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6"/>
  <workbookPr defaultThemeVersion="166925"/>
  <xr:revisionPtr revIDLastSave="608" documentId="11_E49B077FC923742D9626DE4CA1B6A19A2D7306E6" xr6:coauthVersionLast="47" xr6:coauthVersionMax="47" xr10:uidLastSave="{86CEF82B-03DC-4754-BD24-E46FDB430679}"/>
  <bookViews>
    <workbookView xWindow="240" yWindow="105" windowWidth="14805" windowHeight="8010" activeTab="7" xr2:uid="{00000000-000D-0000-FFFF-FFFF00000000}"/>
  </bookViews>
  <sheets>
    <sheet name="Notes" sheetId="1" r:id="rId1"/>
    <sheet name="Data" sheetId="7" r:id="rId2"/>
    <sheet name="Forbes 2000" sheetId="6" r:id="rId3"/>
    <sheet name="2021 Company" sheetId="2" r:id="rId4"/>
    <sheet name="2021 FI" sheetId="3" r:id="rId5"/>
    <sheet name="2021 combine" sheetId="4" r:id="rId6"/>
    <sheet name="2021 match" sheetId="5" r:id="rId7"/>
    <sheet name="2020 Company" sheetId="9" r:id="rId8"/>
    <sheet name="2020 FI" sheetId="10" r:id="rId9"/>
    <sheet name="2020 combine" sheetId="11" r:id="rId10"/>
    <sheet name="2020 match" sheetId="12" r:id="rId11"/>
    <sheet name="2019 Company" sheetId="13" r:id="rId12"/>
    <sheet name="2019 FI" sheetId="14" r:id="rId13"/>
    <sheet name="2019 combine" sheetId="15" r:id="rId14"/>
    <sheet name="2019 match" sheetId="16" r:id="rId15"/>
    <sheet name="2018 Company" sheetId="17" r:id="rId16"/>
    <sheet name="2018 FI" sheetId="18" r:id="rId17"/>
    <sheet name="2018 combine" sheetId="19" r:id="rId18"/>
    <sheet name="2018 match" sheetId="20" r:id="rId19"/>
    <sheet name="no_corp_deforest_pol" sheetId="8" r:id="rId20"/>
  </sheets>
  <definedNames>
    <definedName name="_xlnm._FilterDatabase" localSheetId="6" hidden="1">'2021 match'!$E$1:$E$2001</definedName>
    <definedName name="_xlnm._FilterDatabase" localSheetId="10" hidden="1">'2020 match'!$E$1:$E$2001</definedName>
    <definedName name="_xlnm._FilterDatabase" localSheetId="8" hidden="1">'2020 FI'!$A$1:$V$1</definedName>
    <definedName name="_xlnm._FilterDatabase" localSheetId="14" hidden="1">'2019 match'!$E$1:$E$2001</definedName>
    <definedName name="_xlnm._FilterDatabase" localSheetId="18" hidden="1">'2018 match'!$E$1:$E$2001</definedName>
  </definedNames>
  <calcPr calcId="191028"/>
  <pivotCaches>
    <pivotCache cacheId="608" r:id="rId21"/>
    <pivotCache cacheId="1414" r:id="rId22"/>
    <pivotCache cacheId="2426" r:id="rId23"/>
    <pivotCache cacheId="2834"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1" i="20" l="1"/>
  <c r="K3"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2" i="20"/>
  <c r="E2" i="16"/>
  <c r="H83" i="16"/>
  <c r="H69" i="12"/>
  <c r="K3"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2" i="12"/>
  <c r="K3"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2" i="5"/>
  <c r="K3" i="5"/>
  <c r="H57"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alcChain>
</file>

<file path=xl/sharedStrings.xml><?xml version="1.0" encoding="utf-8"?>
<sst xmlns="http://schemas.openxmlformats.org/spreadsheetml/2006/main" count="38095" uniqueCount="7118">
  <si>
    <t>Key</t>
  </si>
  <si>
    <t>section</t>
  </si>
  <si>
    <t>_short</t>
  </si>
  <si>
    <t>_long</t>
  </si>
  <si>
    <t>Indicator</t>
  </si>
  <si>
    <t>no_corp_deforest_pol</t>
  </si>
  <si>
    <t>Number of world's largest corporations (including financial institutions) that have deforestation policies or commitments</t>
  </si>
  <si>
    <t>Sector</t>
  </si>
  <si>
    <t>fsys</t>
  </si>
  <si>
    <t>Finance</t>
  </si>
  <si>
    <t>Transformation</t>
  </si>
  <si>
    <t>fsys_risk</t>
  </si>
  <si>
    <t>Measure, disclose, and manage climate and other types of environmental risks</t>
  </si>
  <si>
    <t>Unit</t>
  </si>
  <si>
    <t>#</t>
  </si>
  <si>
    <t># of largest corporations and financial institutions</t>
  </si>
  <si>
    <t>Data source:</t>
  </si>
  <si>
    <t>Financial institutions</t>
  </si>
  <si>
    <t>https://forest500.org/rankings/financial-institutions</t>
  </si>
  <si>
    <t>Companies</t>
  </si>
  <si>
    <t>https://forest500.org/rankings/companies</t>
  </si>
  <si>
    <t>Forbes List</t>
  </si>
  <si>
    <t>https://www.kaggle.com/unanimad/forbes-2020-global-2000-largest-public-companies</t>
  </si>
  <si>
    <t>Download list of forest 500 companies from 2018-2021 for both companies and financial institutions</t>
  </si>
  <si>
    <t>For companies, select indicator 1.1 (Does the company have a company-wide commitment to achieve deforestation-free and/or conversion-free production and/or procurement for all high risk commodity supply chains?)</t>
  </si>
  <si>
    <t xml:space="preserve">Select companies that have points above 0 </t>
  </si>
  <si>
    <t>For financial institutions, select indicator 1.1 (Does the financial institution have an overarching commitment to remove or reduce the amount of deforestation and/or conversion of all natural ecosystems caused by companies in their portfolio, or a clear statement of intent to tackle deforestation/conversion?)</t>
  </si>
  <si>
    <t>Combine both list of companies and financial institutions and remove duplicates to remove overlapping companies</t>
  </si>
  <si>
    <t>Match the list with forbes 2000 list as shown in '2021 match' tab</t>
  </si>
  <si>
    <t>Look for companies with vague names (same companies, differently named) from the No Match list by going through it one by one and comparing it with the Forbes 2000 list</t>
  </si>
  <si>
    <t>Add the 'Match' and 'Vague name' list to get the total number of world's largest global companies and financial institutions</t>
  </si>
  <si>
    <t>Repeat the process for each year</t>
  </si>
  <si>
    <t>Notes:</t>
  </si>
  <si>
    <t>Data prior to 2018 does not have full dataset</t>
  </si>
  <si>
    <t xml:space="preserve">Financial institutions indicator 1.1 prior to 2021 are have different assessments and maximum points of 14. The assessment for 2021 has been more refined, thus 2021 has less financial instituons that check the assessments. </t>
  </si>
  <si>
    <t xml:space="preserve">Methodologies for Forest 500 indicator: </t>
  </si>
  <si>
    <t>https://forest500.org/forest-500-data</t>
  </si>
  <si>
    <t>Log</t>
  </si>
  <si>
    <t>YK file initiate</t>
  </si>
  <si>
    <t>YK matched data with forbes 2000</t>
  </si>
  <si>
    <t>rank</t>
  </si>
  <si>
    <t>company</t>
  </si>
  <si>
    <t>contry/territory</t>
  </si>
  <si>
    <t>sales</t>
  </si>
  <si>
    <t>profits</t>
  </si>
  <si>
    <t>assets</t>
  </si>
  <si>
    <t>market_value</t>
  </si>
  <si>
    <t>#1</t>
  </si>
  <si>
    <t>ICBC</t>
  </si>
  <si>
    <t>China</t>
  </si>
  <si>
    <t>$177.2 B</t>
  </si>
  <si>
    <t>$45.3 B</t>
  </si>
  <si>
    <t>$4,322.5 B</t>
  </si>
  <si>
    <t>$242.3 B</t>
  </si>
  <si>
    <t>#1236</t>
  </si>
  <si>
    <t>360 Security Technology</t>
  </si>
  <si>
    <t>$1.8 B</t>
  </si>
  <si>
    <t>$817 M</t>
  </si>
  <si>
    <t>$4.7 B</t>
  </si>
  <si>
    <t>$17.9 B</t>
  </si>
  <si>
    <t>#1287</t>
  </si>
  <si>
    <t>3i Group</t>
  </si>
  <si>
    <t>United Kingdom</t>
  </si>
  <si>
    <t>$463 M</t>
  </si>
  <si>
    <t>$1.6 B</t>
  </si>
  <si>
    <t>$11.4 B</t>
  </si>
  <si>
    <t>$9.6 B</t>
  </si>
  <si>
    <t>#195</t>
  </si>
  <si>
    <t>3M</t>
  </si>
  <si>
    <t>United States</t>
  </si>
  <si>
    <t>$32.3 B</t>
  </si>
  <si>
    <t>$5 B</t>
  </si>
  <si>
    <t>$46.2 B</t>
  </si>
  <si>
    <t>$87.4 B</t>
  </si>
  <si>
    <t>#1677</t>
  </si>
  <si>
    <t>77 Bank</t>
  </si>
  <si>
    <t>Japan</t>
  </si>
  <si>
    <t>$908 M</t>
  </si>
  <si>
    <t>$175 M</t>
  </si>
  <si>
    <t>$79.3 B</t>
  </si>
  <si>
    <t>$998 M</t>
  </si>
  <si>
    <t>#1896</t>
  </si>
  <si>
    <t>Aareal Bank</t>
  </si>
  <si>
    <t>Germany</t>
  </si>
  <si>
    <t>$1.5 B</t>
  </si>
  <si>
    <t>$162 M</t>
  </si>
  <si>
    <t>$978 M</t>
  </si>
  <si>
    <t>#298</t>
  </si>
  <si>
    <t>ABB</t>
  </si>
  <si>
    <t>Switzerland</t>
  </si>
  <si>
    <t>$28 B</t>
  </si>
  <si>
    <t>$1.4 B</t>
  </si>
  <si>
    <t>$46.1 B</t>
  </si>
  <si>
    <t>$40.5 B</t>
  </si>
  <si>
    <t>#158</t>
  </si>
  <si>
    <t>Abbott Laboratories</t>
  </si>
  <si>
    <t>$32.1 B</t>
  </si>
  <si>
    <t>$3.5 B</t>
  </si>
  <si>
    <t>$66.8 B</t>
  </si>
  <si>
    <t>$162.9 B</t>
  </si>
  <si>
    <t>#119</t>
  </si>
  <si>
    <t>AbbVie</t>
  </si>
  <si>
    <t>$33.3 B</t>
  </si>
  <si>
    <t>$7.8 B</t>
  </si>
  <si>
    <t>$89.1 B</t>
  </si>
  <si>
    <t>$121.4 B</t>
  </si>
  <si>
    <t>#1936</t>
  </si>
  <si>
    <t>Abengoa</t>
  </si>
  <si>
    <t>Spain</t>
  </si>
  <si>
    <t>$1.7 B</t>
  </si>
  <si>
    <t>$999 M</t>
  </si>
  <si>
    <t>$4.3 B</t>
  </si>
  <si>
    <t>$305 M</t>
  </si>
  <si>
    <t>#791</t>
  </si>
  <si>
    <t>Absa Group</t>
  </si>
  <si>
    <t>South Africa</t>
  </si>
  <si>
    <t>$9.7 B</t>
  </si>
  <si>
    <t>$987 M</t>
  </si>
  <si>
    <t>$100.1 B</t>
  </si>
  <si>
    <t>$4.1 B</t>
  </si>
  <si>
    <t>#776</t>
  </si>
  <si>
    <t>Abu Dhabi Commercial Bank</t>
  </si>
  <si>
    <t>United Arab Emirates</t>
  </si>
  <si>
    <t>$5.4 B</t>
  </si>
  <si>
    <t>$1.2 B</t>
  </si>
  <si>
    <t>$110.3 B</t>
  </si>
  <si>
    <t>$8.4 B</t>
  </si>
  <si>
    <t>#1472</t>
  </si>
  <si>
    <t>Abu Dhabi Islamic Bank</t>
  </si>
  <si>
    <t>$2 B</t>
  </si>
  <si>
    <t>$625 M</t>
  </si>
  <si>
    <t>$34.3 B</t>
  </si>
  <si>
    <t>$3.6 B</t>
  </si>
  <si>
    <t>#205</t>
  </si>
  <si>
    <t>Accenture</t>
  </si>
  <si>
    <t>Ireland</t>
  </si>
  <si>
    <t>$44.7 B</t>
  </si>
  <si>
    <t>$33.5 B</t>
  </si>
  <si>
    <t>$118 B</t>
  </si>
  <si>
    <t>#1647</t>
  </si>
  <si>
    <t>Acciona</t>
  </si>
  <si>
    <t>$8 B</t>
  </si>
  <si>
    <t>$394 M</t>
  </si>
  <si>
    <t>$19.5 B</t>
  </si>
  <si>
    <t>#1713</t>
  </si>
  <si>
    <t>Accor</t>
  </si>
  <si>
    <t>France</t>
  </si>
  <si>
    <t>$4.5 B</t>
  </si>
  <si>
    <t>$519 M</t>
  </si>
  <si>
    <t>$15.6 B</t>
  </si>
  <si>
    <t>$7.5 B</t>
  </si>
  <si>
    <t>#662</t>
  </si>
  <si>
    <t>Activision Blizzard</t>
  </si>
  <si>
    <t>$6.5 B</t>
  </si>
  <si>
    <t>$19.8 B</t>
  </si>
  <si>
    <t>$49.1 B</t>
  </si>
  <si>
    <t>#1754</t>
  </si>
  <si>
    <t>Adani Ports &amp; Special Economic Zone</t>
  </si>
  <si>
    <t>India</t>
  </si>
  <si>
    <t>$669 M</t>
  </si>
  <si>
    <t>$8.8 B</t>
  </si>
  <si>
    <t>$7.9 B</t>
  </si>
  <si>
    <t>#980</t>
  </si>
  <si>
    <t>Adecco</t>
  </si>
  <si>
    <t>$26.2 B</t>
  </si>
  <si>
    <t>$812 M</t>
  </si>
  <si>
    <t>$11.9 B</t>
  </si>
  <si>
    <t>$7.1 B</t>
  </si>
  <si>
    <t>#397</t>
  </si>
  <si>
    <t>Adidas</t>
  </si>
  <si>
    <t>$25 B</t>
  </si>
  <si>
    <t>$22.8 B</t>
  </si>
  <si>
    <t>$44.9 B</t>
  </si>
  <si>
    <t>#1847</t>
  </si>
  <si>
    <t>Adient</t>
  </si>
  <si>
    <t>$16.3 B</t>
  </si>
  <si>
    <t>$-641 M</t>
  </si>
  <si>
    <t>$10.4 B</t>
  </si>
  <si>
    <t>#1829</t>
  </si>
  <si>
    <t>Admiral Group</t>
  </si>
  <si>
    <t>$552 M</t>
  </si>
  <si>
    <t>$7.3 B</t>
  </si>
  <si>
    <t>$8.6 B</t>
  </si>
  <si>
    <t>#418</t>
  </si>
  <si>
    <t>Adobe</t>
  </si>
  <si>
    <t>$11.6 B</t>
  </si>
  <si>
    <t>$3.2 B</t>
  </si>
  <si>
    <t>$21.2 B</t>
  </si>
  <si>
    <t>$170.4 B</t>
  </si>
  <si>
    <t>#1392</t>
  </si>
  <si>
    <t>Advance Auto Parts</t>
  </si>
  <si>
    <t>$487 M</t>
  </si>
  <si>
    <t>$11.2 B</t>
  </si>
  <si>
    <t>#1068</t>
  </si>
  <si>
    <t>Advanced Info Service</t>
  </si>
  <si>
    <t>Thailand</t>
  </si>
  <si>
    <t>$5.8 B</t>
  </si>
  <si>
    <t>$1 B</t>
  </si>
  <si>
    <t>$18.2 B</t>
  </si>
  <si>
    <t>#1039</t>
  </si>
  <si>
    <t>Advanced Micro Devices</t>
  </si>
  <si>
    <t>$7.2 B</t>
  </si>
  <si>
    <t>$5.9 B</t>
  </si>
  <si>
    <t>$61.4 B</t>
  </si>
  <si>
    <t>#1815</t>
  </si>
  <si>
    <t>Advantest</t>
  </si>
  <si>
    <t>$2.5 B</t>
  </si>
  <si>
    <t>$492 M</t>
  </si>
  <si>
    <t>$3.3 B</t>
  </si>
  <si>
    <t>$9.8 B</t>
  </si>
  <si>
    <t>#1650</t>
  </si>
  <si>
    <t>Adyen</t>
  </si>
  <si>
    <t>Netherlands</t>
  </si>
  <si>
    <t>$3 B</t>
  </si>
  <si>
    <t>$228 M</t>
  </si>
  <si>
    <t>$2.9 B</t>
  </si>
  <si>
    <t>$29.8 B</t>
  </si>
  <si>
    <t>#1499</t>
  </si>
  <si>
    <t>AECOM Technology</t>
  </si>
  <si>
    <t>$18.4 B</t>
  </si>
  <si>
    <t>$-272 M</t>
  </si>
  <si>
    <t>$15.2 B</t>
  </si>
  <si>
    <t>#523</t>
  </si>
  <si>
    <t>Aegon</t>
  </si>
  <si>
    <t>$29.5 B</t>
  </si>
  <si>
    <t>$470.9 B</t>
  </si>
  <si>
    <t>$5.3 B</t>
  </si>
  <si>
    <t>#943</t>
  </si>
  <si>
    <t>Aena</t>
  </si>
  <si>
    <t>$4.8 B</t>
  </si>
  <si>
    <t>$16.8 B</t>
  </si>
  <si>
    <t>$19 B</t>
  </si>
  <si>
    <t>#555</t>
  </si>
  <si>
    <t>Aeon</t>
  </si>
  <si>
    <t>$78.9 B</t>
  </si>
  <si>
    <t>$246 M</t>
  </si>
  <si>
    <t>$102.6 B</t>
  </si>
  <si>
    <t>$17.1 B</t>
  </si>
  <si>
    <t>#1159</t>
  </si>
  <si>
    <t>AerCap Holdings</t>
  </si>
  <si>
    <t>$4.9 B</t>
  </si>
  <si>
    <t>$1.1 B</t>
  </si>
  <si>
    <t>$43.7 B</t>
  </si>
  <si>
    <t>$3.7 B</t>
  </si>
  <si>
    <t>#1763</t>
  </si>
  <si>
    <t>Aeroflot-Russian Airlines</t>
  </si>
  <si>
    <t>Russia</t>
  </si>
  <si>
    <t>$164 M</t>
  </si>
  <si>
    <t>$17.2 B</t>
  </si>
  <si>
    <t>#1221</t>
  </si>
  <si>
    <t>Aeroports de Paris</t>
  </si>
  <si>
    <t>$658 M</t>
  </si>
  <si>
    <t>$18.9 B</t>
  </si>
  <si>
    <t>#1121</t>
  </si>
  <si>
    <t>AES</t>
  </si>
  <si>
    <t>$10.2 B</t>
  </si>
  <si>
    <t>$302 M</t>
  </si>
  <si>
    <t>$33.6 B</t>
  </si>
  <si>
    <t>#217</t>
  </si>
  <si>
    <t>Aflac</t>
  </si>
  <si>
    <t>$22 B</t>
  </si>
  <si>
    <t>$151.6 B</t>
  </si>
  <si>
    <t>$26.9 B</t>
  </si>
  <si>
    <t>#1250</t>
  </si>
  <si>
    <t>AGC</t>
  </si>
  <si>
    <t>$13.9 B</t>
  </si>
  <si>
    <t>$408 M</t>
  </si>
  <si>
    <t>$21.5 B</t>
  </si>
  <si>
    <t>$5.6 B</t>
  </si>
  <si>
    <t>#618</t>
  </si>
  <si>
    <t>Ageas</t>
  </si>
  <si>
    <t>Belgium</t>
  </si>
  <si>
    <t>$12.4 B</t>
  </si>
  <si>
    <t>$122 B</t>
  </si>
  <si>
    <t>$6.9 B</t>
  </si>
  <si>
    <t>Agile Group Holdings</t>
  </si>
  <si>
    <t>$8.7 B</t>
  </si>
  <si>
    <t>$39.2 B</t>
  </si>
  <si>
    <t>$4.4 B</t>
  </si>
  <si>
    <t>#1132</t>
  </si>
  <si>
    <t>Agilent Technologies</t>
  </si>
  <si>
    <t>$5.2 B</t>
  </si>
  <si>
    <t>$764 M</t>
  </si>
  <si>
    <t>$9.5 B</t>
  </si>
  <si>
    <t>$23.7 B</t>
  </si>
  <si>
    <t>#1346</t>
  </si>
  <si>
    <t>AGL Energy</t>
  </si>
  <si>
    <t>Australia</t>
  </si>
  <si>
    <t>$9.2 B</t>
  </si>
  <si>
    <t>$652 M</t>
  </si>
  <si>
    <t>$7 B</t>
  </si>
  <si>
    <t>#1430</t>
  </si>
  <si>
    <t>AGNC Investment</t>
  </si>
  <si>
    <t>$-1.2 B</t>
  </si>
  <si>
    <t>$-2 B</t>
  </si>
  <si>
    <t>$85.1 B</t>
  </si>
  <si>
    <t>#1619</t>
  </si>
  <si>
    <t>Agnico Eagle Mines</t>
  </si>
  <si>
    <t>Canada</t>
  </si>
  <si>
    <t>$471 M</t>
  </si>
  <si>
    <t>$14.1 B</t>
  </si>
  <si>
    <t>#5</t>
  </si>
  <si>
    <t>Agricultural Bank of China</t>
  </si>
  <si>
    <t>$148.7 B</t>
  </si>
  <si>
    <t>$30.9 B</t>
  </si>
  <si>
    <t>$3,697.5 B</t>
  </si>
  <si>
    <t>$147.2 B</t>
  </si>
  <si>
    <t>#1244</t>
  </si>
  <si>
    <t>Ahli United Bank</t>
  </si>
  <si>
    <t>Bahrain</t>
  </si>
  <si>
    <t>$2.1 B</t>
  </si>
  <si>
    <t>$695 M</t>
  </si>
  <si>
    <t>$40.3 B</t>
  </si>
  <si>
    <t>$6.1 B</t>
  </si>
  <si>
    <t>#66</t>
  </si>
  <si>
    <t>AIA Group</t>
  </si>
  <si>
    <t>Hong Kong</t>
  </si>
  <si>
    <t>$40.9 B</t>
  </si>
  <si>
    <t>$6.6 B</t>
  </si>
  <si>
    <t>$280.3 B</t>
  </si>
  <si>
    <t>$111.8 B</t>
  </si>
  <si>
    <t>#1522</t>
  </si>
  <si>
    <t>AIB Group</t>
  </si>
  <si>
    <t>$3.4 B</t>
  </si>
  <si>
    <t>$366 M</t>
  </si>
  <si>
    <t>$110.6 B</t>
  </si>
  <si>
    <t>#1840</t>
  </si>
  <si>
    <t>Aier Eye Hospital Group</t>
  </si>
  <si>
    <t>$1.3 B</t>
  </si>
  <si>
    <t>$167 M</t>
  </si>
  <si>
    <t>$19.4 B</t>
  </si>
  <si>
    <t>#932</t>
  </si>
  <si>
    <t>Air Canada</t>
  </si>
  <si>
    <t>$14.5 B</t>
  </si>
  <si>
    <t>$21.4 B</t>
  </si>
  <si>
    <t>$3.8 B</t>
  </si>
  <si>
    <t>#1096</t>
  </si>
  <si>
    <t>Air France-KLM</t>
  </si>
  <si>
    <t>$30.4 B</t>
  </si>
  <si>
    <t>$325 M</t>
  </si>
  <si>
    <t>$34.5 B</t>
  </si>
  <si>
    <t>$2.2 B</t>
  </si>
  <si>
    <t>#1720</t>
  </si>
  <si>
    <t>Air Lease</t>
  </si>
  <si>
    <t>$587 M</t>
  </si>
  <si>
    <t>$21.7 B</t>
  </si>
  <si>
    <t>#239</t>
  </si>
  <si>
    <t>Air Liquide</t>
  </si>
  <si>
    <t>$24.5 B</t>
  </si>
  <si>
    <t>$49 B</t>
  </si>
  <si>
    <t>$60 B</t>
  </si>
  <si>
    <t>#554</t>
  </si>
  <si>
    <t>Air Products &amp; Chemicals</t>
  </si>
  <si>
    <t>$9 B</t>
  </si>
  <si>
    <t>$49.8 B</t>
  </si>
  <si>
    <t>#439</t>
  </si>
  <si>
    <t>AIRBUS</t>
  </si>
  <si>
    <t>$76.2 B</t>
  </si>
  <si>
    <t>$-2.1 B</t>
  </si>
  <si>
    <t>$128.4 B</t>
  </si>
  <si>
    <t>$49.6 B</t>
  </si>
  <si>
    <t>#1134</t>
  </si>
  <si>
    <t>Airports of Thailand</t>
  </si>
  <si>
    <t>$837 M</t>
  </si>
  <si>
    <t>$6.7 B</t>
  </si>
  <si>
    <t>$27.5 B</t>
  </si>
  <si>
    <t>#898</t>
  </si>
  <si>
    <t>Aisin Seiki</t>
  </si>
  <si>
    <t>$34.8 B</t>
  </si>
  <si>
    <t>$221 M</t>
  </si>
  <si>
    <t>$37 B</t>
  </si>
  <si>
    <t>#1505</t>
  </si>
  <si>
    <t>Ajinomoto</t>
  </si>
  <si>
    <t>$284 M</t>
  </si>
  <si>
    <t>$12.9 B</t>
  </si>
  <si>
    <t>#1542</t>
  </si>
  <si>
    <t>Akamai Technologies</t>
  </si>
  <si>
    <t>$494 M</t>
  </si>
  <si>
    <t>$15.8 B</t>
  </si>
  <si>
    <t>#850</t>
  </si>
  <si>
    <t>Akbank</t>
  </si>
  <si>
    <t>Turkey</t>
  </si>
  <si>
    <t>$8.3 B</t>
  </si>
  <si>
    <t>$66.7 B</t>
  </si>
  <si>
    <t>#920</t>
  </si>
  <si>
    <t>Akzo Nobel</t>
  </si>
  <si>
    <t>$653 M</t>
  </si>
  <si>
    <t>$14.6 B</t>
  </si>
  <si>
    <t>$14.9 B</t>
  </si>
  <si>
    <t>#473</t>
  </si>
  <si>
    <t>Al Rajhi Bank</t>
  </si>
  <si>
    <t>Saudi Arabia</t>
  </si>
  <si>
    <t>$2.8 B</t>
  </si>
  <si>
    <t>$102.4 B</t>
  </si>
  <si>
    <t>$38.1 B</t>
  </si>
  <si>
    <t>#1398</t>
  </si>
  <si>
    <t>Alaska Air Group</t>
  </si>
  <si>
    <t>$769 M</t>
  </si>
  <si>
    <t>$14 B</t>
  </si>
  <si>
    <t>$4 B</t>
  </si>
  <si>
    <t>#1001</t>
  </si>
  <si>
    <t>Alcon</t>
  </si>
  <si>
    <t>$-659 M</t>
  </si>
  <si>
    <t>$27.7 B</t>
  </si>
  <si>
    <t>$26 B</t>
  </si>
  <si>
    <t>#1444</t>
  </si>
  <si>
    <t>Alexandria Real Estate Equities</t>
  </si>
  <si>
    <t>$245 M</t>
  </si>
  <si>
    <t>$19.7 B</t>
  </si>
  <si>
    <t>#796</t>
  </si>
  <si>
    <t>Alexion Pharmaceuticals</t>
  </si>
  <si>
    <t>$2.4 B</t>
  </si>
  <si>
    <t>$17.5 B</t>
  </si>
  <si>
    <t>$23.9 B</t>
  </si>
  <si>
    <t>#1296</t>
  </si>
  <si>
    <t>ALFA</t>
  </si>
  <si>
    <t>Mexico</t>
  </si>
  <si>
    <t>$412 M</t>
  </si>
  <si>
    <t>#1884</t>
  </si>
  <si>
    <t>Alfa Laval</t>
  </si>
  <si>
    <t>Sweden</t>
  </si>
  <si>
    <t>#1582</t>
  </si>
  <si>
    <t>Alfresa Holdings</t>
  </si>
  <si>
    <t>$24.8 B</t>
  </si>
  <si>
    <t>$323 M</t>
  </si>
  <si>
    <t>$13.1 B</t>
  </si>
  <si>
    <t>#31</t>
  </si>
  <si>
    <t>Alibaba Group</t>
  </si>
  <si>
    <t>$70.6 B</t>
  </si>
  <si>
    <t>$24.7 B</t>
  </si>
  <si>
    <t>$189.4 B</t>
  </si>
  <si>
    <t>$545.4 B</t>
  </si>
  <si>
    <t>#1070</t>
  </si>
  <si>
    <t>Align Technology</t>
  </si>
  <si>
    <t>$1.9 B</t>
  </si>
  <si>
    <t>$16.9 B</t>
  </si>
  <si>
    <t>#1124</t>
  </si>
  <si>
    <t>Alinma Bank</t>
  </si>
  <si>
    <t>$35.1 B</t>
  </si>
  <si>
    <t>#1137</t>
  </si>
  <si>
    <t>All Nippon Airways</t>
  </si>
  <si>
    <t>$254 M</t>
  </si>
  <si>
    <t>#922</t>
  </si>
  <si>
    <t>Alleghany</t>
  </si>
  <si>
    <t>$858 M</t>
  </si>
  <si>
    <t>$27.1 B</t>
  </si>
  <si>
    <t>$7.7 B</t>
  </si>
  <si>
    <t>#561</t>
  </si>
  <si>
    <t>Allergan</t>
  </si>
  <si>
    <t>$16.1 B</t>
  </si>
  <si>
    <t>$-5.3 B</t>
  </si>
  <si>
    <t>$94.7 B</t>
  </si>
  <si>
    <t>$61.6 B</t>
  </si>
  <si>
    <t>#1318</t>
  </si>
  <si>
    <t>Alliant Energy</t>
  </si>
  <si>
    <t>$567 M</t>
  </si>
  <si>
    <t>#25</t>
  </si>
  <si>
    <t>Allianz</t>
  </si>
  <si>
    <t>$122.4 B</t>
  </si>
  <si>
    <t>$8.9 B</t>
  </si>
  <si>
    <t>$1,183.5 B</t>
  </si>
  <si>
    <t>$77.1 B</t>
  </si>
  <si>
    <t>#147</t>
  </si>
  <si>
    <t>Allstate</t>
  </si>
  <si>
    <t>$44.3 B</t>
  </si>
  <si>
    <t>$121.1 B</t>
  </si>
  <si>
    <t>$32.2 B</t>
  </si>
  <si>
    <t>#656</t>
  </si>
  <si>
    <t>Ally Financial</t>
  </si>
  <si>
    <t>$11.3 B</t>
  </si>
  <si>
    <t>$182.5 B</t>
  </si>
  <si>
    <t>#1618</t>
  </si>
  <si>
    <t>Almarai</t>
  </si>
  <si>
    <t>$3.9 B</t>
  </si>
  <si>
    <t>$496 M</t>
  </si>
  <si>
    <t>#1985</t>
  </si>
  <si>
    <t>Alnylam Pharmaceuticals</t>
  </si>
  <si>
    <t>$220 M</t>
  </si>
  <si>
    <t>$-886 M</t>
  </si>
  <si>
    <t>#1706</t>
  </si>
  <si>
    <t>Alpha Bank</t>
  </si>
  <si>
    <t>Greece</t>
  </si>
  <si>
    <t>$109 M</t>
  </si>
  <si>
    <t>$71.2 B</t>
  </si>
  <si>
    <t>#13</t>
  </si>
  <si>
    <t>Alphabet</t>
  </si>
  <si>
    <t>$166.3 B</t>
  </si>
  <si>
    <t>$273.4 B</t>
  </si>
  <si>
    <t>$919.3 B</t>
  </si>
  <si>
    <t>#1750</t>
  </si>
  <si>
    <t>Alrosa</t>
  </si>
  <si>
    <t>$959 M</t>
  </si>
  <si>
    <t>$6.2 B</t>
  </si>
  <si>
    <t>#1414</t>
  </si>
  <si>
    <t>Alstom</t>
  </si>
  <si>
    <t>$9.3 B</t>
  </si>
  <si>
    <t>$373 M</t>
  </si>
  <si>
    <t>#1111</t>
  </si>
  <si>
    <t>Altice Europe</t>
  </si>
  <si>
    <t>$16.6 B</t>
  </si>
  <si>
    <t>$275 M</t>
  </si>
  <si>
    <t>$53 B</t>
  </si>
  <si>
    <t>#956</t>
  </si>
  <si>
    <t>Altice USA</t>
  </si>
  <si>
    <t>$163 M</t>
  </si>
  <si>
    <t>$35 B</t>
  </si>
  <si>
    <t>$15.5 B</t>
  </si>
  <si>
    <t>#579</t>
  </si>
  <si>
    <t>Altria Group</t>
  </si>
  <si>
    <t>$20.5 B</t>
  </si>
  <si>
    <t>$-880 M</t>
  </si>
  <si>
    <t>$52.6 B</t>
  </si>
  <si>
    <t>$72.9 B</t>
  </si>
  <si>
    <t>#1168</t>
  </si>
  <si>
    <t>Aluminum Corp of China</t>
  </si>
  <si>
    <t>$93 M</t>
  </si>
  <si>
    <t>$29.2 B</t>
  </si>
  <si>
    <t>#157</t>
  </si>
  <si>
    <t>AmÃ©rica MÃ³vil</t>
  </si>
  <si>
    <t>$52.3 B</t>
  </si>
  <si>
    <t>$81.1 B</t>
  </si>
  <si>
    <t>#968</t>
  </si>
  <si>
    <t>Amadeus IT Group</t>
  </si>
  <si>
    <t>$11.7 B</t>
  </si>
  <si>
    <t>#22</t>
  </si>
  <si>
    <t>Amazon</t>
  </si>
  <si>
    <t>$296.3 B</t>
  </si>
  <si>
    <t>$10.6 B</t>
  </si>
  <si>
    <t>$221.2 B</t>
  </si>
  <si>
    <t>$1,233.4 B</t>
  </si>
  <si>
    <t>#1807</t>
  </si>
  <si>
    <t>AmBank Group</t>
  </si>
  <si>
    <t>Malaysia</t>
  </si>
  <si>
    <t>$375 M</t>
  </si>
  <si>
    <t>$38.6 B</t>
  </si>
  <si>
    <t>#992</t>
  </si>
  <si>
    <t>Amcor</t>
  </si>
  <si>
    <t>$11.1 B</t>
  </si>
  <si>
    <t>$445 M</t>
  </si>
  <si>
    <t>$14.4 B</t>
  </si>
  <si>
    <t>#1940</t>
  </si>
  <si>
    <t>Amdocs</t>
  </si>
  <si>
    <t>$490 M</t>
  </si>
  <si>
    <t>#810</t>
  </si>
  <si>
    <t>Ameren</t>
  </si>
  <si>
    <t>$828 M</t>
  </si>
  <si>
    <t>$28.9 B</t>
  </si>
  <si>
    <t>$18 B</t>
  </si>
  <si>
    <t>#967</t>
  </si>
  <si>
    <t>American Airlines Group</t>
  </si>
  <si>
    <t>$-740 M</t>
  </si>
  <si>
    <t>$58.6 B</t>
  </si>
  <si>
    <t>$5.1 B</t>
  </si>
  <si>
    <t>#289</t>
  </si>
  <si>
    <t>American Electric</t>
  </si>
  <si>
    <t>$79.1 B</t>
  </si>
  <si>
    <t>$41.1 B</t>
  </si>
  <si>
    <t>American Equity Investment</t>
  </si>
  <si>
    <t>$2.6 B</t>
  </si>
  <si>
    <t>$69.7 B</t>
  </si>
  <si>
    <t>#88</t>
  </si>
  <si>
    <t>American Express</t>
  </si>
  <si>
    <t>$46.8 B</t>
  </si>
  <si>
    <t>$5.5 B</t>
  </si>
  <si>
    <t>$186.1 B</t>
  </si>
  <si>
    <t>$73.5 B</t>
  </si>
  <si>
    <t>#852</t>
  </si>
  <si>
    <t>American Financial Group</t>
  </si>
  <si>
    <t>$897 M</t>
  </si>
  <si>
    <t>$70.3 B</t>
  </si>
  <si>
    <t>$6 B</t>
  </si>
  <si>
    <t>#155</t>
  </si>
  <si>
    <t>American International Group</t>
  </si>
  <si>
    <t>$50.1 B</t>
  </si>
  <si>
    <t>$525.1 B</t>
  </si>
  <si>
    <t>$21.9 B</t>
  </si>
  <si>
    <t>#1551</t>
  </si>
  <si>
    <t>American National Insurance</t>
  </si>
  <si>
    <t>$620 M</t>
  </si>
  <si>
    <t>$28.7 B</t>
  </si>
  <si>
    <t>#450</t>
  </si>
  <si>
    <t>American Tower</t>
  </si>
  <si>
    <t>$40.8 B</t>
  </si>
  <si>
    <t>$105.5 B</t>
  </si>
  <si>
    <t>#1010</t>
  </si>
  <si>
    <t>American Water Works</t>
  </si>
  <si>
    <t>$621 M</t>
  </si>
  <si>
    <t>$22.7 B</t>
  </si>
  <si>
    <t>#353</t>
  </si>
  <si>
    <t>Ameriprise Financial</t>
  </si>
  <si>
    <t>$151.8 B</t>
  </si>
  <si>
    <t>#443</t>
  </si>
  <si>
    <t>AmerisourceBergen</t>
  </si>
  <si>
    <t>$182.1 B</t>
  </si>
  <si>
    <t>$649 M</t>
  </si>
  <si>
    <t>$40 B</t>
  </si>
  <si>
    <t>$18.5 B</t>
  </si>
  <si>
    <t>#1161</t>
  </si>
  <si>
    <t>Ametek</t>
  </si>
  <si>
    <t>$861 M</t>
  </si>
  <si>
    <t>$19.2 B</t>
  </si>
  <si>
    <t>#162</t>
  </si>
  <si>
    <t>Amgen</t>
  </si>
  <si>
    <t>$61.7 B</t>
  </si>
  <si>
    <t>$140.6 B</t>
  </si>
  <si>
    <t>#1036</t>
  </si>
  <si>
    <t>AMP</t>
  </si>
  <si>
    <t>$15.3 B</t>
  </si>
  <si>
    <t>$-1.7 B</t>
  </si>
  <si>
    <t>$103.8 B</t>
  </si>
  <si>
    <t>#839</t>
  </si>
  <si>
    <t>Amphenol</t>
  </si>
  <si>
    <t>$8.1 B</t>
  </si>
  <si>
    <t>$12.1 B</t>
  </si>
  <si>
    <t>$26.1 B</t>
  </si>
  <si>
    <t>#720</t>
  </si>
  <si>
    <t>Analog Devices</t>
  </si>
  <si>
    <t>$40.4 B</t>
  </si>
  <si>
    <t>#1817</t>
  </si>
  <si>
    <t>Angang Steel</t>
  </si>
  <si>
    <t>$241 M</t>
  </si>
  <si>
    <t>$12.7 B</t>
  </si>
  <si>
    <t>#274</t>
  </si>
  <si>
    <t>Anglo American</t>
  </si>
  <si>
    <t>$29.9 B</t>
  </si>
  <si>
    <t>$56.2 B</t>
  </si>
  <si>
    <t>#56</t>
  </si>
  <si>
    <t>Anheuser-Busch InBev</t>
  </si>
  <si>
    <t>$9.1 B</t>
  </si>
  <si>
    <t>$238.3 B</t>
  </si>
  <si>
    <t>$89.9 B</t>
  </si>
  <si>
    <t>#312</t>
  </si>
  <si>
    <t>Anhui Conch Cement</t>
  </si>
  <si>
    <t>$25.7 B</t>
  </si>
  <si>
    <t>$41.7 B</t>
  </si>
  <si>
    <t>#1258</t>
  </si>
  <si>
    <t>Annaly Capital Management</t>
  </si>
  <si>
    <t>$2.3 B</t>
  </si>
  <si>
    <t>$-5 B</t>
  </si>
  <si>
    <t>$96.9 B</t>
  </si>
  <si>
    <t>#1482</t>
  </si>
  <si>
    <t>Ansys</t>
  </si>
  <si>
    <t>$451 M</t>
  </si>
  <si>
    <t>$22.5 B</t>
  </si>
  <si>
    <t>#1184</t>
  </si>
  <si>
    <t>Anta Sports Products</t>
  </si>
  <si>
    <t>$773 M</t>
  </si>
  <si>
    <t>#1230</t>
  </si>
  <si>
    <t>AntarChile</t>
  </si>
  <si>
    <t>Chile</t>
  </si>
  <si>
    <t>$108 M</t>
  </si>
  <si>
    <t>$25.5 B</t>
  </si>
  <si>
    <t>$3.1 B</t>
  </si>
  <si>
    <t>#105</t>
  </si>
  <si>
    <t>Anthem</t>
  </si>
  <si>
    <t>$109.3 B</t>
  </si>
  <si>
    <t>$82.4 B</t>
  </si>
  <si>
    <t>$70.8 B</t>
  </si>
  <si>
    <t>#1557</t>
  </si>
  <si>
    <t>Antofagasta</t>
  </si>
  <si>
    <t>$500 M</t>
  </si>
  <si>
    <t>$10.1 B</t>
  </si>
  <si>
    <t>#164</t>
  </si>
  <si>
    <t>ANZ</t>
  </si>
  <si>
    <t>$703.8 B</t>
  </si>
  <si>
    <t>$31.3 B</t>
  </si>
  <si>
    <t>#485</t>
  </si>
  <si>
    <t>Aon</t>
  </si>
  <si>
    <t>$11 B</t>
  </si>
  <si>
    <t>$29.4 B</t>
  </si>
  <si>
    <t>$39.9 B</t>
  </si>
  <si>
    <t>#1798</t>
  </si>
  <si>
    <t>Aozora Bank</t>
  </si>
  <si>
    <t>$332 M</t>
  </si>
  <si>
    <t>$50.8 B</t>
  </si>
  <si>
    <t>#9</t>
  </si>
  <si>
    <t>Apple</t>
  </si>
  <si>
    <t>$267.7 B</t>
  </si>
  <si>
    <t>$57.2 B</t>
  </si>
  <si>
    <t>$320.4 B</t>
  </si>
  <si>
    <t>$1,285.5 B</t>
  </si>
  <si>
    <t>#436</t>
  </si>
  <si>
    <t>Applied Materials</t>
  </si>
  <si>
    <t>$15 B</t>
  </si>
  <si>
    <t>$45.6 B</t>
  </si>
  <si>
    <t>#739</t>
  </si>
  <si>
    <t>Aptiv</t>
  </si>
  <si>
    <t>$990 M</t>
  </si>
  <si>
    <t>$13.5 B</t>
  </si>
  <si>
    <t>$17.8 B</t>
  </si>
  <si>
    <t>#1466</t>
  </si>
  <si>
    <t>Arab Bank</t>
  </si>
  <si>
    <t>Jordan</t>
  </si>
  <si>
    <t>$597 M</t>
  </si>
  <si>
    <t>$37.1 B</t>
  </si>
  <si>
    <t>#1013</t>
  </si>
  <si>
    <t>Arab National Bank</t>
  </si>
  <si>
    <t>$844 M</t>
  </si>
  <si>
    <t>$48.9 B</t>
  </si>
  <si>
    <t>$8.2 B</t>
  </si>
  <si>
    <t>#1383</t>
  </si>
  <si>
    <t>Aramark</t>
  </si>
  <si>
    <t>$16.2 B</t>
  </si>
  <si>
    <t>$344 M</t>
  </si>
  <si>
    <t>$14.3 B</t>
  </si>
  <si>
    <t>#1473</t>
  </si>
  <si>
    <t>Arca Continental</t>
  </si>
  <si>
    <t>$8.5 B</t>
  </si>
  <si>
    <t>$541 M</t>
  </si>
  <si>
    <t>#650</t>
  </si>
  <si>
    <t>ArcelorMittal</t>
  </si>
  <si>
    <t>Luxembourg</t>
  </si>
  <si>
    <t>$70.5 B</t>
  </si>
  <si>
    <t>$-2.5 B</t>
  </si>
  <si>
    <t>$87.9 B</t>
  </si>
  <si>
    <t>#759</t>
  </si>
  <si>
    <t>Arch Capital Group</t>
  </si>
  <si>
    <t>Bermuda</t>
  </si>
  <si>
    <t>$36.7 B</t>
  </si>
  <si>
    <t>#311</t>
  </si>
  <si>
    <t>Archer Daniels Midland</t>
  </si>
  <si>
    <t>$64.4 B</t>
  </si>
  <si>
    <t>$44 B</t>
  </si>
  <si>
    <t>$20.7 B</t>
  </si>
  <si>
    <t>#1772</t>
  </si>
  <si>
    <t>Ares Capital</t>
  </si>
  <si>
    <t>$793 M</t>
  </si>
  <si>
    <t>#1238</t>
  </si>
  <si>
    <t>Arista Networks</t>
  </si>
  <si>
    <t>$860 M</t>
  </si>
  <si>
    <t>$4.2 B</t>
  </si>
  <si>
    <t>#1747</t>
  </si>
  <si>
    <t>Aristocrat Leisure</t>
  </si>
  <si>
    <t>#1391</t>
  </si>
  <si>
    <t>Arkema</t>
  </si>
  <si>
    <t>$608 M</t>
  </si>
  <si>
    <t>$12.3 B</t>
  </si>
  <si>
    <t>$6.4 B</t>
  </si>
  <si>
    <t>#1026</t>
  </si>
  <si>
    <t>Aroundtown</t>
  </si>
  <si>
    <t>$28.6 B</t>
  </si>
  <si>
    <t>#1449</t>
  </si>
  <si>
    <t>Arrow Electronics</t>
  </si>
  <si>
    <t>$28.1 B</t>
  </si>
  <si>
    <t>$-295 M</t>
  </si>
  <si>
    <t>$15.4 B</t>
  </si>
  <si>
    <t>#519</t>
  </si>
  <si>
    <t>Asahi Group Holdings</t>
  </si>
  <si>
    <t>$16 B</t>
  </si>
  <si>
    <t>#634</t>
  </si>
  <si>
    <t>Asahi Kasei</t>
  </si>
  <si>
    <t>$19.9 B</t>
  </si>
  <si>
    <t>$24.9 B</t>
  </si>
  <si>
    <t>$9.9 B</t>
  </si>
  <si>
    <t>#876</t>
  </si>
  <si>
    <t>ASE Technology Holding</t>
  </si>
  <si>
    <t>Taiwan</t>
  </si>
  <si>
    <t>$13.7 B</t>
  </si>
  <si>
    <t>$619 M</t>
  </si>
  <si>
    <t>#1065</t>
  </si>
  <si>
    <t>Ashtead Group</t>
  </si>
  <si>
    <t>$13.4 B</t>
  </si>
  <si>
    <t>#1596</t>
  </si>
  <si>
    <t>Asian Paints</t>
  </si>
  <si>
    <t>$386 M</t>
  </si>
  <si>
    <t>#361</t>
  </si>
  <si>
    <t>ASML Holding</t>
  </si>
  <si>
    <t>$124.5 B</t>
  </si>
  <si>
    <t>#821</t>
  </si>
  <si>
    <t>Asr Nederland</t>
  </si>
  <si>
    <t>$77.6 B</t>
  </si>
  <si>
    <t>#823</t>
  </si>
  <si>
    <t>Assa Abloy</t>
  </si>
  <si>
    <t>$12.8 B</t>
  </si>
  <si>
    <t>$20 B</t>
  </si>
  <si>
    <t>#591</t>
  </si>
  <si>
    <t>Associated British Foods</t>
  </si>
  <si>
    <t>$20.3 B</t>
  </si>
  <si>
    <t>$901 M</t>
  </si>
  <si>
    <t>#1114</t>
  </si>
  <si>
    <t>Assurant</t>
  </si>
  <si>
    <t>$383 M</t>
  </si>
  <si>
    <t>#547</t>
  </si>
  <si>
    <t>Astellas Pharma</t>
  </si>
  <si>
    <t>$11.8 B</t>
  </si>
  <si>
    <t>$18.3 B</t>
  </si>
  <si>
    <t>$30.7 B</t>
  </si>
  <si>
    <t>#237</t>
  </si>
  <si>
    <t>AstraZeneca</t>
  </si>
  <si>
    <t>$137.7 B</t>
  </si>
  <si>
    <t>#1850</t>
  </si>
  <si>
    <t>Asustek Computer</t>
  </si>
  <si>
    <t>$393 M</t>
  </si>
  <si>
    <t>#11</t>
  </si>
  <si>
    <t>AT&amp;T</t>
  </si>
  <si>
    <t>$179.2 B</t>
  </si>
  <si>
    <t>$218.6 B</t>
  </si>
  <si>
    <t>#576</t>
  </si>
  <si>
    <t>Athene Holding</t>
  </si>
  <si>
    <t>$146.9 B</t>
  </si>
  <si>
    <t>#520</t>
  </si>
  <si>
    <t>Atlantia</t>
  </si>
  <si>
    <t>Italy</t>
  </si>
  <si>
    <t>$91.1 B</t>
  </si>
  <si>
    <t>$13.3 B</t>
  </si>
  <si>
    <t>#658</t>
  </si>
  <si>
    <t>Atlas Copco</t>
  </si>
  <si>
    <t>$10.9 B</t>
  </si>
  <si>
    <t>$42.2 B</t>
  </si>
  <si>
    <t>#1599</t>
  </si>
  <si>
    <t>Atlassian</t>
  </si>
  <si>
    <t>$-247 M</t>
  </si>
  <si>
    <t>$38.2 B</t>
  </si>
  <si>
    <t>#1456</t>
  </si>
  <si>
    <t>Atmos Energy</t>
  </si>
  <si>
    <t>$532 M</t>
  </si>
  <si>
    <t>$12.5 B</t>
  </si>
  <si>
    <t>#1007</t>
  </si>
  <si>
    <t>ATOS</t>
  </si>
  <si>
    <t>$13 B</t>
  </si>
  <si>
    <t>$525 M</t>
  </si>
  <si>
    <t>$20.9 B</t>
  </si>
  <si>
    <t>#1138</t>
  </si>
  <si>
    <t>Attijariwafa Bank</t>
  </si>
  <si>
    <t>Morocco</t>
  </si>
  <si>
    <t>$605 M</t>
  </si>
  <si>
    <t>$55.7 B</t>
  </si>
  <si>
    <t>#1587</t>
  </si>
  <si>
    <t>Autodesk</t>
  </si>
  <si>
    <t>$215 M</t>
  </si>
  <si>
    <t>#301</t>
  </si>
  <si>
    <t>Automatic Data Processing</t>
  </si>
  <si>
    <t>$14.7 B</t>
  </si>
  <si>
    <t>$43.4 B</t>
  </si>
  <si>
    <t>$63 B</t>
  </si>
  <si>
    <t>AutoNation</t>
  </si>
  <si>
    <t>$21.3 B</t>
  </si>
  <si>
    <t>$450 M</t>
  </si>
  <si>
    <t>$10.7 B</t>
  </si>
  <si>
    <t>#679</t>
  </si>
  <si>
    <t>AutoZone</t>
  </si>
  <si>
    <t>$23.8 B</t>
  </si>
  <si>
    <t>#984</t>
  </si>
  <si>
    <t>AvalonBay Communities</t>
  </si>
  <si>
    <t>$784 M</t>
  </si>
  <si>
    <t>$19.1 B</t>
  </si>
  <si>
    <t>$22.9 B</t>
  </si>
  <si>
    <t>#1728</t>
  </si>
  <si>
    <t>Avary Holding (Shenzhen)</t>
  </si>
  <si>
    <t>$423 M</t>
  </si>
  <si>
    <t>#1806</t>
  </si>
  <si>
    <t>Avenue Supermarts</t>
  </si>
  <si>
    <t>$129 M</t>
  </si>
  <si>
    <t>#1416</t>
  </si>
  <si>
    <t>Avery Dennison</t>
  </si>
  <si>
    <t>$585 M</t>
  </si>
  <si>
    <t>$6.3 B</t>
  </si>
  <si>
    <t>#1572</t>
  </si>
  <si>
    <t>AVIC Capita</t>
  </si>
  <si>
    <t>$437 M</t>
  </si>
  <si>
    <t>$48.3 B</t>
  </si>
  <si>
    <t>#1625</t>
  </si>
  <si>
    <t>Avis Budget Group</t>
  </si>
  <si>
    <t>$24 B</t>
  </si>
  <si>
    <t>#213</t>
  </si>
  <si>
    <t>Aviva</t>
  </si>
  <si>
    <t>$89.5 B</t>
  </si>
  <si>
    <t>$593.1 B</t>
  </si>
  <si>
    <t>$12 B</t>
  </si>
  <si>
    <t>#1787</t>
  </si>
  <si>
    <t>Avnet</t>
  </si>
  <si>
    <t>$-113 M</t>
  </si>
  <si>
    <t>#64</t>
  </si>
  <si>
    <t>AXA Group</t>
  </si>
  <si>
    <t>$150 B</t>
  </si>
  <si>
    <t>$850.8 B</t>
  </si>
  <si>
    <t>$42.3 B</t>
  </si>
  <si>
    <t>#1790</t>
  </si>
  <si>
    <t>Axiata Group</t>
  </si>
  <si>
    <t>$330 M</t>
  </si>
  <si>
    <t>#727</t>
  </si>
  <si>
    <t>Axis Bank</t>
  </si>
  <si>
    <t>$263 M</t>
  </si>
  <si>
    <t>$122.7 B</t>
  </si>
  <si>
    <t>$16.7 B</t>
  </si>
  <si>
    <t>#1234</t>
  </si>
  <si>
    <t>Ayala Corp</t>
  </si>
  <si>
    <t>Philippines</t>
  </si>
  <si>
    <t>$681 M</t>
  </si>
  <si>
    <t>$26.6 B</t>
  </si>
  <si>
    <t>#1923</t>
  </si>
  <si>
    <t>Azrieli Group</t>
  </si>
  <si>
    <t>Israel</t>
  </si>
  <si>
    <t>$772 M</t>
  </si>
  <si>
    <t>$589 M</t>
  </si>
  <si>
    <t>#1371</t>
  </si>
  <si>
    <t>B3</t>
  </si>
  <si>
    <t>Brazil</t>
  </si>
  <si>
    <t>$688 M</t>
  </si>
  <si>
    <t>$10.3 B</t>
  </si>
  <si>
    <t>#754</t>
  </si>
  <si>
    <t>BÃ¢loise Group</t>
  </si>
  <si>
    <t>$10.8 B</t>
  </si>
  <si>
    <t>$699 M</t>
  </si>
  <si>
    <t>$89.3 B</t>
  </si>
  <si>
    <t>$6.8 B</t>
  </si>
  <si>
    <t>#389</t>
  </si>
  <si>
    <t>BAE Systems</t>
  </si>
  <si>
    <t>$23.4 B</t>
  </si>
  <si>
    <t>$20.6 B</t>
  </si>
  <si>
    <t>#924</t>
  </si>
  <si>
    <t>BAIC Motor</t>
  </si>
  <si>
    <t>$25.3 B</t>
  </si>
  <si>
    <t>$575 M</t>
  </si>
  <si>
    <t>#705</t>
  </si>
  <si>
    <t>Baidu</t>
  </si>
  <si>
    <t>$297 M</t>
  </si>
  <si>
    <t>$43.3 B</t>
  </si>
  <si>
    <t>$27.6 B</t>
  </si>
  <si>
    <t>#1531</t>
  </si>
  <si>
    <t>Bajaj Auto</t>
  </si>
  <si>
    <t>$748 M</t>
  </si>
  <si>
    <t>#952</t>
  </si>
  <si>
    <t>Bajaj Finserv</t>
  </si>
  <si>
    <t>$570 M</t>
  </si>
  <si>
    <t>$33.4 B</t>
  </si>
  <si>
    <t>#884</t>
  </si>
  <si>
    <t>Baker Hughes Company</t>
  </si>
  <si>
    <t>$23.6 B</t>
  </si>
  <si>
    <t>$-10.1 B</t>
  </si>
  <si>
    <t>$37.2 B</t>
  </si>
  <si>
    <t>#803</t>
  </si>
  <si>
    <t>Ball</t>
  </si>
  <si>
    <t>$11.5 B</t>
  </si>
  <si>
    <t>$566 M</t>
  </si>
  <si>
    <t>$17.4 B</t>
  </si>
  <si>
    <t>#1275</t>
  </si>
  <si>
    <t>Banca Mediolanum</t>
  </si>
  <si>
    <t>$633 M</t>
  </si>
  <si>
    <t>$59.9 B</t>
  </si>
  <si>
    <t>#1569</t>
  </si>
  <si>
    <t>Banca MPS</t>
  </si>
  <si>
    <t>$-1.1 B</t>
  </si>
  <si>
    <t>$148.5 B</t>
  </si>
  <si>
    <t>#1895</t>
  </si>
  <si>
    <t>Banca Popolare di Sondrio</t>
  </si>
  <si>
    <t>$154 M</t>
  </si>
  <si>
    <t>$713 M</t>
  </si>
  <si>
    <t>#1803</t>
  </si>
  <si>
    <t>Banco BBVA Peru</t>
  </si>
  <si>
    <t>Peru</t>
  </si>
  <si>
    <t>$482 M</t>
  </si>
  <si>
    <t>#941</t>
  </si>
  <si>
    <t>Banco BPM</t>
  </si>
  <si>
    <t>$888 M</t>
  </si>
  <si>
    <t>$187.5 B</t>
  </si>
  <si>
    <t>#101</t>
  </si>
  <si>
    <t>Banco Bradesco</t>
  </si>
  <si>
    <t>$62 B</t>
  </si>
  <si>
    <t>$5.7 B</t>
  </si>
  <si>
    <t>$337.9 B</t>
  </si>
  <si>
    <t>#1341</t>
  </si>
  <si>
    <t>Banco Btg Pactual</t>
  </si>
  <si>
    <t>$646 M</t>
  </si>
  <si>
    <t>#1642</t>
  </si>
  <si>
    <t>Banco Comercial Portugues</t>
  </si>
  <si>
    <t>Portugal</t>
  </si>
  <si>
    <t>$313 M</t>
  </si>
  <si>
    <t>$92.1 B</t>
  </si>
  <si>
    <t>#1644</t>
  </si>
  <si>
    <t>Banco Davivienda</t>
  </si>
  <si>
    <t>Colombia</t>
  </si>
  <si>
    <t>$448 M</t>
  </si>
  <si>
    <t>#837</t>
  </si>
  <si>
    <t>Banco de Sabadell</t>
  </si>
  <si>
    <t>$7.6 B</t>
  </si>
  <si>
    <t>$859 M</t>
  </si>
  <si>
    <t>$251.2 B</t>
  </si>
  <si>
    <t>#208</t>
  </si>
  <si>
    <t>Banco do Brasil</t>
  </si>
  <si>
    <t>$42 B</t>
  </si>
  <si>
    <t>$359.5 B</t>
  </si>
  <si>
    <t>#856</t>
  </si>
  <si>
    <t>Bancolombia</t>
  </si>
  <si>
    <t>$950 M</t>
  </si>
  <si>
    <t>$71.9 B</t>
  </si>
  <si>
    <t>#1330</t>
  </si>
  <si>
    <t>Bandai Namco Holdings</t>
  </si>
  <si>
    <t>$576 M</t>
  </si>
  <si>
    <t>#855</t>
  </si>
  <si>
    <t>Bangkok Bank</t>
  </si>
  <si>
    <t>$103.5 B</t>
  </si>
  <si>
    <t>#1760</t>
  </si>
  <si>
    <t>Bangkok Dusit Medical Services</t>
  </si>
  <si>
    <t>$2.7 B</t>
  </si>
  <si>
    <t>#1502</t>
  </si>
  <si>
    <t>Bank Audi</t>
  </si>
  <si>
    <t>Lebanon</t>
  </si>
  <si>
    <t>$493 M</t>
  </si>
  <si>
    <t>$47.5 B</t>
  </si>
  <si>
    <t>#487</t>
  </si>
  <si>
    <t>Bank Central Asia</t>
  </si>
  <si>
    <t>Indonesia</t>
  </si>
  <si>
    <t>$66.2 B</t>
  </si>
  <si>
    <t>$42.8 B</t>
  </si>
  <si>
    <t>#1022</t>
  </si>
  <si>
    <t>Bank Hapoalim</t>
  </si>
  <si>
    <t>$505 M</t>
  </si>
  <si>
    <t>$134.2 B</t>
  </si>
  <si>
    <t>#846</t>
  </si>
  <si>
    <t>Bank Leumi</t>
  </si>
  <si>
    <t>$989 M</t>
  </si>
  <si>
    <t>$135.8 B</t>
  </si>
  <si>
    <t>#495</t>
  </si>
  <si>
    <t>Bank Mandiri</t>
  </si>
  <si>
    <t>$95 B</t>
  </si>
  <si>
    <t>#1712</t>
  </si>
  <si>
    <t>Bank Muscat</t>
  </si>
  <si>
    <t>Oman</t>
  </si>
  <si>
    <t>$449 M</t>
  </si>
  <si>
    <t>$31.9 B</t>
  </si>
  <si>
    <t>#1053</t>
  </si>
  <si>
    <t>Bank Negara Indonesia</t>
  </si>
  <si>
    <t>$60.9 B</t>
  </si>
  <si>
    <t>#8</t>
  </si>
  <si>
    <t>Bank of America</t>
  </si>
  <si>
    <t>$112.1 B</t>
  </si>
  <si>
    <t>$24.1 B</t>
  </si>
  <si>
    <t>$2,620 B</t>
  </si>
  <si>
    <t>$208.6 B</t>
  </si>
  <si>
    <t>#1063</t>
  </si>
  <si>
    <t>Bank of Baroda</t>
  </si>
  <si>
    <t>$-50 M</t>
  </si>
  <si>
    <t>$159.3 B</t>
  </si>
  <si>
    <t>#282</t>
  </si>
  <si>
    <t>Bank of Beijing</t>
  </si>
  <si>
    <t>$393.1 B</t>
  </si>
  <si>
    <t>#1165</t>
  </si>
  <si>
    <t>Bank of Changsha</t>
  </si>
  <si>
    <t>$735 M</t>
  </si>
  <si>
    <t>$86.4 B</t>
  </si>
  <si>
    <t>#1171</t>
  </si>
  <si>
    <t>Bank Of Chengdu</t>
  </si>
  <si>
    <t>$765 M</t>
  </si>
  <si>
    <t>$76.1 B</t>
  </si>
  <si>
    <t>#10</t>
  </si>
  <si>
    <t>Bank of China</t>
  </si>
  <si>
    <t>$135.4 B</t>
  </si>
  <si>
    <t>$27.2 B</t>
  </si>
  <si>
    <t>$3,387 B</t>
  </si>
  <si>
    <t>$112.8 B</t>
  </si>
  <si>
    <t>#1290</t>
  </si>
  <si>
    <t>Bank of Chongqing</t>
  </si>
  <si>
    <t>$72 B</t>
  </si>
  <si>
    <t>#45</t>
  </si>
  <si>
    <t>Bank of Communications</t>
  </si>
  <si>
    <t>$66.6 B</t>
  </si>
  <si>
    <t>$1,422.1 B</t>
  </si>
  <si>
    <t>$47.1 B</t>
  </si>
  <si>
    <t>#1454</t>
  </si>
  <si>
    <t>Bank of East Asia</t>
  </si>
  <si>
    <t>$329 M</t>
  </si>
  <si>
    <t>$111 B</t>
  </si>
  <si>
    <t>#1864</t>
  </si>
  <si>
    <t>Bank Of Gansu</t>
  </si>
  <si>
    <t>$75 M</t>
  </si>
  <si>
    <t>$48.1 B</t>
  </si>
  <si>
    <t>#1055</t>
  </si>
  <si>
    <t>Bank of Greece</t>
  </si>
  <si>
    <t>$943 M</t>
  </si>
  <si>
    <t>$122.5 B</t>
  </si>
  <si>
    <t>$286 M</t>
  </si>
  <si>
    <t>Bank Of Guiyang</t>
  </si>
  <si>
    <t>$862 M</t>
  </si>
  <si>
    <t>$79.6 B</t>
  </si>
  <si>
    <t>#1394</t>
  </si>
  <si>
    <t>Bank of Guizhou</t>
  </si>
  <si>
    <t>$516 M</t>
  </si>
  <si>
    <t>$58.8 B</t>
  </si>
  <si>
    <t>$4.6 B</t>
  </si>
  <si>
    <t>#790</t>
  </si>
  <si>
    <t>Bank Of Hangzhou</t>
  </si>
  <si>
    <t>$917 M</t>
  </si>
  <si>
    <t>$137.4 B</t>
  </si>
  <si>
    <t>#1349</t>
  </si>
  <si>
    <t>Bank of India</t>
  </si>
  <si>
    <t>$89.2 B</t>
  </si>
  <si>
    <t>#1118</t>
  </si>
  <si>
    <t>Bank of Ireland</t>
  </si>
  <si>
    <t>$432 M</t>
  </si>
  <si>
    <t>$148 B</t>
  </si>
  <si>
    <t>#412</t>
  </si>
  <si>
    <t>Bank Of Jiangsu</t>
  </si>
  <si>
    <t>$13.8 B</t>
  </si>
  <si>
    <t>$309.8 B</t>
  </si>
  <si>
    <t>#1278</t>
  </si>
  <si>
    <t>Bank of Jinzhou</t>
  </si>
  <si>
    <t>$-165 M</t>
  </si>
  <si>
    <t>$120.1 B</t>
  </si>
  <si>
    <t>#1825</t>
  </si>
  <si>
    <t>Bank of Jiujiang</t>
  </si>
  <si>
    <t>$267 M</t>
  </si>
  <si>
    <t>$52.2 B</t>
  </si>
  <si>
    <t>#1651</t>
  </si>
  <si>
    <t>Bank of Kyoto</t>
  </si>
  <si>
    <t>$301 M</t>
  </si>
  <si>
    <t>$88 B</t>
  </si>
  <si>
    <t>#132</t>
  </si>
  <si>
    <t>Bank of Montreal</t>
  </si>
  <si>
    <t>$29.1 B</t>
  </si>
  <si>
    <t>$665.2 B</t>
  </si>
  <si>
    <t>$32.6 B</t>
  </si>
  <si>
    <t>#517</t>
  </si>
  <si>
    <t>Bank of Nanjing</t>
  </si>
  <si>
    <t>$209 B</t>
  </si>
  <si>
    <t>#159</t>
  </si>
  <si>
    <t>Bank of New York Mellon</t>
  </si>
  <si>
    <t>$20.8 B</t>
  </si>
  <si>
    <t>$468.2 B</t>
  </si>
  <si>
    <t>$33.2 B</t>
  </si>
  <si>
    <t>#391</t>
  </si>
  <si>
    <t>Bank of Ningbo</t>
  </si>
  <si>
    <t>$202.9 B</t>
  </si>
  <si>
    <t>#85</t>
  </si>
  <si>
    <t>Bank of Nova Scotia</t>
  </si>
  <si>
    <t>$872.6 B</t>
  </si>
  <si>
    <t>$48.7 B</t>
  </si>
  <si>
    <t>#1777</t>
  </si>
  <si>
    <t>Bank of Qingdao</t>
  </si>
  <si>
    <t>$53.6 B</t>
  </si>
  <si>
    <t>#310</t>
  </si>
  <si>
    <t>Bank Of Shanghai</t>
  </si>
  <si>
    <t>$322.3 B</t>
  </si>
  <si>
    <t>$16.5 B</t>
  </si>
  <si>
    <t>#1724</t>
  </si>
  <si>
    <t>Bank of Suzhou</t>
  </si>
  <si>
    <t>$358 M</t>
  </si>
  <si>
    <t>$49.3 B</t>
  </si>
  <si>
    <t>#1129</t>
  </si>
  <si>
    <t>Bank of Tianjin</t>
  </si>
  <si>
    <t>$663 M</t>
  </si>
  <si>
    <t>$96.1 B</t>
  </si>
  <si>
    <t>#1748</t>
  </si>
  <si>
    <t>Bank of Xi'an</t>
  </si>
  <si>
    <t>$39.6 B</t>
  </si>
  <si>
    <t>#1378</t>
  </si>
  <si>
    <t>Bank of Zhengzhou</t>
  </si>
  <si>
    <t>$75.1 B</t>
  </si>
  <si>
    <t>#1360</t>
  </si>
  <si>
    <t>Bank Pekao</t>
  </si>
  <si>
    <t>Poland</t>
  </si>
  <si>
    <t>$564 M</t>
  </si>
  <si>
    <t>$53.7 B</t>
  </si>
  <si>
    <t>#347</t>
  </si>
  <si>
    <t>Bank Rakyat Indonesia (BRI)</t>
  </si>
  <si>
    <t>$10.5 B</t>
  </si>
  <si>
    <t>$102.1 B</t>
  </si>
  <si>
    <t>#1242</t>
  </si>
  <si>
    <t>Bankia</t>
  </si>
  <si>
    <t>$479 M</t>
  </si>
  <si>
    <t>$229.8 B</t>
  </si>
  <si>
    <t>#1212</t>
  </si>
  <si>
    <t>Bankinter</t>
  </si>
  <si>
    <t>$616 M</t>
  </si>
  <si>
    <t>$94 B</t>
  </si>
  <si>
    <t>#585</t>
  </si>
  <si>
    <t>Banorte</t>
  </si>
  <si>
    <t>$74 B</t>
  </si>
  <si>
    <t>Banque Cantonale Vaudoise</t>
  </si>
  <si>
    <t>$365 M</t>
  </si>
  <si>
    <t>$49.9 B</t>
  </si>
  <si>
    <t>#1813</t>
  </si>
  <si>
    <t>Banque Centrale Populaire</t>
  </si>
  <si>
    <t>$347 M</t>
  </si>
  <si>
    <t>$45.1 B</t>
  </si>
  <si>
    <t>#934</t>
  </si>
  <si>
    <t>Banque Saudi Fransi</t>
  </si>
  <si>
    <t>$886 M</t>
  </si>
  <si>
    <t>#323</t>
  </si>
  <si>
    <t>Baoshan Iron &amp; Steel</t>
  </si>
  <si>
    <t>$43 B</t>
  </si>
  <si>
    <t>#181</t>
  </si>
  <si>
    <t>Barclays</t>
  </si>
  <si>
    <t>$28.8 B</t>
  </si>
  <si>
    <t>$1,790.9 B</t>
  </si>
  <si>
    <t>$23.1 B</t>
  </si>
  <si>
    <t>#1467</t>
  </si>
  <si>
    <t>Barratt Developments</t>
  </si>
  <si>
    <t>#356</t>
  </si>
  <si>
    <t>Barrick Gold</t>
  </si>
  <si>
    <t>$44.4 B</t>
  </si>
  <si>
    <t>$45.9 B</t>
  </si>
  <si>
    <t>#1576</t>
  </si>
  <si>
    <t>Barry Callebaut</t>
  </si>
  <si>
    <t>#107</t>
  </si>
  <si>
    <t>BASF</t>
  </si>
  <si>
    <t>$66.5 B</t>
  </si>
  <si>
    <t>$101.3 B</t>
  </si>
  <si>
    <t>$47 B</t>
  </si>
  <si>
    <t>#1892</t>
  </si>
  <si>
    <t>Basler Kantonalbank</t>
  </si>
  <si>
    <t>$670 M</t>
  </si>
  <si>
    <t>$113 M</t>
  </si>
  <si>
    <t>$46.3 B</t>
  </si>
  <si>
    <t>#1351</t>
  </si>
  <si>
    <t>Bausch Health Companies</t>
  </si>
  <si>
    <t>$-1.8 B</t>
  </si>
  <si>
    <t>$33.9 B</t>
  </si>
  <si>
    <t>#1439</t>
  </si>
  <si>
    <t>Bawag Group</t>
  </si>
  <si>
    <t>Austria</t>
  </si>
  <si>
    <t>$514 M</t>
  </si>
  <si>
    <t>$51.3 B</t>
  </si>
  <si>
    <t>#588</t>
  </si>
  <si>
    <t>Baxter International</t>
  </si>
  <si>
    <t>$45 B</t>
  </si>
  <si>
    <t>#102</t>
  </si>
  <si>
    <t>Bayer</t>
  </si>
  <si>
    <t>$64.7 B</t>
  </si>
  <si>
    <t>#1769</t>
  </si>
  <si>
    <t>BayWa</t>
  </si>
  <si>
    <t>$41 M</t>
  </si>
  <si>
    <t>$10 B</t>
  </si>
  <si>
    <t>#1048</t>
  </si>
  <si>
    <t>BBMG</t>
  </si>
  <si>
    <t>$498 M</t>
  </si>
  <si>
    <t>#320</t>
  </si>
  <si>
    <t>BBVA-Banco Bilbao Vizcaya</t>
  </si>
  <si>
    <t>$38.3 B</t>
  </si>
  <si>
    <t>$617 M</t>
  </si>
  <si>
    <t>$802 B</t>
  </si>
  <si>
    <t>$21.8 B</t>
  </si>
  <si>
    <t>#300</t>
  </si>
  <si>
    <t>BCE</t>
  </si>
  <si>
    <t>$18.1 B</t>
  </si>
  <si>
    <t>$46.4 B</t>
  </si>
  <si>
    <t>$36.6 B</t>
  </si>
  <si>
    <t>#1294</t>
  </si>
  <si>
    <t>BCI-Banco Credito</t>
  </si>
  <si>
    <t>$572 M</t>
  </si>
  <si>
    <t>$66.9 B</t>
  </si>
  <si>
    <t>#937</t>
  </si>
  <si>
    <t>BDO Unibank</t>
  </si>
  <si>
    <t>$840 M</t>
  </si>
  <si>
    <t>$64.6 B</t>
  </si>
  <si>
    <t>#344</t>
  </si>
  <si>
    <t>Becton Dickinson</t>
  </si>
  <si>
    <t>$899 M</t>
  </si>
  <si>
    <t>$52 B</t>
  </si>
  <si>
    <t>$68.5 B</t>
  </si>
  <si>
    <t>#905</t>
  </si>
  <si>
    <t>Beiersdorf</t>
  </si>
  <si>
    <t>$804 M</t>
  </si>
  <si>
    <t>#1428</t>
  </si>
  <si>
    <t>Beijing Capital Development</t>
  </si>
  <si>
    <t>#1072</t>
  </si>
  <si>
    <t>Beijing Enterprises</t>
  </si>
  <si>
    <t>#1898</t>
  </si>
  <si>
    <t>Beijing Kingsoft Office Software.</t>
  </si>
  <si>
    <t>$226 M</t>
  </si>
  <si>
    <t>$58 M</t>
  </si>
  <si>
    <t>$268 M</t>
  </si>
  <si>
    <t>#1669</t>
  </si>
  <si>
    <t>Beijing Shougang</t>
  </si>
  <si>
    <t>$169 M</t>
  </si>
  <si>
    <t>#687</t>
  </si>
  <si>
    <t>Beijing-Shanghai High-Speed Railway</t>
  </si>
  <si>
    <t>#1819</t>
  </si>
  <si>
    <t>Bendigo &amp; Adelaide Bank</t>
  </si>
  <si>
    <t>$222 M</t>
  </si>
  <si>
    <t>$52.5 B</t>
  </si>
  <si>
    <t>#1922</t>
  </si>
  <si>
    <t>Berkeley Group Holdings</t>
  </si>
  <si>
    <t>#4</t>
  </si>
  <si>
    <t>Berkshire Hathaway</t>
  </si>
  <si>
    <t>$254.6 B</t>
  </si>
  <si>
    <t>$81.4 B</t>
  </si>
  <si>
    <t>$817.7 B</t>
  </si>
  <si>
    <t>$455.4 B</t>
  </si>
  <si>
    <t>#1683</t>
  </si>
  <si>
    <t>Berry Global Group</t>
  </si>
  <si>
    <t>$363 M</t>
  </si>
  <si>
    <t>$17 B</t>
  </si>
  <si>
    <t>#531</t>
  </si>
  <si>
    <t>Best Buy</t>
  </si>
  <si>
    <t>$43.6 B</t>
  </si>
  <si>
    <t>#601</t>
  </si>
  <si>
    <t>Bharat Petroleum</t>
  </si>
  <si>
    <t>$42.6 B</t>
  </si>
  <si>
    <t>#700</t>
  </si>
  <si>
    <t>Bharti Airtel</t>
  </si>
  <si>
    <t>$-3.8 B</t>
  </si>
  <si>
    <t>$49.2 B</t>
  </si>
  <si>
    <t>$37.4 B</t>
  </si>
  <si>
    <t>#93</t>
  </si>
  <si>
    <t>BHP Group</t>
  </si>
  <si>
    <t>$45.8 B</t>
  </si>
  <si>
    <t>$9.4 B</t>
  </si>
  <si>
    <t>$102.3 B</t>
  </si>
  <si>
    <t>$107.1 B</t>
  </si>
  <si>
    <t>#366</t>
  </si>
  <si>
    <t>Biogen</t>
  </si>
  <si>
    <t>$48.4 B</t>
  </si>
  <si>
    <t>#1916</t>
  </si>
  <si>
    <t>BioMarin Pharmaceutical</t>
  </si>
  <si>
    <t>$114 M</t>
  </si>
  <si>
    <t>#1151</t>
  </si>
  <si>
    <t>Bio-Rad Laboratories</t>
  </si>
  <si>
    <t>$13.2 B</t>
  </si>
  <si>
    <t>#1975</t>
  </si>
  <si>
    <t>BJ's Wholesale Club</t>
  </si>
  <si>
    <t>$187 M</t>
  </si>
  <si>
    <t>#177</t>
  </si>
  <si>
    <t>BlackRock</t>
  </si>
  <si>
    <t>$15.1 B</t>
  </si>
  <si>
    <t>$168.6 B</t>
  </si>
  <si>
    <t>$77.9 B</t>
  </si>
  <si>
    <t>#1559</t>
  </si>
  <si>
    <t>Blom Bank</t>
  </si>
  <si>
    <t>$502 M</t>
  </si>
  <si>
    <t>$38.5 B</t>
  </si>
  <si>
    <t>#75</t>
  </si>
  <si>
    <t>BMW Group</t>
  </si>
  <si>
    <t>$116.6 B</t>
  </si>
  <si>
    <t>$271.3 B</t>
  </si>
  <si>
    <t>$38.9 B</t>
  </si>
  <si>
    <t>#1419</t>
  </si>
  <si>
    <t>BNK Financial Group</t>
  </si>
  <si>
    <t>South Korea</t>
  </si>
  <si>
    <t>$434 M</t>
  </si>
  <si>
    <t>$90.4 B</t>
  </si>
  <si>
    <t>#42</t>
  </si>
  <si>
    <t>BNP Paribas</t>
  </si>
  <si>
    <t>$128 B</t>
  </si>
  <si>
    <t>$2,429.9 B</t>
  </si>
  <si>
    <t>#817</t>
  </si>
  <si>
    <t>BOE Technology Group</t>
  </si>
  <si>
    <t>$207 M</t>
  </si>
  <si>
    <t>#413</t>
  </si>
  <si>
    <t>Boeing</t>
  </si>
  <si>
    <t>$-3.4 B</t>
  </si>
  <si>
    <t>$143.1 B</t>
  </si>
  <si>
    <t>#1778</t>
  </si>
  <si>
    <t>Bohai Leasing</t>
  </si>
  <si>
    <t>$99 M</t>
  </si>
  <si>
    <t>#1565</t>
  </si>
  <si>
    <t>BOK Financial</t>
  </si>
  <si>
    <t>Bombardier</t>
  </si>
  <si>
    <t>#369</t>
  </si>
  <si>
    <t>Booking Holdings</t>
  </si>
  <si>
    <t>$60.6 B</t>
  </si>
  <si>
    <t>#1539</t>
  </si>
  <si>
    <t>Booz Allen Hamilton Holding</t>
  </si>
  <si>
    <t>#1356</t>
  </si>
  <si>
    <t>BorgWarner</t>
  </si>
  <si>
    <t>$746 M</t>
  </si>
  <si>
    <t>Boston Properties</t>
  </si>
  <si>
    <t>$921 M</t>
  </si>
  <si>
    <t>#378</t>
  </si>
  <si>
    <t>Boston Scientific</t>
  </si>
  <si>
    <t>$30.6 B</t>
  </si>
  <si>
    <t>$52.4 B</t>
  </si>
  <si>
    <t>#445</t>
  </si>
  <si>
    <t>Bouygues</t>
  </si>
  <si>
    <t>$42.5 B</t>
  </si>
  <si>
    <t>$44.2 B</t>
  </si>
  <si>
    <t>#357</t>
  </si>
  <si>
    <t>BP</t>
  </si>
  <si>
    <t>$271.6 B</t>
  </si>
  <si>
    <t>$-3.3 B</t>
  </si>
  <si>
    <t>$273.9 B</t>
  </si>
  <si>
    <t>$79.4 B</t>
  </si>
  <si>
    <t>#1445</t>
  </si>
  <si>
    <t>BPER Banca</t>
  </si>
  <si>
    <t>$425 M</t>
  </si>
  <si>
    <t>$88.7 B</t>
  </si>
  <si>
    <t>#1738</t>
  </si>
  <si>
    <t>Brambles</t>
  </si>
  <si>
    <t>$481 M</t>
  </si>
  <si>
    <t>$7.4 B</t>
  </si>
  <si>
    <t>#1623</t>
  </si>
  <si>
    <t>Braskem</t>
  </si>
  <si>
    <t>$-673 M</t>
  </si>
  <si>
    <t>#1272</t>
  </si>
  <si>
    <t>Brenntag</t>
  </si>
  <si>
    <t>$522 M</t>
  </si>
  <si>
    <t>#327</t>
  </si>
  <si>
    <t>Bridgestone</t>
  </si>
  <si>
    <t>$36.3 B</t>
  </si>
  <si>
    <t>#1179</t>
  </si>
  <si>
    <t>Brighthouse Financial</t>
  </si>
  <si>
    <t>$228.8 B</t>
  </si>
  <si>
    <t>#1950</t>
  </si>
  <si>
    <t>Brilliance China Automotive Holdings</t>
  </si>
  <si>
    <t>$559 M</t>
  </si>
  <si>
    <t>$979 M</t>
  </si>
  <si>
    <t>#138</t>
  </si>
  <si>
    <t>Bristol-Myers Squibb</t>
  </si>
  <si>
    <t>$129.9 B</t>
  </si>
  <si>
    <t>$137.6 B</t>
  </si>
  <si>
    <t>#91</t>
  </si>
  <si>
    <t>British American Tobacco</t>
  </si>
  <si>
    <t>$33 B</t>
  </si>
  <si>
    <t>$186.8 B</t>
  </si>
  <si>
    <t>$88.8 B</t>
  </si>
  <si>
    <t>#192</t>
  </si>
  <si>
    <t>Broadcom</t>
  </si>
  <si>
    <t>$81 B</t>
  </si>
  <si>
    <t>$108.6 B</t>
  </si>
  <si>
    <t>#1755</t>
  </si>
  <si>
    <t>Broadridge Financial</t>
  </si>
  <si>
    <t>$421 M</t>
  </si>
  <si>
    <t>#95</t>
  </si>
  <si>
    <t>Brookfield Asset Management</t>
  </si>
  <si>
    <t>$69.1 B</t>
  </si>
  <si>
    <t>$324 B</t>
  </si>
  <si>
    <t>#1953</t>
  </si>
  <si>
    <t>Brown &amp; Brown</t>
  </si>
  <si>
    <t>#1113</t>
  </si>
  <si>
    <t>Brown-Forman</t>
  </si>
  <si>
    <t>$29.7 B</t>
  </si>
  <si>
    <t>#314</t>
  </si>
  <si>
    <t>BT Group</t>
  </si>
  <si>
    <t>$29.6 B</t>
  </si>
  <si>
    <t>$63.3 B</t>
  </si>
  <si>
    <t>#1231</t>
  </si>
  <si>
    <t>Bunge</t>
  </si>
  <si>
    <t>$-1.3 B</t>
  </si>
  <si>
    <t>#1422</t>
  </si>
  <si>
    <t>Bunzl</t>
  </si>
  <si>
    <t>$446 M</t>
  </si>
  <si>
    <t>#1830</t>
  </si>
  <si>
    <t>Bureau Veritas</t>
  </si>
  <si>
    <t>Burlington Stores</t>
  </si>
  <si>
    <t>$465 M</t>
  </si>
  <si>
    <t>#832</t>
  </si>
  <si>
    <t>BYD</t>
  </si>
  <si>
    <t>$17.6 B</t>
  </si>
  <si>
    <t>$237 M</t>
  </si>
  <si>
    <t>$28.2 B</t>
  </si>
  <si>
    <t>#1142</t>
  </si>
  <si>
    <t>C.H. Robinson</t>
  </si>
  <si>
    <t>#1990</t>
  </si>
  <si>
    <t>Cabot Oil &amp; Gas</t>
  </si>
  <si>
    <t>$472 M</t>
  </si>
  <si>
    <t>#1127</t>
  </si>
  <si>
    <t>Cadence Design</t>
  </si>
  <si>
    <t>$992 M</t>
  </si>
  <si>
    <t>#1451</t>
  </si>
  <si>
    <t>Caesars Entertainment</t>
  </si>
  <si>
    <t>#462</t>
  </si>
  <si>
    <t>CaixaBank</t>
  </si>
  <si>
    <t>$456.9 B</t>
  </si>
  <si>
    <t>#1873</t>
  </si>
  <si>
    <t>Caltex Australia</t>
  </si>
  <si>
    <t>$266 M</t>
  </si>
  <si>
    <t>#1182</t>
  </si>
  <si>
    <t>Campbell Soup</t>
  </si>
  <si>
    <t>$508 M</t>
  </si>
  <si>
    <t>#1853</t>
  </si>
  <si>
    <t>Canadian Apartment Properties Real Estate Investment Trust</t>
  </si>
  <si>
    <t>$592 M</t>
  </si>
  <si>
    <t>#179</t>
  </si>
  <si>
    <t>Canadian Imperial Bank</t>
  </si>
  <si>
    <t>$21.6 B</t>
  </si>
  <si>
    <t>$508.2 B</t>
  </si>
  <si>
    <t>$26.4 B</t>
  </si>
  <si>
    <t>#368</t>
  </si>
  <si>
    <t>Canadian National Railway</t>
  </si>
  <si>
    <t>#306</t>
  </si>
  <si>
    <t>Canadian Natural Resources</t>
  </si>
  <si>
    <t>$62.3 B</t>
  </si>
  <si>
    <t>#742</t>
  </si>
  <si>
    <t>Canadian Pacific Railway</t>
  </si>
  <si>
    <t>#1358</t>
  </si>
  <si>
    <t>Canadian Tire</t>
  </si>
  <si>
    <t>#1610</t>
  </si>
  <si>
    <t>Canadian Utilities</t>
  </si>
  <si>
    <t>$717 M</t>
  </si>
  <si>
    <t>#1237</t>
  </si>
  <si>
    <t>Canara Bank</t>
  </si>
  <si>
    <t>$104 M</t>
  </si>
  <si>
    <t>$103.2 B</t>
  </si>
  <si>
    <t>#359</t>
  </si>
  <si>
    <t>Canon</t>
  </si>
  <si>
    <t>$43.9 B</t>
  </si>
  <si>
    <t>#644</t>
  </si>
  <si>
    <t>Capgemini</t>
  </si>
  <si>
    <t>$958 M</t>
  </si>
  <si>
    <t>$20.4 B</t>
  </si>
  <si>
    <t>$15.9 B</t>
  </si>
  <si>
    <t>#161</t>
  </si>
  <si>
    <t>Capital One Financial</t>
  </si>
  <si>
    <t>$31.1 B</t>
  </si>
  <si>
    <t>$396.9 B</t>
  </si>
  <si>
    <t>#761</t>
  </si>
  <si>
    <t>CapitaLand</t>
  </si>
  <si>
    <t>Singapore</t>
  </si>
  <si>
    <t>$61.2 B</t>
  </si>
  <si>
    <t>#661</t>
  </si>
  <si>
    <t>Cardinal Health</t>
  </si>
  <si>
    <t>$149.7 B</t>
  </si>
  <si>
    <t>$-4.2 B</t>
  </si>
  <si>
    <t>$41 B</t>
  </si>
  <si>
    <t>#729</t>
  </si>
  <si>
    <t>Carlsberg</t>
  </si>
  <si>
    <t>Denmark</t>
  </si>
  <si>
    <t>$985 M</t>
  </si>
  <si>
    <t>#666</t>
  </si>
  <si>
    <t>CarMax</t>
  </si>
  <si>
    <t>#468</t>
  </si>
  <si>
    <t>Carnival</t>
  </si>
  <si>
    <t>$46.9 B</t>
  </si>
  <si>
    <t>#374</t>
  </si>
  <si>
    <t>Carrefour</t>
  </si>
  <si>
    <t>$83 B</t>
  </si>
  <si>
    <t>$57 B</t>
  </si>
  <si>
    <t>#524</t>
  </si>
  <si>
    <t>Carrier Global</t>
  </si>
  <si>
    <t>$18.6 B</t>
  </si>
  <si>
    <t>$22.4 B</t>
  </si>
  <si>
    <t>Caterpillar</t>
  </si>
  <si>
    <t>$51 B</t>
  </si>
  <si>
    <t>$75.9 B</t>
  </si>
  <si>
    <t>#250</t>
  </si>
  <si>
    <t>Cathay Financial</t>
  </si>
  <si>
    <t>$24.2 B</t>
  </si>
  <si>
    <t>$335.5 B</t>
  </si>
  <si>
    <t>$17.7 B</t>
  </si>
  <si>
    <t>#1348</t>
  </si>
  <si>
    <t>Cathay Pacific Airways</t>
  </si>
  <si>
    <t>$216 M</t>
  </si>
  <si>
    <t>#1474</t>
  </si>
  <si>
    <t>Cattolica Assicurazioni</t>
  </si>
  <si>
    <t>$84 M</t>
  </si>
  <si>
    <t>$41.2 B</t>
  </si>
  <si>
    <t>$922 M</t>
  </si>
  <si>
    <t>#623</t>
  </si>
  <si>
    <t>CBRE Group</t>
  </si>
  <si>
    <t>#827</t>
  </si>
  <si>
    <t>CDW</t>
  </si>
  <si>
    <t>$737 M</t>
  </si>
  <si>
    <t>#1517</t>
  </si>
  <si>
    <t>Ceconomy</t>
  </si>
  <si>
    <t>#1343</t>
  </si>
  <si>
    <t>Celanese</t>
  </si>
  <si>
    <t>$733 M</t>
  </si>
  <si>
    <t>#1621</t>
  </si>
  <si>
    <t>Cellnex Telecom</t>
  </si>
  <si>
    <t>$-10 M</t>
  </si>
  <si>
    <t>$20.2 B</t>
  </si>
  <si>
    <t>#1744</t>
  </si>
  <si>
    <t>Celltrion</t>
  </si>
  <si>
    <t>$968 M</t>
  </si>
  <si>
    <t>$255 M</t>
  </si>
  <si>
    <t>#1327</t>
  </si>
  <si>
    <t>Cemex</t>
  </si>
  <si>
    <t>$88 M</t>
  </si>
  <si>
    <t>#1680</t>
  </si>
  <si>
    <t>Cemig</t>
  </si>
  <si>
    <t>$774 M</t>
  </si>
  <si>
    <t>#1405</t>
  </si>
  <si>
    <t>Cencosud</t>
  </si>
  <si>
    <t>$399 M</t>
  </si>
  <si>
    <t>$17.3 B</t>
  </si>
  <si>
    <t>#1410</t>
  </si>
  <si>
    <t>Cenovus Energy</t>
  </si>
  <si>
    <t>$23.5 B</t>
  </si>
  <si>
    <t>#285</t>
  </si>
  <si>
    <t>Centene</t>
  </si>
  <si>
    <t>$82.2 B</t>
  </si>
  <si>
    <t>$845 M</t>
  </si>
  <si>
    <t>$66.4 B</t>
  </si>
  <si>
    <t>#747</t>
  </si>
  <si>
    <t>CenterPoint Energy</t>
  </si>
  <si>
    <t>$791 M</t>
  </si>
  <si>
    <t>#1855</t>
  </si>
  <si>
    <t>Central Bank of India</t>
  </si>
  <si>
    <t>$-803 M</t>
  </si>
  <si>
    <t>#247</t>
  </si>
  <si>
    <t>Central Japan Railway</t>
  </si>
  <si>
    <t>$89 B</t>
  </si>
  <si>
    <t>$31.2 B</t>
  </si>
  <si>
    <t>#1196</t>
  </si>
  <si>
    <t>Centrica</t>
  </si>
  <si>
    <t>#744</t>
  </si>
  <si>
    <t>CenturyLink</t>
  </si>
  <si>
    <t>#1269</t>
  </si>
  <si>
    <t>Cerner</t>
  </si>
  <si>
    <t>$510 M</t>
  </si>
  <si>
    <t>$21.1 B</t>
  </si>
  <si>
    <t>#903</t>
  </si>
  <si>
    <t>CEZ Group</t>
  </si>
  <si>
    <t>Czech Republic</t>
  </si>
  <si>
    <t>$530 M</t>
  </si>
  <si>
    <t>CGI Group</t>
  </si>
  <si>
    <t>#606</t>
  </si>
  <si>
    <t>CGN Power</t>
  </si>
  <si>
    <t>$54.6 B</t>
  </si>
  <si>
    <t>$12.6 B</t>
  </si>
  <si>
    <t>#1404</t>
  </si>
  <si>
    <t>Chang Hwa Bank</t>
  </si>
  <si>
    <t>$374 M</t>
  </si>
  <si>
    <t>#1901</t>
  </si>
  <si>
    <t>Changchun High &amp; New Technology</t>
  </si>
  <si>
    <t>$280 M</t>
  </si>
  <si>
    <t>#224</t>
  </si>
  <si>
    <t>Charles Schwab</t>
  </si>
  <si>
    <t>$370.8 B</t>
  </si>
  <si>
    <t>$48.6 B</t>
  </si>
  <si>
    <t>#1071</t>
  </si>
  <si>
    <t>Charoen Pokphand Foods</t>
  </si>
  <si>
    <t>#149</t>
  </si>
  <si>
    <t>Charter Communications</t>
  </si>
  <si>
    <t>$150.6 B</t>
  </si>
  <si>
    <t>$104 B</t>
  </si>
  <si>
    <t>#1274</t>
  </si>
  <si>
    <t>Check Point Software</t>
  </si>
  <si>
    <t>$824 M</t>
  </si>
  <si>
    <t>#771</t>
  </si>
  <si>
    <t>Cheniere Energy</t>
  </si>
  <si>
    <t>$648 M</t>
  </si>
  <si>
    <t>#1983</t>
  </si>
  <si>
    <t>Chesapeake Energy</t>
  </si>
  <si>
    <t>$-308 M</t>
  </si>
  <si>
    <t>$171 M</t>
  </si>
  <si>
    <t>#61</t>
  </si>
  <si>
    <t>Chevron</t>
  </si>
  <si>
    <t>$140.1 B</t>
  </si>
  <si>
    <t>$237.4 B</t>
  </si>
  <si>
    <t>$171.8 B</t>
  </si>
  <si>
    <t>#1876</t>
  </si>
  <si>
    <t>Chewy</t>
  </si>
  <si>
    <t>$-252 M</t>
  </si>
  <si>
    <t>$932 M</t>
  </si>
  <si>
    <t>#1305</t>
  </si>
  <si>
    <t>Chiba Bank</t>
  </si>
  <si>
    <t>$459 M</t>
  </si>
  <si>
    <t>$144.4 B</t>
  </si>
  <si>
    <t>#1913</t>
  </si>
  <si>
    <t>Chimera Investment</t>
  </si>
  <si>
    <t>$414 M</t>
  </si>
  <si>
    <t>#1152</t>
  </si>
  <si>
    <t>China Aoyuan Group</t>
  </si>
  <si>
    <t>$609 M</t>
  </si>
  <si>
    <t>$41.6 B</t>
  </si>
  <si>
    <t>China Aviation Oil</t>
  </si>
  <si>
    <t>$100 M</t>
  </si>
  <si>
    <t>$629 M</t>
  </si>
  <si>
    <t>#537</t>
  </si>
  <si>
    <t>China Cinda Asset Management</t>
  </si>
  <si>
    <t>$217.2 B</t>
  </si>
  <si>
    <t>#113</t>
  </si>
  <si>
    <t>China Citic Bank</t>
  </si>
  <si>
    <t>$991.4 B</t>
  </si>
  <si>
    <t>#788</t>
  </si>
  <si>
    <t>China Coal Energy</t>
  </si>
  <si>
    <t>$18.7 B</t>
  </si>
  <si>
    <t>$903 M</t>
  </si>
  <si>
    <t>$39.1 B</t>
  </si>
  <si>
    <t>#267</t>
  </si>
  <si>
    <t>China Communications Construction</t>
  </si>
  <si>
    <t>$79.8 B</t>
  </si>
  <si>
    <t>$161.1 B</t>
  </si>
  <si>
    <t>#1488</t>
  </si>
  <si>
    <t>China Communications Services</t>
  </si>
  <si>
    <t>$443 M</t>
  </si>
  <si>
    <t>#1500</t>
  </si>
  <si>
    <t>China Conch Venture Holdings</t>
  </si>
  <si>
    <t>$739 M</t>
  </si>
  <si>
    <t>#2</t>
  </si>
  <si>
    <t>China Construction Bank</t>
  </si>
  <si>
    <t>$162.1 B</t>
  </si>
  <si>
    <t>$3,822 B</t>
  </si>
  <si>
    <t>$203.8 B</t>
  </si>
  <si>
    <t>#1684</t>
  </si>
  <si>
    <t>China Development Bank Financial Leasing</t>
  </si>
  <si>
    <t>$37.5 B</t>
  </si>
  <si>
    <t>#976</t>
  </si>
  <si>
    <t>China Development Financial</t>
  </si>
  <si>
    <t>$101 B</t>
  </si>
  <si>
    <t>#865</t>
  </si>
  <si>
    <t>China Eastern Airlines</t>
  </si>
  <si>
    <t>$464 M</t>
  </si>
  <si>
    <t>#701</t>
  </si>
  <si>
    <t>China Energy Engineering</t>
  </si>
  <si>
    <t>$35.7 B</t>
  </si>
  <si>
    <t>$60.5 B</t>
  </si>
  <si>
    <t>#148</t>
  </si>
  <si>
    <t>China Everbright Bank</t>
  </si>
  <si>
    <t>$35.6 B</t>
  </si>
  <si>
    <t>$737.6 B</t>
  </si>
  <si>
    <t>$22.3 B</t>
  </si>
  <si>
    <t>#1918</t>
  </si>
  <si>
    <t>China Everbright International</t>
  </si>
  <si>
    <t>$664 M</t>
  </si>
  <si>
    <t>#154</t>
  </si>
  <si>
    <t>China Evergrande Group</t>
  </si>
  <si>
    <t>$69.4 B</t>
  </si>
  <si>
    <t>$316.8 B</t>
  </si>
  <si>
    <t>#1382</t>
  </si>
  <si>
    <t>China Feihe</t>
  </si>
  <si>
    <t>$569 M</t>
  </si>
  <si>
    <t>China Fortune Land Development</t>
  </si>
  <si>
    <t>$67 B</t>
  </si>
  <si>
    <t>#1281</t>
  </si>
  <si>
    <t>China Galaxy Securities</t>
  </si>
  <si>
    <t>$757 M</t>
  </si>
  <si>
    <t>#858</t>
  </si>
  <si>
    <t>China Gas Holdings</t>
  </si>
  <si>
    <t>$14.2 B</t>
  </si>
  <si>
    <t>$19.3 B</t>
  </si>
  <si>
    <t>#871</t>
  </si>
  <si>
    <t>China Gezhouba</t>
  </si>
  <si>
    <t>$15.7 B</t>
  </si>
  <si>
    <t>$788 M</t>
  </si>
  <si>
    <t>$33.7 B</t>
  </si>
  <si>
    <t>#1388</t>
  </si>
  <si>
    <t>China Grand Automotive Services</t>
  </si>
  <si>
    <t>$201 M</t>
  </si>
  <si>
    <t>#978</t>
  </si>
  <si>
    <t>China Hongqiao Group</t>
  </si>
  <si>
    <t>$12.2 B</t>
  </si>
  <si>
    <t>$880 M</t>
  </si>
  <si>
    <t>$25.8 B</t>
  </si>
  <si>
    <t>#1019</t>
  </si>
  <si>
    <t>China Huarong Asset Management</t>
  </si>
  <si>
    <t>$244.8 B</t>
  </si>
  <si>
    <t>#1194</t>
  </si>
  <si>
    <t>China International Capital</t>
  </si>
  <si>
    <t>$604 M</t>
  </si>
  <si>
    <t>$49.5 B</t>
  </si>
  <si>
    <t>#1484</t>
  </si>
  <si>
    <t>China International Marine</t>
  </si>
  <si>
    <t>$71 M</t>
  </si>
  <si>
    <t>China International Travel Service</t>
  </si>
  <si>
    <t>$316 M</t>
  </si>
  <si>
    <t>#862</t>
  </si>
  <si>
    <t>China Jinmao</t>
  </si>
  <si>
    <t>$937 M</t>
  </si>
  <si>
    <t>#37</t>
  </si>
  <si>
    <t>China Life Insurance</t>
  </si>
  <si>
    <t>$103.7 B</t>
  </si>
  <si>
    <t>$536.2 B</t>
  </si>
  <si>
    <t>$60.3 B</t>
  </si>
  <si>
    <t>#1012</t>
  </si>
  <si>
    <t>China Life Insurance (Taiwan)</t>
  </si>
  <si>
    <t>$440 M</t>
  </si>
  <si>
    <t>#1648</t>
  </si>
  <si>
    <t>China Longyuan Power</t>
  </si>
  <si>
    <t>$631 M</t>
  </si>
  <si>
    <t>China Mengniu Dairy</t>
  </si>
  <si>
    <t>$595 M</t>
  </si>
  <si>
    <t>#26</t>
  </si>
  <si>
    <t>China Merchants Bank</t>
  </si>
  <si>
    <t>$58.4 B</t>
  </si>
  <si>
    <t>$1,094.9 B</t>
  </si>
  <si>
    <t>$120.9 B</t>
  </si>
  <si>
    <t>#1513</t>
  </si>
  <si>
    <t>China Merchants Port Holdings</t>
  </si>
  <si>
    <t>#999</t>
  </si>
  <si>
    <t>China Merchants Securities</t>
  </si>
  <si>
    <t>$938 M</t>
  </si>
  <si>
    <t>$54.8 B</t>
  </si>
  <si>
    <t>#348</t>
  </si>
  <si>
    <t>China Merchants Shekou Industrial Zone Holdings</t>
  </si>
  <si>
    <t>$18.8 B</t>
  </si>
  <si>
    <t>#90</t>
  </si>
  <si>
    <t>China Minsheng Bank</t>
  </si>
  <si>
    <t>$48.5 B</t>
  </si>
  <si>
    <t>$959.2 B</t>
  </si>
  <si>
    <t>$32.8 B</t>
  </si>
  <si>
    <t>#28</t>
  </si>
  <si>
    <t>China Mobile</t>
  </si>
  <si>
    <t>$108.1 B</t>
  </si>
  <si>
    <t>$233.9 B</t>
  </si>
  <si>
    <t>$164.9 B</t>
  </si>
  <si>
    <t>#1463</t>
  </si>
  <si>
    <t>China Molybdenum</t>
  </si>
  <si>
    <t>$285 M</t>
  </si>
  <si>
    <t>#400</t>
  </si>
  <si>
    <t>China National Building</t>
  </si>
  <si>
    <t>$64.1 B</t>
  </si>
  <si>
    <t>China National Chemical</t>
  </si>
  <si>
    <t>$426 M</t>
  </si>
  <si>
    <t>#892</t>
  </si>
  <si>
    <t>China National Nuclear Power</t>
  </si>
  <si>
    <t>$612 M</t>
  </si>
  <si>
    <t>China Nuclear Engineering Corporation</t>
  </si>
  <si>
    <t>$185 M</t>
  </si>
  <si>
    <t>#130</t>
  </si>
  <si>
    <t>China Pacific Insurance</t>
  </si>
  <si>
    <t>$55.8 B</t>
  </si>
  <si>
    <t>$215.7 B</t>
  </si>
  <si>
    <t>$30 B</t>
  </si>
  <si>
    <t>#211</t>
  </si>
  <si>
    <t>China Railway Construction</t>
  </si>
  <si>
    <t>$116.8 B</t>
  </si>
  <si>
    <t>$154.4 B</t>
  </si>
  <si>
    <t>#204</t>
  </si>
  <si>
    <t>China Railway Group</t>
  </si>
  <si>
    <t>$122.9 B</t>
  </si>
  <si>
    <t>$14.8 B</t>
  </si>
  <si>
    <t>#731</t>
  </si>
  <si>
    <t>China Reinsurance Group</t>
  </si>
  <si>
    <t>$878 M</t>
  </si>
  <si>
    <t>$54.3 B</t>
  </si>
  <si>
    <t>#1954</t>
  </si>
  <si>
    <t>China Resources Beer (Holdings)</t>
  </si>
  <si>
    <t>$197 M</t>
  </si>
  <si>
    <t>#1423</t>
  </si>
  <si>
    <t>China Resources Cement Holdings</t>
  </si>
  <si>
    <t>#1219</t>
  </si>
  <si>
    <t>China Resources Gas Group</t>
  </si>
  <si>
    <t>$644 M</t>
  </si>
  <si>
    <t>#210</t>
  </si>
  <si>
    <t>China Resources Land</t>
  </si>
  <si>
    <t>$109.4 B</t>
  </si>
  <si>
    <t>$29.3 B</t>
  </si>
  <si>
    <t>#1089</t>
  </si>
  <si>
    <t>China Resources Pharmaceutical Group</t>
  </si>
  <si>
    <t>$419 M</t>
  </si>
  <si>
    <t>$24.4 B</t>
  </si>
  <si>
    <t>#1043</t>
  </si>
  <si>
    <t>China Resources Power</t>
  </si>
  <si>
    <t>$841 M</t>
  </si>
  <si>
    <t>#1851</t>
  </si>
  <si>
    <t>China SCE Group Holdings</t>
  </si>
  <si>
    <t>$509 M</t>
  </si>
  <si>
    <t>#168</t>
  </si>
  <si>
    <t>China Shenhua Energy</t>
  </si>
  <si>
    <t>$80.8 B</t>
  </si>
  <si>
    <t>#1323</t>
  </si>
  <si>
    <t>China Shipbuilding Industry</t>
  </si>
  <si>
    <t>$73 M</t>
  </si>
  <si>
    <t>#909</t>
  </si>
  <si>
    <t>China Southern Airlines</t>
  </si>
  <si>
    <t>$384 M</t>
  </si>
  <si>
    <t>$44.1 B</t>
  </si>
  <si>
    <t>#79</t>
  </si>
  <si>
    <t>China State Construction Engineering</t>
  </si>
  <si>
    <t>$203 B</t>
  </si>
  <si>
    <t>$292.3 B</t>
  </si>
  <si>
    <t>#1126</t>
  </si>
  <si>
    <t>China Steel</t>
  </si>
  <si>
    <t>$22.2 B</t>
  </si>
  <si>
    <t>#545</t>
  </si>
  <si>
    <t>China Taiping Insurance</t>
  </si>
  <si>
    <t>$31.8 B</t>
  </si>
  <si>
    <t>$116.3 B</t>
  </si>
  <si>
    <t>#174</t>
  </si>
  <si>
    <t>China Telecom</t>
  </si>
  <si>
    <t>$54.4 B</t>
  </si>
  <si>
    <t>$27.9 B</t>
  </si>
  <si>
    <t>#504</t>
  </si>
  <si>
    <t>China Tower Corp.</t>
  </si>
  <si>
    <t>$756 M</t>
  </si>
  <si>
    <t>$39.3 B</t>
  </si>
  <si>
    <t>#286</t>
  </si>
  <si>
    <t>China Unicom</t>
  </si>
  <si>
    <t>$42.1 B</t>
  </si>
  <si>
    <t>$82 B</t>
  </si>
  <si>
    <t>#100</t>
  </si>
  <si>
    <t>China Vanke</t>
  </si>
  <si>
    <t>$53.5 B</t>
  </si>
  <si>
    <t>$245.3 B</t>
  </si>
  <si>
    <t>$37.6 B</t>
  </si>
  <si>
    <t>#433</t>
  </si>
  <si>
    <t>China Yangtze Power</t>
  </si>
  <si>
    <t>$41.8 B</t>
  </si>
  <si>
    <t>#426</t>
  </si>
  <si>
    <t>China Zheshang Bank</t>
  </si>
  <si>
    <t>$257.7 B</t>
  </si>
  <si>
    <t>#1520</t>
  </si>
  <si>
    <t>Chipotle Mexican Grill</t>
  </si>
  <si>
    <t>$338 M</t>
  </si>
  <si>
    <t>#815</t>
  </si>
  <si>
    <t>Chongqing Rural Bank</t>
  </si>
  <si>
    <t>$147.9 B</t>
  </si>
  <si>
    <t>#1794</t>
  </si>
  <si>
    <t>Chongqing Zhifei Biological Products</t>
  </si>
  <si>
    <t>$343 M</t>
  </si>
  <si>
    <t>#1399</t>
  </si>
  <si>
    <t>Chow Tai Fook Jewellery</t>
  </si>
  <si>
    <t>$533 M</t>
  </si>
  <si>
    <t>#134</t>
  </si>
  <si>
    <t>Chubb</t>
  </si>
  <si>
    <t>$34 B</t>
  </si>
  <si>
    <t>$173.1 B</t>
  </si>
  <si>
    <t>$48.8 B</t>
  </si>
  <si>
    <t>#455</t>
  </si>
  <si>
    <t>Chubu Electric Power</t>
  </si>
  <si>
    <t>#1674</t>
  </si>
  <si>
    <t>Chugoku Bank</t>
  </si>
  <si>
    <t>$141 M</t>
  </si>
  <si>
    <t>#955</t>
  </si>
  <si>
    <t>Chugoku Electric Power</t>
  </si>
  <si>
    <t>$30.2 B</t>
  </si>
  <si>
    <t>#808</t>
  </si>
  <si>
    <t>Chunghwa Telecom</t>
  </si>
  <si>
    <t>#1316</t>
  </si>
  <si>
    <t>Church &amp; Dwight</t>
  </si>
  <si>
    <t>#908</t>
  </si>
  <si>
    <t>CIFI Holdings Group</t>
  </si>
  <si>
    <t>#63</t>
  </si>
  <si>
    <t>Cigna</t>
  </si>
  <si>
    <t>$154.5 B</t>
  </si>
  <si>
    <t>$157 B</t>
  </si>
  <si>
    <t>$72.8 B</t>
  </si>
  <si>
    <t>#689</t>
  </si>
  <si>
    <t>CIMB Group Holdings</t>
  </si>
  <si>
    <t>#1354</t>
  </si>
  <si>
    <t>Cincinnati Financial</t>
  </si>
  <si>
    <t>$76 M</t>
  </si>
  <si>
    <t>$23.3 B</t>
  </si>
  <si>
    <t>Cintas</t>
  </si>
  <si>
    <t>#82</t>
  </si>
  <si>
    <t>Cisco Systems</t>
  </si>
  <si>
    <t>$51.6 B</t>
  </si>
  <si>
    <t>$179.7 B</t>
  </si>
  <si>
    <t>#1776</t>
  </si>
  <si>
    <t>CIT Group</t>
  </si>
  <si>
    <t>$-213 M</t>
  </si>
  <si>
    <t>$58.9 B</t>
  </si>
  <si>
    <t>#77</t>
  </si>
  <si>
    <t>CITIC</t>
  </si>
  <si>
    <t>$72.3 B</t>
  </si>
  <si>
    <t>$1,063.9 B</t>
  </si>
  <si>
    <t>$30.3 B</t>
  </si>
  <si>
    <t>#509</t>
  </si>
  <si>
    <t>Citic Securities</t>
  </si>
  <si>
    <t>$113.7 B</t>
  </si>
  <si>
    <t>#18</t>
  </si>
  <si>
    <t>Citigroup</t>
  </si>
  <si>
    <t>$104.4 B</t>
  </si>
  <si>
    <t>$2,219.8 B</t>
  </si>
  <si>
    <t>$101.1 B</t>
  </si>
  <si>
    <t>#570</t>
  </si>
  <si>
    <t>Citizens Financial Group</t>
  </si>
  <si>
    <t>$176.7 B</t>
  </si>
  <si>
    <t>#1267</t>
  </si>
  <si>
    <t>Citrix Systems</t>
  </si>
  <si>
    <t>$753 M</t>
  </si>
  <si>
    <t>#1326</t>
  </si>
  <si>
    <t>CJ Cheiljedang</t>
  </si>
  <si>
    <t>$131 M</t>
  </si>
  <si>
    <t>#1106</t>
  </si>
  <si>
    <t>CJ Corporation</t>
  </si>
  <si>
    <t>$29 B</t>
  </si>
  <si>
    <t>$229 M</t>
  </si>
  <si>
    <t>$34.9 B</t>
  </si>
  <si>
    <t>#343</t>
  </si>
  <si>
    <t>CK Asset Holdings</t>
  </si>
  <si>
    <t>$65.2 B</t>
  </si>
  <si>
    <t>#152</t>
  </si>
  <si>
    <t>CK Hutchison</t>
  </si>
  <si>
    <t>$155.4 B</t>
  </si>
  <si>
    <t>#1886</t>
  </si>
  <si>
    <t>Clal Insurance Enterprises</t>
  </si>
  <si>
    <t>$-156 M</t>
  </si>
  <si>
    <t>$33.1 B</t>
  </si>
  <si>
    <t>$676 M</t>
  </si>
  <si>
    <t>#1045</t>
  </si>
  <si>
    <t>Clorox</t>
  </si>
  <si>
    <t>$816 M</t>
  </si>
  <si>
    <t>#660</t>
  </si>
  <si>
    <t>CLP Holdings</t>
  </si>
  <si>
    <t>$594 M</t>
  </si>
  <si>
    <t>$28.4 B</t>
  </si>
  <si>
    <t>$27 B</t>
  </si>
  <si>
    <t>#440</t>
  </si>
  <si>
    <t>CME Group</t>
  </si>
  <si>
    <t>$137.9 B</t>
  </si>
  <si>
    <t>$63.9 B</t>
  </si>
  <si>
    <t>#834</t>
  </si>
  <si>
    <t>CMS Energy</t>
  </si>
  <si>
    <t>$710 M</t>
  </si>
  <si>
    <t>$27.4 B</t>
  </si>
  <si>
    <t>#528</t>
  </si>
  <si>
    <t>CNH Industrial</t>
  </si>
  <si>
    <t>$47.4 B</t>
  </si>
  <si>
    <t>#1786</t>
  </si>
  <si>
    <t>CNO Financial Group</t>
  </si>
  <si>
    <t>$409 M</t>
  </si>
  <si>
    <t>$34.2 B</t>
  </si>
  <si>
    <t>#126</t>
  </si>
  <si>
    <t>CNOOC</t>
  </si>
  <si>
    <t>$108.8 B</t>
  </si>
  <si>
    <t>$50.6 B</t>
  </si>
  <si>
    <t>#393</t>
  </si>
  <si>
    <t>CNP Assurances</t>
  </si>
  <si>
    <t>$46.6 B</t>
  </si>
  <si>
    <t>$470.3 B</t>
  </si>
  <si>
    <t>#667</t>
  </si>
  <si>
    <t>CNPC Capital</t>
  </si>
  <si>
    <t>$134 B</t>
  </si>
  <si>
    <t>#612</t>
  </si>
  <si>
    <t>Coal India</t>
  </si>
  <si>
    <t>#96</t>
  </si>
  <si>
    <t>Coca-Cola</t>
  </si>
  <si>
    <t>$197.1 B</t>
  </si>
  <si>
    <t>#610</t>
  </si>
  <si>
    <t>Coca-Cola European Partners</t>
  </si>
  <si>
    <t>$21 B</t>
  </si>
  <si>
    <t>#1376</t>
  </si>
  <si>
    <t>Coca-Cola HBC</t>
  </si>
  <si>
    <t>$546 M</t>
  </si>
  <si>
    <t>#533</t>
  </si>
  <si>
    <t>Cognizant</t>
  </si>
  <si>
    <t>#723</t>
  </si>
  <si>
    <t>Coles Group</t>
  </si>
  <si>
    <t>#494</t>
  </si>
  <si>
    <t>Colgate-Palmolive</t>
  </si>
  <si>
    <t>#1215</t>
  </si>
  <si>
    <t>Coloplast</t>
  </si>
  <si>
    <t>$596 M</t>
  </si>
  <si>
    <t>#1470</t>
  </si>
  <si>
    <t>Colruyt</t>
  </si>
  <si>
    <t>$417 M</t>
  </si>
  <si>
    <t>#27</t>
  </si>
  <si>
    <t>Comcast</t>
  </si>
  <si>
    <t>$108.7 B</t>
  </si>
  <si>
    <t>$262.4 B</t>
  </si>
  <si>
    <t>$171.7 B</t>
  </si>
  <si>
    <t>#1154</t>
  </si>
  <si>
    <t>Comerica</t>
  </si>
  <si>
    <t>$789 M</t>
  </si>
  <si>
    <t>$76.3 B</t>
  </si>
  <si>
    <t>#1721</t>
  </si>
  <si>
    <t>Commerce Bank</t>
  </si>
  <si>
    <t>$26.8 B</t>
  </si>
  <si>
    <t>#1448</t>
  </si>
  <si>
    <t>Commercial Bank For Investment &amp; Development Of Vietnam</t>
  </si>
  <si>
    <t>Vietnam</t>
  </si>
  <si>
    <t>$368 M</t>
  </si>
  <si>
    <t>$64.3 B</t>
  </si>
  <si>
    <t>#1575</t>
  </si>
  <si>
    <t>Commercial Bank of Qatar</t>
  </si>
  <si>
    <t>Qatar</t>
  </si>
  <si>
    <t>$40.2 B</t>
  </si>
  <si>
    <t>Commercial International Bank</t>
  </si>
  <si>
    <t>Egypt</t>
  </si>
  <si>
    <t>$702 M</t>
  </si>
  <si>
    <t>#692</t>
  </si>
  <si>
    <t>Commerzbank</t>
  </si>
  <si>
    <t>$722 M</t>
  </si>
  <si>
    <t>$520.4 B</t>
  </si>
  <si>
    <t>#84</t>
  </si>
  <si>
    <t>Commonwealth Bank</t>
  </si>
  <si>
    <t>$27.3 B</t>
  </si>
  <si>
    <t>$688.8 B</t>
  </si>
  <si>
    <t>$72.6 B</t>
  </si>
  <si>
    <t>Community Health Systems</t>
  </si>
  <si>
    <t>$-539 M</t>
  </si>
  <si>
    <t>#1558</t>
  </si>
  <si>
    <t>Compal Electronics</t>
  </si>
  <si>
    <t>$31.7 B</t>
  </si>
  <si>
    <t>$225 M</t>
  </si>
  <si>
    <t>#1698</t>
  </si>
  <si>
    <t>Companhia Brasileira de Distribuicao</t>
  </si>
  <si>
    <t>#505</t>
  </si>
  <si>
    <t>Compass Group</t>
  </si>
  <si>
    <t>$16.4 B</t>
  </si>
  <si>
    <t>Conagra Brands</t>
  </si>
  <si>
    <t>#1302</t>
  </si>
  <si>
    <t>Concordia Financial Group</t>
  </si>
  <si>
    <t>$175.2 B</t>
  </si>
  <si>
    <t>#201</t>
  </si>
  <si>
    <t>ConocoPhillips</t>
  </si>
  <si>
    <t>$65 B</t>
  </si>
  <si>
    <t>#409</t>
  </si>
  <si>
    <t>Consolidated Edison</t>
  </si>
  <si>
    <t>$58.1 B</t>
  </si>
  <si>
    <t>$26.3 B</t>
  </si>
  <si>
    <t>#928</t>
  </si>
  <si>
    <t>Constellation Brands</t>
  </si>
  <si>
    <t>$-12 M</t>
  </si>
  <si>
    <t>$31.4 B</t>
  </si>
  <si>
    <t>Constellation Software</t>
  </si>
  <si>
    <t>$334 M</t>
  </si>
  <si>
    <t>Contemporary Amperex Technology</t>
  </si>
  <si>
    <t>$611 M</t>
  </si>
  <si>
    <t>$44.6 B</t>
  </si>
  <si>
    <t>#646</t>
  </si>
  <si>
    <t>Continental</t>
  </si>
  <si>
    <t>$-1.4 B</t>
  </si>
  <si>
    <t>$49.4 B</t>
  </si>
  <si>
    <t>Continental Resources</t>
  </si>
  <si>
    <t>$776 M</t>
  </si>
  <si>
    <t>#1607</t>
  </si>
  <si>
    <t>Cooper Companies</t>
  </si>
  <si>
    <t>$454 M</t>
  </si>
  <si>
    <t>Copart</t>
  </si>
  <si>
    <t>#1832</t>
  </si>
  <si>
    <t>Core-Mark Holding</t>
  </si>
  <si>
    <t>#878</t>
  </si>
  <si>
    <t>Corning</t>
  </si>
  <si>
    <t>#749</t>
  </si>
  <si>
    <t>Corteva</t>
  </si>
  <si>
    <t>$-1 B</t>
  </si>
  <si>
    <t>$42.4 B</t>
  </si>
  <si>
    <t>$19.6 B</t>
  </si>
  <si>
    <t>#1133</t>
  </si>
  <si>
    <t>Cosco Shipping</t>
  </si>
  <si>
    <t>$-13 M</t>
  </si>
  <si>
    <t>#1266</t>
  </si>
  <si>
    <t>Cosmo Energy Holdings</t>
  </si>
  <si>
    <t>$402 M</t>
  </si>
  <si>
    <t>CoStar Group</t>
  </si>
  <si>
    <t>$303 M</t>
  </si>
  <si>
    <t>#142</t>
  </si>
  <si>
    <t>Costco Wholesale</t>
  </si>
  <si>
    <t>$158.4 B</t>
  </si>
  <si>
    <t>$133.8 B</t>
  </si>
  <si>
    <t>#1933</t>
  </si>
  <si>
    <t>Coty</t>
  </si>
  <si>
    <t>$-2.8 B</t>
  </si>
  <si>
    <t>#325</t>
  </si>
  <si>
    <t>Couche Tard</t>
  </si>
  <si>
    <t>$57.5 B</t>
  </si>
  <si>
    <t>#111</t>
  </si>
  <si>
    <t>Country Garden Holdings</t>
  </si>
  <si>
    <t>$70.1 B</t>
  </si>
  <si>
    <t>$273.8 B</t>
  </si>
  <si>
    <t>$27.8 B</t>
  </si>
  <si>
    <t>#1420</t>
  </si>
  <si>
    <t>Covestro</t>
  </si>
  <si>
    <t>#1363</t>
  </si>
  <si>
    <t>Covivio</t>
  </si>
  <si>
    <t>$836 M</t>
  </si>
  <si>
    <t>#783</t>
  </si>
  <si>
    <t>CP All</t>
  </si>
  <si>
    <t>CPFL Energia</t>
  </si>
  <si>
    <t>$685 M</t>
  </si>
  <si>
    <t>#1732</t>
  </si>
  <si>
    <t>CPI Property Group</t>
  </si>
  <si>
    <t>$763 M</t>
  </si>
  <si>
    <t>$766 M</t>
  </si>
  <si>
    <t>#717</t>
  </si>
  <si>
    <t>Credicorp</t>
  </si>
  <si>
    <t>$56.9 B</t>
  </si>
  <si>
    <t>#118</t>
  </si>
  <si>
    <t>Credit Agricole</t>
  </si>
  <si>
    <t>$74.3 B</t>
  </si>
  <si>
    <t>$1,984.2 B</t>
  </si>
  <si>
    <t>#1987</t>
  </si>
  <si>
    <t>Credit Bank of Moscow</t>
  </si>
  <si>
    <t>$137 M</t>
  </si>
  <si>
    <t>$39 B</t>
  </si>
  <si>
    <t>#160</t>
  </si>
  <si>
    <t>Credit Suisse Group</t>
  </si>
  <si>
    <t>$860.1 B</t>
  </si>
  <si>
    <t>Credito Emiliano</t>
  </si>
  <si>
    <t>#318</t>
  </si>
  <si>
    <t>CRH</t>
  </si>
  <si>
    <t>$41.9 B</t>
  </si>
  <si>
    <t>#1857</t>
  </si>
  <si>
    <t>Cronos Group</t>
  </si>
  <si>
    <t>$28 M</t>
  </si>
  <si>
    <t>#617</t>
  </si>
  <si>
    <t>Crown Castle International</t>
  </si>
  <si>
    <t>$911 M</t>
  </si>
  <si>
    <t>#1125</t>
  </si>
  <si>
    <t>Crown Holdings</t>
  </si>
  <si>
    <t>$495 M</t>
  </si>
  <si>
    <t>#346</t>
  </si>
  <si>
    <t>CRRC</t>
  </si>
  <si>
    <t>$55.9 B</t>
  </si>
  <si>
    <t>#1144</t>
  </si>
  <si>
    <t>Csc Financial</t>
  </si>
  <si>
    <t>$742 M</t>
  </si>
  <si>
    <t>CSL</t>
  </si>
  <si>
    <t>$92 B</t>
  </si>
  <si>
    <t>#1593</t>
  </si>
  <si>
    <t>CSPC Pharmaceutical Group</t>
  </si>
  <si>
    <t>$538 M</t>
  </si>
  <si>
    <t>#332</t>
  </si>
  <si>
    <t>CSX</t>
  </si>
  <si>
    <t>$38.8 B</t>
  </si>
  <si>
    <t>$50.7 B</t>
  </si>
  <si>
    <t>#398</t>
  </si>
  <si>
    <t>CTBC Financial</t>
  </si>
  <si>
    <t>$207.5 B</t>
  </si>
  <si>
    <t>#1861</t>
  </si>
  <si>
    <t>Cullen/Frost Bankers</t>
  </si>
  <si>
    <t>$379 M</t>
  </si>
  <si>
    <t>$34.1 B</t>
  </si>
  <si>
    <t>#457</t>
  </si>
  <si>
    <t>Cummins</t>
  </si>
  <si>
    <t>$22.6 B</t>
  </si>
  <si>
    <t>$20.1 B</t>
  </si>
  <si>
    <t>#40</t>
  </si>
  <si>
    <t>CVS Health</t>
  </si>
  <si>
    <t>$256.8 B</t>
  </si>
  <si>
    <t>$224.3 B</t>
  </si>
  <si>
    <t>$80.4 B</t>
  </si>
  <si>
    <t>#571</t>
  </si>
  <si>
    <t>D.R. Horton</t>
  </si>
  <si>
    <t>#1733</t>
  </si>
  <si>
    <t>Daelim Industrial</t>
  </si>
  <si>
    <t>#1533</t>
  </si>
  <si>
    <t>Dai Nippon Printing</t>
  </si>
  <si>
    <t>$238 M</t>
  </si>
  <si>
    <t>#230</t>
  </si>
  <si>
    <t>Dai-ichi Life Insurance</t>
  </si>
  <si>
    <t>$62.6 B</t>
  </si>
  <si>
    <t>$560.8 B</t>
  </si>
  <si>
    <t>#614</t>
  </si>
  <si>
    <t>Daiichi Sankyo</t>
  </si>
  <si>
    <t>#375</t>
  </si>
  <si>
    <t>Daikin Industries</t>
  </si>
  <si>
    <t>#326</t>
  </si>
  <si>
    <t>Daimler</t>
  </si>
  <si>
    <t>$189.2 B</t>
  </si>
  <si>
    <t>$418 M</t>
  </si>
  <si>
    <t>$326.6 B</t>
  </si>
  <si>
    <t>#1662</t>
  </si>
  <si>
    <t>Daishi Hokuetsu Financial Group</t>
  </si>
  <si>
    <t>$139 M</t>
  </si>
  <si>
    <t>$83.3 B</t>
  </si>
  <si>
    <t>#1225</t>
  </si>
  <si>
    <t>Daito Trust Construction</t>
  </si>
  <si>
    <t>$714 M</t>
  </si>
  <si>
    <t>#324</t>
  </si>
  <si>
    <t>Daiwa House Industry</t>
  </si>
  <si>
    <t>$42.7 B</t>
  </si>
  <si>
    <t>#914</t>
  </si>
  <si>
    <t>Daiwa Securities</t>
  </si>
  <si>
    <t>$573 M</t>
  </si>
  <si>
    <t>$224.6 B</t>
  </si>
  <si>
    <t>#1843</t>
  </si>
  <si>
    <t>Dali Foods Group</t>
  </si>
  <si>
    <t>$557 M</t>
  </si>
  <si>
    <t>#226</t>
  </si>
  <si>
    <t>Danaher</t>
  </si>
  <si>
    <t>$62.1 B</t>
  </si>
  <si>
    <t>$113.9 B</t>
  </si>
  <si>
    <t>#248</t>
  </si>
  <si>
    <t>Danone</t>
  </si>
  <si>
    <t>$28.3 B</t>
  </si>
  <si>
    <t>$50.9 B</t>
  </si>
  <si>
    <t>Danske Bank</t>
  </si>
  <si>
    <t>$589.3 B</t>
  </si>
  <si>
    <t>#637</t>
  </si>
  <si>
    <t>Daqin Railway</t>
  </si>
  <si>
    <t>Darden Restaurants</t>
  </si>
  <si>
    <t>$636 M</t>
  </si>
  <si>
    <t>#1146</t>
  </si>
  <si>
    <t>Dassault Aviation</t>
  </si>
  <si>
    <t>$798 M</t>
  </si>
  <si>
    <t>#1020</t>
  </si>
  <si>
    <t>Dassault Systemes</t>
  </si>
  <si>
    <t>$689 M</t>
  </si>
  <si>
    <t>$37.8 B</t>
  </si>
  <si>
    <t>#1224</t>
  </si>
  <si>
    <t>Datang International Power</t>
  </si>
  <si>
    <t>$13.6 B</t>
  </si>
  <si>
    <t>$60 M</t>
  </si>
  <si>
    <t>#868</t>
  </si>
  <si>
    <t>DaVita</t>
  </si>
  <si>
    <t>$811 M</t>
  </si>
  <si>
    <t>#1199</t>
  </si>
  <si>
    <t>Db Insurance</t>
  </si>
  <si>
    <t>$324 M</t>
  </si>
  <si>
    <t>$47.6 B</t>
  </si>
  <si>
    <t>#200</t>
  </si>
  <si>
    <t>DBS</t>
  </si>
  <si>
    <t>$451.6 B</t>
  </si>
  <si>
    <t>$36 B</t>
  </si>
  <si>
    <t>#1524</t>
  </si>
  <si>
    <t>DCC</t>
  </si>
  <si>
    <t>$296 M</t>
  </si>
  <si>
    <t>#182</t>
  </si>
  <si>
    <t>Deere &amp; Company</t>
  </si>
  <si>
    <t>$71.8 B</t>
  </si>
  <si>
    <t>$45.5 B</t>
  </si>
  <si>
    <t>#1964</t>
  </si>
  <si>
    <t>Delek Group</t>
  </si>
  <si>
    <t>$90 M</t>
  </si>
  <si>
    <t>$40.6 B</t>
  </si>
  <si>
    <t>#1914</t>
  </si>
  <si>
    <t>Delivery Hero</t>
  </si>
  <si>
    <t>$-771 M</t>
  </si>
  <si>
    <t>#127</t>
  </si>
  <si>
    <t>Dell Technologies</t>
  </si>
  <si>
    <t>$91.9 B</t>
  </si>
  <si>
    <t>$118.9 B</t>
  </si>
  <si>
    <t>$31.6 B</t>
  </si>
  <si>
    <t>#263</t>
  </si>
  <si>
    <t>Delta Air Lines</t>
  </si>
  <si>
    <t>$68.7 B</t>
  </si>
  <si>
    <t>#1092</t>
  </si>
  <si>
    <t>Delta Electronics</t>
  </si>
  <si>
    <t>#394</t>
  </si>
  <si>
    <t>Denso</t>
  </si>
  <si>
    <t>$626 M</t>
  </si>
  <si>
    <t>#1340</t>
  </si>
  <si>
    <t>Dentsu</t>
  </si>
  <si>
    <t>$-742 M</t>
  </si>
  <si>
    <t>#542</t>
  </si>
  <si>
    <t>Deutsche Bank</t>
  </si>
  <si>
    <t>$37.7 B</t>
  </si>
  <si>
    <t>$-6.1 B</t>
  </si>
  <si>
    <t>$1,636.2 B</t>
  </si>
  <si>
    <t>#589</t>
  </si>
  <si>
    <t>Deutsche Boerse</t>
  </si>
  <si>
    <t>$154 B</t>
  </si>
  <si>
    <t>$28.5 B</t>
  </si>
  <si>
    <t>#631</t>
  </si>
  <si>
    <t>Deutsche Lufthansa</t>
  </si>
  <si>
    <t>#1742</t>
  </si>
  <si>
    <t>Deutsche Pfandbriefbank</t>
  </si>
  <si>
    <t>$200 M</t>
  </si>
  <si>
    <t>$63.8 B</t>
  </si>
  <si>
    <t>#185</t>
  </si>
  <si>
    <t>Deutsche Post</t>
  </si>
  <si>
    <t>$70.9 B</t>
  </si>
  <si>
    <t>$61 B</t>
  </si>
  <si>
    <t>#69</t>
  </si>
  <si>
    <t>Deutsche Telekom</t>
  </si>
  <si>
    <t>$90.1 B</t>
  </si>
  <si>
    <t>$207.1 B</t>
  </si>
  <si>
    <t>$69.2 B</t>
  </si>
  <si>
    <t>#804</t>
  </si>
  <si>
    <t>Deutsche Wohnen</t>
  </si>
  <si>
    <t>#1645</t>
  </si>
  <si>
    <t>DexCom</t>
  </si>
  <si>
    <t>$148 M</t>
  </si>
  <si>
    <t>#1605</t>
  </si>
  <si>
    <t>Dexus</t>
  </si>
  <si>
    <t>$642 M</t>
  </si>
  <si>
    <t>#1757</t>
  </si>
  <si>
    <t>DGB Financial Group</t>
  </si>
  <si>
    <t>$276 M</t>
  </si>
  <si>
    <t>$62.7 B</t>
  </si>
  <si>
    <t>$732 M</t>
  </si>
  <si>
    <t>#273</t>
  </si>
  <si>
    <t>Diageo</t>
  </si>
  <si>
    <t>#1995</t>
  </si>
  <si>
    <t>Diamondback Energy</t>
  </si>
  <si>
    <t>$240 M</t>
  </si>
  <si>
    <t>#948</t>
  </si>
  <si>
    <t>Digital Realty Trust</t>
  </si>
  <si>
    <t>$580 M</t>
  </si>
  <si>
    <t>#379</t>
  </si>
  <si>
    <t>Discover Financial Services</t>
  </si>
  <si>
    <t>$112.7 B</t>
  </si>
  <si>
    <t>#584</t>
  </si>
  <si>
    <t>Discovery</t>
  </si>
  <si>
    <t>#575</t>
  </si>
  <si>
    <t>DISH Network</t>
  </si>
  <si>
    <t>Dixons Carphone</t>
  </si>
  <si>
    <t>$102 M</t>
  </si>
  <si>
    <t>#333</t>
  </si>
  <si>
    <t>DNB</t>
  </si>
  <si>
    <t>Norway</t>
  </si>
  <si>
    <t>$317.9 B</t>
  </si>
  <si>
    <t>#1846</t>
  </si>
  <si>
    <t>DocuSign</t>
  </si>
  <si>
    <t>$974 M</t>
  </si>
  <si>
    <t>$-208 M</t>
  </si>
  <si>
    <t>#354</t>
  </si>
  <si>
    <t>Dollar General</t>
  </si>
  <si>
    <t>$25.1 B</t>
  </si>
  <si>
    <t>#600</t>
  </si>
  <si>
    <t>Dollar Tree</t>
  </si>
  <si>
    <t>$827 M</t>
  </si>
  <si>
    <t>#1979</t>
  </si>
  <si>
    <t>Dollarama</t>
  </si>
  <si>
    <t>#276</t>
  </si>
  <si>
    <t>Dominion Energy</t>
  </si>
  <si>
    <t>#1693</t>
  </si>
  <si>
    <t>Domino's Pizza</t>
  </si>
  <si>
    <t>$430 M</t>
  </si>
  <si>
    <t>#695</t>
  </si>
  <si>
    <t>Dongfeng Motor Group</t>
  </si>
  <si>
    <t>#1331</t>
  </si>
  <si>
    <t>Doosan</t>
  </si>
  <si>
    <t>$-151 M</t>
  </si>
  <si>
    <t>$25.2 B</t>
  </si>
  <si>
    <t>$561 M</t>
  </si>
  <si>
    <t>#1143</t>
  </si>
  <si>
    <t>Dover</t>
  </si>
  <si>
    <t>$749 M</t>
  </si>
  <si>
    <t>#572</t>
  </si>
  <si>
    <t>Dow</t>
  </si>
  <si>
    <t>$60.7 B</t>
  </si>
  <si>
    <t>#715</t>
  </si>
  <si>
    <t>DP World</t>
  </si>
  <si>
    <t>#787</t>
  </si>
  <si>
    <t>DSM</t>
  </si>
  <si>
    <t>$848 M</t>
  </si>
  <si>
    <t>#847</t>
  </si>
  <si>
    <t>DSV Panalpina</t>
  </si>
  <si>
    <t>$455 M</t>
  </si>
  <si>
    <t>#521</t>
  </si>
  <si>
    <t>DTE Energy</t>
  </si>
  <si>
    <t>$43.2 B</t>
  </si>
  <si>
    <t>Dubai Islamic Bank</t>
  </si>
  <si>
    <t>$63.1 B</t>
  </si>
  <si>
    <t>#144</t>
  </si>
  <si>
    <t>Duke Energy</t>
  </si>
  <si>
    <t>$163.6 B</t>
  </si>
  <si>
    <t>Duke Realty</t>
  </si>
  <si>
    <t>$935 M</t>
  </si>
  <si>
    <t>#419</t>
  </si>
  <si>
    <t>DuPont de Nemours</t>
  </si>
  <si>
    <t>#1217</t>
  </si>
  <si>
    <t>DXC Technology</t>
  </si>
  <si>
    <t>$-1.6 B</t>
  </si>
  <si>
    <t>#218</t>
  </si>
  <si>
    <t>E.ON</t>
  </si>
  <si>
    <t>#901</t>
  </si>
  <si>
    <t>E.Sun Financial</t>
  </si>
  <si>
    <t>$650 M</t>
  </si>
  <si>
    <t>#261</t>
  </si>
  <si>
    <t>East Japan Railway</t>
  </si>
  <si>
    <t>#1849</t>
  </si>
  <si>
    <t>East Money Information</t>
  </si>
  <si>
    <t>$741 M</t>
  </si>
  <si>
    <t>$333 M</t>
  </si>
  <si>
    <t>#1335</t>
  </si>
  <si>
    <t>East West Bancorp</t>
  </si>
  <si>
    <t>$655 M</t>
  </si>
  <si>
    <t>#1056</t>
  </si>
  <si>
    <t>Eastman Chemical</t>
  </si>
  <si>
    <t>$808 M</t>
  </si>
  <si>
    <t>#339</t>
  </si>
  <si>
    <t>Eaton</t>
  </si>
  <si>
    <t>$30.8 B</t>
  </si>
  <si>
    <t>$34.4 B</t>
  </si>
  <si>
    <t>#515</t>
  </si>
  <si>
    <t>eBay</t>
  </si>
  <si>
    <t>Ecolab</t>
  </si>
  <si>
    <t>$56 B</t>
  </si>
  <si>
    <t>#313</t>
  </si>
  <si>
    <t>Ecopetrol</t>
  </si>
  <si>
    <t>$22.1 B</t>
  </si>
  <si>
    <t>$41.3 B</t>
  </si>
  <si>
    <t>#112</t>
  </si>
  <si>
    <t>EDF</t>
  </si>
  <si>
    <t>$340.4 B</t>
  </si>
  <si>
    <t>Edison International</t>
  </si>
  <si>
    <t>#598</t>
  </si>
  <si>
    <t>Edp-energias De Portugal</t>
  </si>
  <si>
    <t>#1006</t>
  </si>
  <si>
    <t>Edwards Lifesciences</t>
  </si>
  <si>
    <t>#1941</t>
  </si>
  <si>
    <t>EFG International</t>
  </si>
  <si>
    <t>$95 M</t>
  </si>
  <si>
    <t>#671</t>
  </si>
  <si>
    <t>Eiffage</t>
  </si>
  <si>
    <t>$36.9 B</t>
  </si>
  <si>
    <t>#1061</t>
  </si>
  <si>
    <t>Eisai</t>
  </si>
  <si>
    <t>$887 M</t>
  </si>
  <si>
    <t>#1888</t>
  </si>
  <si>
    <t>E-L Financial</t>
  </si>
  <si>
    <t>#1766</t>
  </si>
  <si>
    <t>El Puerto de Liverpool</t>
  </si>
  <si>
    <t>#1508</t>
  </si>
  <si>
    <t>Electric Power Development</t>
  </si>
  <si>
    <t>$389 M</t>
  </si>
  <si>
    <t>#1965</t>
  </si>
  <si>
    <t>Electrolux Group</t>
  </si>
  <si>
    <t>$265 M</t>
  </si>
  <si>
    <t>#849</t>
  </si>
  <si>
    <t>Electronic Arts</t>
  </si>
  <si>
    <t>#722</t>
  </si>
  <si>
    <t>EletrobrÃ¡s</t>
  </si>
  <si>
    <t>#221</t>
  </si>
  <si>
    <t>Eli Lilly</t>
  </si>
  <si>
    <t>#981</t>
  </si>
  <si>
    <t>Emaar Properties</t>
  </si>
  <si>
    <t>#1503</t>
  </si>
  <si>
    <t>E-mart</t>
  </si>
  <si>
    <t>$195 M</t>
  </si>
  <si>
    <t>#308</t>
  </si>
  <si>
    <t>EMD Group</t>
  </si>
  <si>
    <t>$50.5 B</t>
  </si>
  <si>
    <t>#1286</t>
  </si>
  <si>
    <t>Emera</t>
  </si>
  <si>
    <t>$534 M</t>
  </si>
  <si>
    <t>$24.6 B</t>
  </si>
  <si>
    <t>#429</t>
  </si>
  <si>
    <t>Emerson Electric</t>
  </si>
  <si>
    <t>#351</t>
  </si>
  <si>
    <t>Emirates NBD</t>
  </si>
  <si>
    <t>$188.3 B</t>
  </si>
  <si>
    <t>#1487</t>
  </si>
  <si>
    <t>Empire</t>
  </si>
  <si>
    <t>$398 M</t>
  </si>
  <si>
    <t>#1525</t>
  </si>
  <si>
    <t>EMS-Chemie Holding</t>
  </si>
  <si>
    <t>#1002</t>
  </si>
  <si>
    <t>EN+ Group International</t>
  </si>
  <si>
    <t>Cyprus</t>
  </si>
  <si>
    <t>#123</t>
  </si>
  <si>
    <t>Enbridge</t>
  </si>
  <si>
    <t>$125.9 B</t>
  </si>
  <si>
    <t>$62.2 B</t>
  </si>
  <si>
    <t>#492</t>
  </si>
  <si>
    <t>EnBW-Energie Baden</t>
  </si>
  <si>
    <t>$822 M</t>
  </si>
  <si>
    <t>#97</t>
  </si>
  <si>
    <t>Enel</t>
  </si>
  <si>
    <t>$86.6 B</t>
  </si>
  <si>
    <t>$192.4 B</t>
  </si>
  <si>
    <t>#231</t>
  </si>
  <si>
    <t>ENGIE</t>
  </si>
  <si>
    <t>$67.2 B</t>
  </si>
  <si>
    <t>$179.4 B</t>
  </si>
  <si>
    <t>Eni</t>
  </si>
  <si>
    <t>$72.5 B</t>
  </si>
  <si>
    <t>$-4.3 B</t>
  </si>
  <si>
    <t>$131.7 B</t>
  </si>
  <si>
    <t>#996</t>
  </si>
  <si>
    <t>ENN Energy Holdings</t>
  </si>
  <si>
    <t>#1546</t>
  </si>
  <si>
    <t>Enstar Group</t>
  </si>
  <si>
    <t>#506</t>
  </si>
  <si>
    <t>Entergy</t>
  </si>
  <si>
    <t>$51.7 B</t>
  </si>
  <si>
    <t>#337</t>
  </si>
  <si>
    <t>EOG Resources</t>
  </si>
  <si>
    <t>#1535</t>
  </si>
  <si>
    <t>Epiroc</t>
  </si>
  <si>
    <t>$618 M</t>
  </si>
  <si>
    <t>#1908</t>
  </si>
  <si>
    <t>Equifax</t>
  </si>
  <si>
    <t>$270 M</t>
  </si>
  <si>
    <t>#863</t>
  </si>
  <si>
    <t>Equinix</t>
  </si>
  <si>
    <t>$58 B</t>
  </si>
  <si>
    <t>#165</t>
  </si>
  <si>
    <t>Equinor</t>
  </si>
  <si>
    <t>$118.1 B</t>
  </si>
  <si>
    <t>#825</t>
  </si>
  <si>
    <t>Equitable Holdings</t>
  </si>
  <si>
    <t>$249.9 B</t>
  </si>
  <si>
    <t>#882</t>
  </si>
  <si>
    <t>Equity Residential</t>
  </si>
  <si>
    <t>#704</t>
  </si>
  <si>
    <t>Ericsson</t>
  </si>
  <si>
    <t>#507</t>
  </si>
  <si>
    <t>Erste Group Bank</t>
  </si>
  <si>
    <t>$276.7 B</t>
  </si>
  <si>
    <t>#1552</t>
  </si>
  <si>
    <t>Essex Property Trust</t>
  </si>
  <si>
    <t>$439 M</t>
  </si>
  <si>
    <t>#304</t>
  </si>
  <si>
    <t>EssilorLuxottica</t>
  </si>
  <si>
    <t>$59 B</t>
  </si>
  <si>
    <t>$53.9 B</t>
  </si>
  <si>
    <t>#627</t>
  </si>
  <si>
    <t>Essity Ab</t>
  </si>
  <si>
    <t>#358</t>
  </si>
  <si>
    <t>Etisalat</t>
  </si>
  <si>
    <t>$35.4 B</t>
  </si>
  <si>
    <t>#912</t>
  </si>
  <si>
    <t>E-Trade Financial</t>
  </si>
  <si>
    <t>$846 M</t>
  </si>
  <si>
    <t>$67.9 B</t>
  </si>
  <si>
    <t>#1697</t>
  </si>
  <si>
    <t>Eurobank Ergasias</t>
  </si>
  <si>
    <t>$146 M</t>
  </si>
  <si>
    <t>$72.7 B</t>
  </si>
  <si>
    <t>#896</t>
  </si>
  <si>
    <t>Everest Re Group</t>
  </si>
  <si>
    <t>#1029</t>
  </si>
  <si>
    <t>Evergy</t>
  </si>
  <si>
    <t>#581</t>
  </si>
  <si>
    <t>Eversource Energy</t>
  </si>
  <si>
    <t>$909 M</t>
  </si>
  <si>
    <t>$26.7 B</t>
  </si>
  <si>
    <t>#569</t>
  </si>
  <si>
    <t>Evonik</t>
  </si>
  <si>
    <t>#169</t>
  </si>
  <si>
    <t>Exelon</t>
  </si>
  <si>
    <t>$33.8 B</t>
  </si>
  <si>
    <t>$125 B</t>
  </si>
  <si>
    <t>$36.1 B</t>
  </si>
  <si>
    <t>#558</t>
  </si>
  <si>
    <t>EXOR</t>
  </si>
  <si>
    <t>$160.9 B</t>
  </si>
  <si>
    <t>$-801 M</t>
  </si>
  <si>
    <t>$193.8 B</t>
  </si>
  <si>
    <t>Expedia Group</t>
  </si>
  <si>
    <t>$565 M</t>
  </si>
  <si>
    <t>#1201</t>
  </si>
  <si>
    <t>Expeditors International</t>
  </si>
  <si>
    <t>$590 M</t>
  </si>
  <si>
    <t>#1156</t>
  </si>
  <si>
    <t>Experian</t>
  </si>
  <si>
    <t>$727 M</t>
  </si>
  <si>
    <t>#1875</t>
  </si>
  <si>
    <t>Extra Space Storage</t>
  </si>
  <si>
    <t>ExxonMobil</t>
  </si>
  <si>
    <t>$256 B</t>
  </si>
  <si>
    <t>$362.6 B</t>
  </si>
  <si>
    <t>$196.6 B</t>
  </si>
  <si>
    <t>#1970</t>
  </si>
  <si>
    <t>F.N.B.</t>
  </si>
  <si>
    <t>$341 M</t>
  </si>
  <si>
    <t>#39</t>
  </si>
  <si>
    <t>Facebook</t>
  </si>
  <si>
    <t>$73.4 B</t>
  </si>
  <si>
    <t>$138.4 B</t>
  </si>
  <si>
    <t>$583.7 B</t>
  </si>
  <si>
    <t>#503</t>
  </si>
  <si>
    <t>Fairfax Financial</t>
  </si>
  <si>
    <t>#1097</t>
  </si>
  <si>
    <t>Falabella</t>
  </si>
  <si>
    <t>$420 M</t>
  </si>
  <si>
    <t>#328</t>
  </si>
  <si>
    <t>Fannie Mae</t>
  </si>
  <si>
    <t>$122.8 B</t>
  </si>
  <si>
    <t>$3,503.3 B</t>
  </si>
  <si>
    <t>#1087</t>
  </si>
  <si>
    <t>Fanuc</t>
  </si>
  <si>
    <t>$675 M</t>
  </si>
  <si>
    <t>$32 B</t>
  </si>
  <si>
    <t>#1431</t>
  </si>
  <si>
    <t>Far East Horizon</t>
  </si>
  <si>
    <t>#1792</t>
  </si>
  <si>
    <t>Far Eastern New Century</t>
  </si>
  <si>
    <t>#428</t>
  </si>
  <si>
    <t>Fast Retailing</t>
  </si>
  <si>
    <t>#1136</t>
  </si>
  <si>
    <t>Fastenal</t>
  </si>
  <si>
    <t>$799 M</t>
  </si>
  <si>
    <t>Fastighets Balder</t>
  </si>
  <si>
    <t>$947 M</t>
  </si>
  <si>
    <t>#513</t>
  </si>
  <si>
    <t>FedEx</t>
  </si>
  <si>
    <t>$-350 M</t>
  </si>
  <si>
    <t>$70 B</t>
  </si>
  <si>
    <t>#431</t>
  </si>
  <si>
    <t>Femsa</t>
  </si>
  <si>
    <t>#712</t>
  </si>
  <si>
    <t>Ferguson</t>
  </si>
  <si>
    <t>$988 M</t>
  </si>
  <si>
    <t>#1149</t>
  </si>
  <si>
    <t>Ferrari</t>
  </si>
  <si>
    <t>$779 M</t>
  </si>
  <si>
    <t>#1115</t>
  </si>
  <si>
    <t>Ferrovial</t>
  </si>
  <si>
    <t>$300 M</t>
  </si>
  <si>
    <t>#1562</t>
  </si>
  <si>
    <t>Fgl Holdings</t>
  </si>
  <si>
    <t>Cayman Islands</t>
  </si>
  <si>
    <t>$507 M</t>
  </si>
  <si>
    <t>#232</t>
  </si>
  <si>
    <t>Fiat Chrysler Automobiles</t>
  </si>
  <si>
    <t>$110.1 B</t>
  </si>
  <si>
    <t>#1960</t>
  </si>
  <si>
    <t>FIBI Holdings</t>
  </si>
  <si>
    <t>$117 M</t>
  </si>
  <si>
    <t>Fibra Uno</t>
  </si>
  <si>
    <t>$965 M</t>
  </si>
  <si>
    <t>#1283</t>
  </si>
  <si>
    <t>Fidelity National Financial</t>
  </si>
  <si>
    <t>$795 M</t>
  </si>
  <si>
    <t>#639</t>
  </si>
  <si>
    <t>Fidelity National Information</t>
  </si>
  <si>
    <t>$298 M</t>
  </si>
  <si>
    <t>$83.8 B</t>
  </si>
  <si>
    <t>$81.5 B</t>
  </si>
  <si>
    <t>#471</t>
  </si>
  <si>
    <t>Fifth Third Bank</t>
  </si>
  <si>
    <t>$185.4 B</t>
  </si>
  <si>
    <t>Financial Street Holdings</t>
  </si>
  <si>
    <t>#995</t>
  </si>
  <si>
    <t>Financiere de l'Odet</t>
  </si>
  <si>
    <t>#1024</t>
  </si>
  <si>
    <t>Finatis</t>
  </si>
  <si>
    <t>$-173 M</t>
  </si>
  <si>
    <t>$160 M</t>
  </si>
  <si>
    <t>#1800</t>
  </si>
  <si>
    <t>FinecoBank</t>
  </si>
  <si>
    <t>$31.5 B</t>
  </si>
  <si>
    <t>#303</t>
  </si>
  <si>
    <t>First Abu Dhabi Bank</t>
  </si>
  <si>
    <t>$227.4 B</t>
  </si>
  <si>
    <t>#1858</t>
  </si>
  <si>
    <t>First American Financial</t>
  </si>
  <si>
    <t>$661 M</t>
  </si>
  <si>
    <t>First Citizens Bank</t>
  </si>
  <si>
    <t>$403 M</t>
  </si>
  <si>
    <t>#940</t>
  </si>
  <si>
    <t>First Financial Holding</t>
  </si>
  <si>
    <t>$627 M</t>
  </si>
  <si>
    <t>$107 B</t>
  </si>
  <si>
    <t>First Horizon National</t>
  </si>
  <si>
    <t>$354 M</t>
  </si>
  <si>
    <t>$43.5 B</t>
  </si>
  <si>
    <t>First Pacific</t>
  </si>
  <si>
    <t>$-254 M</t>
  </si>
  <si>
    <t>#685</t>
  </si>
  <si>
    <t>First Republic Bank</t>
  </si>
  <si>
    <t>$123.9 B</t>
  </si>
  <si>
    <t>#655</t>
  </si>
  <si>
    <t>FirstEnergy</t>
  </si>
  <si>
    <t>#536</t>
  </si>
  <si>
    <t>FirstRand</t>
  </si>
  <si>
    <t>#411</t>
  </si>
  <si>
    <t>Fiserv</t>
  </si>
  <si>
    <t>$893 M</t>
  </si>
  <si>
    <t>$77.5 B</t>
  </si>
  <si>
    <t>#1153</t>
  </si>
  <si>
    <t>FleetCor Technologies</t>
  </si>
  <si>
    <t>$895 M</t>
  </si>
  <si>
    <t>Flex</t>
  </si>
  <si>
    <t>$-25 M</t>
  </si>
  <si>
    <t>Fluor</t>
  </si>
  <si>
    <t>#1687</t>
  </si>
  <si>
    <t>FMC</t>
  </si>
  <si>
    <t>$485 M</t>
  </si>
  <si>
    <t>#1899</t>
  </si>
  <si>
    <t>Foot Locker</t>
  </si>
  <si>
    <t>#486</t>
  </si>
  <si>
    <t>Ford Motor</t>
  </si>
  <si>
    <t>$149.9 B</t>
  </si>
  <si>
    <t>$-3.1 B</t>
  </si>
  <si>
    <t>$264.2 B</t>
  </si>
  <si>
    <t>#765</t>
  </si>
  <si>
    <t>Formosa Chemicals</t>
  </si>
  <si>
    <t>$961 M</t>
  </si>
  <si>
    <t>#607</t>
  </si>
  <si>
    <t>Formosa Petrochemical</t>
  </si>
  <si>
    <t>Formosa Plastics</t>
  </si>
  <si>
    <t>#476</t>
  </si>
  <si>
    <t>Fortescue Metals Group</t>
  </si>
  <si>
    <t>#1839</t>
  </si>
  <si>
    <t>Fortinet</t>
  </si>
  <si>
    <t>$327 M</t>
  </si>
  <si>
    <t>#653</t>
  </si>
  <si>
    <t>Fortis (Canada)</t>
  </si>
  <si>
    <t>#860</t>
  </si>
  <si>
    <t>Fortive</t>
  </si>
  <si>
    <t>#755</t>
  </si>
  <si>
    <t>Fortum</t>
  </si>
  <si>
    <t>Finland</t>
  </si>
  <si>
    <t>#1073</t>
  </si>
  <si>
    <t>Foshan Haitian Flavouring and Food</t>
  </si>
  <si>
    <t>#371</t>
  </si>
  <si>
    <t>Fosun International</t>
  </si>
  <si>
    <t>$102.7 B</t>
  </si>
  <si>
    <t>Founder Securities</t>
  </si>
  <si>
    <t>$115 M</t>
  </si>
  <si>
    <t>#616</t>
  </si>
  <si>
    <t>Fox</t>
  </si>
  <si>
    <t>#1640</t>
  </si>
  <si>
    <t>Franco-Nevada</t>
  </si>
  <si>
    <t>$843 M</t>
  </si>
  <si>
    <t>#1200</t>
  </si>
  <si>
    <t>Franklin Resources</t>
  </si>
  <si>
    <t>$971 M</t>
  </si>
  <si>
    <t>#340</t>
  </si>
  <si>
    <t>Freddie Mac</t>
  </si>
  <si>
    <t>$2,203.6 B</t>
  </si>
  <si>
    <t>#866</t>
  </si>
  <si>
    <t>Freeport-McMoRan</t>
  </si>
  <si>
    <t>$-769 M</t>
  </si>
  <si>
    <t>#240</t>
  </si>
  <si>
    <t>Fresenius</t>
  </si>
  <si>
    <t>$75.2 B</t>
  </si>
  <si>
    <t>#1879</t>
  </si>
  <si>
    <t>Frontier Communications</t>
  </si>
  <si>
    <t>$-5.9 B</t>
  </si>
  <si>
    <t>$9 M</t>
  </si>
  <si>
    <t>#272</t>
  </si>
  <si>
    <t>Fubon Financial</t>
  </si>
  <si>
    <t>$284.6 B</t>
  </si>
  <si>
    <t>#449</t>
  </si>
  <si>
    <t>Fujifilm Holdings</t>
  </si>
  <si>
    <t>#422</t>
  </si>
  <si>
    <t>Fujitsu</t>
  </si>
  <si>
    <t>#927</t>
  </si>
  <si>
    <t>Fukuoka Financial Group</t>
  </si>
  <si>
    <t>$235.4 B</t>
  </si>
  <si>
    <t>#1911</t>
  </si>
  <si>
    <t>Fuyo General Lease</t>
  </si>
  <si>
    <t>$260 M</t>
  </si>
  <si>
    <t>#1257</t>
  </si>
  <si>
    <t>GAIL India</t>
  </si>
  <si>
    <t>$936 M</t>
  </si>
  <si>
    <t>#974</t>
  </si>
  <si>
    <t>Galaxy Entertainment</t>
  </si>
  <si>
    <t>#916</t>
  </si>
  <si>
    <t>Gallagher</t>
  </si>
  <si>
    <t>Galp Energia</t>
  </si>
  <si>
    <t>$157 M</t>
  </si>
  <si>
    <t>#1608</t>
  </si>
  <si>
    <t>Gap</t>
  </si>
  <si>
    <t>$351 M</t>
  </si>
  <si>
    <t>#799</t>
  </si>
  <si>
    <t>Garanti Bank</t>
  </si>
  <si>
    <t>#1222</t>
  </si>
  <si>
    <t>Garmin</t>
  </si>
  <si>
    <t>#32</t>
  </si>
  <si>
    <t>Gazprom</t>
  </si>
  <si>
    <t>$122.6 B</t>
  </si>
  <si>
    <t>$331.7 B</t>
  </si>
  <si>
    <t>$60.8 B</t>
  </si>
  <si>
    <t>#1460</t>
  </si>
  <si>
    <t>GCI Liberty</t>
  </si>
  <si>
    <t>#1083</t>
  </si>
  <si>
    <t>GD Power Development</t>
  </si>
  <si>
    <t>#1359</t>
  </si>
  <si>
    <t>Geberit</t>
  </si>
  <si>
    <t>$651 M</t>
  </si>
  <si>
    <t>#1004</t>
  </si>
  <si>
    <t>Gecina</t>
  </si>
  <si>
    <t>$23 B</t>
  </si>
  <si>
    <t>#716</t>
  </si>
  <si>
    <t>Geely Automobile Holdings</t>
  </si>
  <si>
    <t>#696</t>
  </si>
  <si>
    <t>Gemdale</t>
  </si>
  <si>
    <t>#214</t>
  </si>
  <si>
    <t>General Dynamics</t>
  </si>
  <si>
    <t>#53</t>
  </si>
  <si>
    <t>General Electric</t>
  </si>
  <si>
    <t>$99.9 B</t>
  </si>
  <si>
    <t>$262 B</t>
  </si>
  <si>
    <t>$59.5 B</t>
  </si>
  <si>
    <t>#1909</t>
  </si>
  <si>
    <t>General Insurance Corporation Of India</t>
  </si>
  <si>
    <t>#373</t>
  </si>
  <si>
    <t>General Mills</t>
  </si>
  <si>
    <t>#89</t>
  </si>
  <si>
    <t>General Motors</t>
  </si>
  <si>
    <t>$137.2 B</t>
  </si>
  <si>
    <t>$228 B</t>
  </si>
  <si>
    <t>#140</t>
  </si>
  <si>
    <t>Generali Group</t>
  </si>
  <si>
    <t>$578.6 B</t>
  </si>
  <si>
    <t>#1932</t>
  </si>
  <si>
    <t>Genmab</t>
  </si>
  <si>
    <t>#1685</t>
  </si>
  <si>
    <t>Genting</t>
  </si>
  <si>
    <t>#853</t>
  </si>
  <si>
    <t>Genuine Parts</t>
  </si>
  <si>
    <t>#1052</t>
  </si>
  <si>
    <t>Genworth Financial</t>
  </si>
  <si>
    <t>#789</t>
  </si>
  <si>
    <t>George Weston</t>
  </si>
  <si>
    <t>$182 M</t>
  </si>
  <si>
    <t>#919</t>
  </si>
  <si>
    <t>GF Securities</t>
  </si>
  <si>
    <t>$56.6 B</t>
  </si>
  <si>
    <t>#186</t>
  </si>
  <si>
    <t>Gilead Sciences</t>
  </si>
  <si>
    <t>$59.7 B</t>
  </si>
  <si>
    <t>$105.8 B</t>
  </si>
  <si>
    <t>#1030</t>
  </si>
  <si>
    <t>Givaudan</t>
  </si>
  <si>
    <t>$706 M</t>
  </si>
  <si>
    <t>GlaxoSmithKline</t>
  </si>
  <si>
    <t>$104.6 B</t>
  </si>
  <si>
    <t>#484</t>
  </si>
  <si>
    <t>Glencore International</t>
  </si>
  <si>
    <t>$215.1 B</t>
  </si>
  <si>
    <t>$-416 M</t>
  </si>
  <si>
    <t>$124.1 B</t>
  </si>
  <si>
    <t>#859</t>
  </si>
  <si>
    <t>Global Payments</t>
  </si>
  <si>
    <t>$431 M</t>
  </si>
  <si>
    <t>$44.5 B</t>
  </si>
  <si>
    <t>#1178</t>
  </si>
  <si>
    <t>Globe Life</t>
  </si>
  <si>
    <t>#47</t>
  </si>
  <si>
    <t>Goldman Sachs Group</t>
  </si>
  <si>
    <t>$1,090 B</t>
  </si>
  <si>
    <t>$63.4 B</t>
  </si>
  <si>
    <t>#1205</t>
  </si>
  <si>
    <t>Goodman Group</t>
  </si>
  <si>
    <t>#1597</t>
  </si>
  <si>
    <t>Goodyear</t>
  </si>
  <si>
    <t>$-869 M</t>
  </si>
  <si>
    <t>#1060</t>
  </si>
  <si>
    <t>Grasim Industries</t>
  </si>
  <si>
    <t>$34.7 B</t>
  </si>
  <si>
    <t>#1396</t>
  </si>
  <si>
    <t>Great Wall Motor</t>
  </si>
  <si>
    <t>$441 M</t>
  </si>
  <si>
    <t>#246</t>
  </si>
  <si>
    <t>Gree Electric Appliances</t>
  </si>
  <si>
    <t>$46.7 B</t>
  </si>
  <si>
    <t>#307</t>
  </si>
  <si>
    <t>Greenland Holdings Group</t>
  </si>
  <si>
    <t>$57.7 B</t>
  </si>
  <si>
    <t>$159.4 B</t>
  </si>
  <si>
    <t>#1353</t>
  </si>
  <si>
    <t>Greentown China Holdings</t>
  </si>
  <si>
    <t>$178 M</t>
  </si>
  <si>
    <t>#959</t>
  </si>
  <si>
    <t>Grifols</t>
  </si>
  <si>
    <t>$700 M</t>
  </si>
  <si>
    <t>Grupa PZU</t>
  </si>
  <si>
    <t>$90.2 B</t>
  </si>
  <si>
    <t>#564</t>
  </si>
  <si>
    <t>Grupo ACS</t>
  </si>
  <si>
    <t>#711</t>
  </si>
  <si>
    <t>Grupo Aval</t>
  </si>
  <si>
    <t>$924 M</t>
  </si>
  <si>
    <t>$85 B</t>
  </si>
  <si>
    <t>#1435</t>
  </si>
  <si>
    <t>Grupo Bimbo</t>
  </si>
  <si>
    <t>$328 M</t>
  </si>
  <si>
    <t>#1723</t>
  </si>
  <si>
    <t>Grupo Bolivar</t>
  </si>
  <si>
    <t>Grupo Elektra</t>
  </si>
  <si>
    <t>$839 M</t>
  </si>
  <si>
    <t>#1554</t>
  </si>
  <si>
    <t>Grupo Inbursa</t>
  </si>
  <si>
    <t>$671 M</t>
  </si>
  <si>
    <t>#549</t>
  </si>
  <si>
    <t>Grupo Mexico</t>
  </si>
  <si>
    <t>#1191</t>
  </si>
  <si>
    <t>GS Holdings</t>
  </si>
  <si>
    <t>$467 M</t>
  </si>
  <si>
    <t>Guangdong Haid Group</t>
  </si>
  <si>
    <t>#1447</t>
  </si>
  <si>
    <t>Guangdong Investment</t>
  </si>
  <si>
    <t>#902</t>
  </si>
  <si>
    <t>Guangzhou Automobile Group</t>
  </si>
  <si>
    <t>$967 M</t>
  </si>
  <si>
    <t>#1929</t>
  </si>
  <si>
    <t>Guangzhou Baiyunshan Pharmaceutical Holdings</t>
  </si>
  <si>
    <t>$428 M</t>
  </si>
  <si>
    <t>Guangzhou R&amp;F</t>
  </si>
  <si>
    <t>$61.3 B</t>
  </si>
  <si>
    <t>Guangzhou Rural Commercial Bank</t>
  </si>
  <si>
    <t>$128.5 B</t>
  </si>
  <si>
    <t>#1516</t>
  </si>
  <si>
    <t>Gudang Garam</t>
  </si>
  <si>
    <t>#1681</t>
  </si>
  <si>
    <t>Gunma Bank</t>
  </si>
  <si>
    <t>$203 M</t>
  </si>
  <si>
    <t>Guoco Group</t>
  </si>
  <si>
    <t>#1017</t>
  </si>
  <si>
    <t>Guosen Securities</t>
  </si>
  <si>
    <t>$639 M</t>
  </si>
  <si>
    <t>#751</t>
  </si>
  <si>
    <t>Guotai Junan Securities</t>
  </si>
  <si>
    <t>$80.3 B</t>
  </si>
  <si>
    <t>#496</t>
  </si>
  <si>
    <t>H&amp;M - Hennes &amp; Mauritz</t>
  </si>
  <si>
    <t>#1628</t>
  </si>
  <si>
    <t>Hachijuni Bank</t>
  </si>
  <si>
    <t>$234 M</t>
  </si>
  <si>
    <t>$99.1 B</t>
  </si>
  <si>
    <t>#1691</t>
  </si>
  <si>
    <t>Haidilao International Holding</t>
  </si>
  <si>
    <t>#532</t>
  </si>
  <si>
    <t>Haier Smart Home</t>
  </si>
  <si>
    <t>#1495</t>
  </si>
  <si>
    <t>Hainan Airlines</t>
  </si>
  <si>
    <t>$-533 M</t>
  </si>
  <si>
    <t>#638</t>
  </si>
  <si>
    <t>Haitong Securities</t>
  </si>
  <si>
    <t>$91.4 B</t>
  </si>
  <si>
    <t>#1774</t>
  </si>
  <si>
    <t>Hakuhodo DY Holdings</t>
  </si>
  <si>
    <t>$380 M</t>
  </si>
  <si>
    <t>#1050</t>
  </si>
  <si>
    <t>HAL Trust</t>
  </si>
  <si>
    <t>Monaco</t>
  </si>
  <si>
    <t>$745 M</t>
  </si>
  <si>
    <t>#1247</t>
  </si>
  <si>
    <t>Halkbank</t>
  </si>
  <si>
    <t>$253 M</t>
  </si>
  <si>
    <t>$930 M</t>
  </si>
  <si>
    <t>Halliburton</t>
  </si>
  <si>
    <t>$-2.3 B</t>
  </si>
  <si>
    <t>#1465</t>
  </si>
  <si>
    <t>Halyk Bank</t>
  </si>
  <si>
    <t>Kazakhstan</t>
  </si>
  <si>
    <t>$873 M</t>
  </si>
  <si>
    <t>#420</t>
  </si>
  <si>
    <t>Hana Financial Group</t>
  </si>
  <si>
    <t>$364.5 B</t>
  </si>
  <si>
    <t>#1400</t>
  </si>
  <si>
    <t>Hang Lung Group</t>
  </si>
  <si>
    <t>$870 M</t>
  </si>
  <si>
    <t>#1099</t>
  </si>
  <si>
    <t>Hankyu Hanshin Holdings</t>
  </si>
  <si>
    <t>$602 M</t>
  </si>
  <si>
    <t>#1617</t>
  </si>
  <si>
    <t>Hansoh Pharmaceutical Group</t>
  </si>
  <si>
    <t>$370 M</t>
  </si>
  <si>
    <t>Hanwa</t>
  </si>
  <si>
    <t>#851</t>
  </si>
  <si>
    <t>Hanwha</t>
  </si>
  <si>
    <t>$77 M</t>
  </si>
  <si>
    <t>$157.6 B</t>
  </si>
  <si>
    <t>#1311</t>
  </si>
  <si>
    <t>Harbin Bank</t>
  </si>
  <si>
    <t>$518 M</t>
  </si>
  <si>
    <t>$83.7 B</t>
  </si>
  <si>
    <t>#1727</t>
  </si>
  <si>
    <t>Harel Insurance Investments &amp; Financial Services</t>
  </si>
  <si>
    <t>$67 M</t>
  </si>
  <si>
    <t>#385</t>
  </si>
  <si>
    <t>Hartford Financial Services</t>
  </si>
  <si>
    <t>#1887</t>
  </si>
  <si>
    <t>Hasbro</t>
  </si>
  <si>
    <t>$424 M</t>
  </si>
  <si>
    <t>#1741</t>
  </si>
  <si>
    <t>Haseko</t>
  </si>
  <si>
    <t>#225</t>
  </si>
  <si>
    <t>HCA Healthcare</t>
  </si>
  <si>
    <t>$45.4 B</t>
  </si>
  <si>
    <t>#809</t>
  </si>
  <si>
    <t>HCL Technologies</t>
  </si>
  <si>
    <t>#279</t>
  </si>
  <si>
    <t>HDFC</t>
  </si>
  <si>
    <t>$98.2 B</t>
  </si>
  <si>
    <t>#146</t>
  </si>
  <si>
    <t>HDFC Bank</t>
  </si>
  <si>
    <t>$73.1 B</t>
  </si>
  <si>
    <t>#1870</t>
  </si>
  <si>
    <t>Healthpeak Properties</t>
  </si>
  <si>
    <t>$44 M</t>
  </si>
  <si>
    <t>#1998</t>
  </si>
  <si>
    <t>Heico</t>
  </si>
  <si>
    <t>$371 M</t>
  </si>
  <si>
    <t>#678</t>
  </si>
  <si>
    <t>HeidelbergCement</t>
  </si>
  <si>
    <t>$983 M</t>
  </si>
  <si>
    <t>#341</t>
  </si>
  <si>
    <t>Heineken</t>
  </si>
  <si>
    <t>Helvetia Holding</t>
  </si>
  <si>
    <t>$543 M</t>
  </si>
  <si>
    <t>Henderson Land</t>
  </si>
  <si>
    <t>#1638</t>
  </si>
  <si>
    <t>Hengan International Group</t>
  </si>
  <si>
    <t>#538</t>
  </si>
  <si>
    <t>Hengli Petrochemical</t>
  </si>
  <si>
    <t>#1635</t>
  </si>
  <si>
    <t>Hengyi Petrochemical</t>
  </si>
  <si>
    <t>#305</t>
  </si>
  <si>
    <t>Henkel</t>
  </si>
  <si>
    <t>$35.9 B</t>
  </si>
  <si>
    <t>#1390</t>
  </si>
  <si>
    <t>Henry Schein</t>
  </si>
  <si>
    <t>HermÃ¨s International</t>
  </si>
  <si>
    <t>#848</t>
  </si>
  <si>
    <t>Hershey</t>
  </si>
  <si>
    <t>#1583</t>
  </si>
  <si>
    <t>Hertz Global Holdings</t>
  </si>
  <si>
    <t>$-58 M</t>
  </si>
  <si>
    <t>#1253</t>
  </si>
  <si>
    <t>Hess</t>
  </si>
  <si>
    <t>$-408 M</t>
  </si>
  <si>
    <t>#1214</t>
  </si>
  <si>
    <t>Hesteel</t>
  </si>
  <si>
    <t>#432</t>
  </si>
  <si>
    <t>Hewlett Packard Enterprise</t>
  </si>
  <si>
    <t>#1249</t>
  </si>
  <si>
    <t>Hexagon</t>
  </si>
  <si>
    <t>#1781</t>
  </si>
  <si>
    <t>Hikari Tsushin</t>
  </si>
  <si>
    <t>$547 M</t>
  </si>
  <si>
    <t>#736</t>
  </si>
  <si>
    <t>Hikvision</t>
  </si>
  <si>
    <t>#795</t>
  </si>
  <si>
    <t>Hilton</t>
  </si>
  <si>
    <t>$881 M</t>
  </si>
  <si>
    <t>#965</t>
  </si>
  <si>
    <t>Hindalco Industries</t>
  </si>
  <si>
    <t>$786 M</t>
  </si>
  <si>
    <t>#1653</t>
  </si>
  <si>
    <t>Hiroshima Bank</t>
  </si>
  <si>
    <t>$231 M</t>
  </si>
  <si>
    <t>$86.9 B</t>
  </si>
  <si>
    <t>#198</t>
  </si>
  <si>
    <t>Hitachi</t>
  </si>
  <si>
    <t>$82.9 B</t>
  </si>
  <si>
    <t>$94.6 B</t>
  </si>
  <si>
    <t>HNA Technology</t>
  </si>
  <si>
    <t>$47.3 B</t>
  </si>
  <si>
    <t>#1910</t>
  </si>
  <si>
    <t>Hokkoku Bank</t>
  </si>
  <si>
    <t>#1584</t>
  </si>
  <si>
    <t>Hokuhoku Financial Group</t>
  </si>
  <si>
    <t>$126.7 B</t>
  </si>
  <si>
    <t>#1190</t>
  </si>
  <si>
    <t>HollyFrontier</t>
  </si>
  <si>
    <t>$771 M</t>
  </si>
  <si>
    <t>Holmen AB</t>
  </si>
  <si>
    <t>$910 M</t>
  </si>
  <si>
    <t>#1498</t>
  </si>
  <si>
    <t>Hologic</t>
  </si>
  <si>
    <t>#106</t>
  </si>
  <si>
    <t>Home Depot</t>
  </si>
  <si>
    <t>$110.2 B</t>
  </si>
  <si>
    <t>$51.2 B</t>
  </si>
  <si>
    <t>$236.1 B</t>
  </si>
  <si>
    <t>#121</t>
  </si>
  <si>
    <t>Hon Hai Precision</t>
  </si>
  <si>
    <t>$172.8 B</t>
  </si>
  <si>
    <t>$110.8 B</t>
  </si>
  <si>
    <t>#83</t>
  </si>
  <si>
    <t>Honda Motor</t>
  </si>
  <si>
    <t>$142.4 B</t>
  </si>
  <si>
    <t>$188.5 B</t>
  </si>
  <si>
    <t>#153</t>
  </si>
  <si>
    <t>Honeywell International</t>
  </si>
  <si>
    <t>$58.7 B</t>
  </si>
  <si>
    <t>$100.4 B</t>
  </si>
  <si>
    <t>#688</t>
  </si>
  <si>
    <t>Hong Kong Exchanges</t>
  </si>
  <si>
    <t>$35.8 B</t>
  </si>
  <si>
    <t>#1469</t>
  </si>
  <si>
    <t>Hong Leong Financial</t>
  </si>
  <si>
    <t>$59.8 B</t>
  </si>
  <si>
    <t>Hopson Development Holdings</t>
  </si>
  <si>
    <t>#829</t>
  </si>
  <si>
    <t>Hormel Foods</t>
  </si>
  <si>
    <t>$980 M</t>
  </si>
  <si>
    <t>Host Hotels &amp; Resorts</t>
  </si>
  <si>
    <t>$920 M</t>
  </si>
  <si>
    <t>#1661</t>
  </si>
  <si>
    <t>Hotai Motor</t>
  </si>
  <si>
    <t>$381 M</t>
  </si>
  <si>
    <t>#1227</t>
  </si>
  <si>
    <t>Howmet Aerospace</t>
  </si>
  <si>
    <t>$470 M</t>
  </si>
  <si>
    <t>#971</t>
  </si>
  <si>
    <t>Hoya</t>
  </si>
  <si>
    <t>#302</t>
  </si>
  <si>
    <t>HP</t>
  </si>
  <si>
    <t>#44</t>
  </si>
  <si>
    <t>HSBC Holdings</t>
  </si>
  <si>
    <t>$2,917.8 B</t>
  </si>
  <si>
    <t>$105.3 B</t>
  </si>
  <si>
    <t>#1079</t>
  </si>
  <si>
    <t>Hua Nan Financial</t>
  </si>
  <si>
    <t>#1167</t>
  </si>
  <si>
    <t>Huadian Power International</t>
  </si>
  <si>
    <t>#1761</t>
  </si>
  <si>
    <t>Huafa Industrial</t>
  </si>
  <si>
    <t>$406 M</t>
  </si>
  <si>
    <t>#1762</t>
  </si>
  <si>
    <t>Huaibei Mining Holdings</t>
  </si>
  <si>
    <t>#961</t>
  </si>
  <si>
    <t>Huaneng Power International</t>
  </si>
  <si>
    <t>$29 M</t>
  </si>
  <si>
    <t>$61.5 B</t>
  </si>
  <si>
    <t>#698</t>
  </si>
  <si>
    <t>Huatai Securities</t>
  </si>
  <si>
    <t>$80.7 B</t>
  </si>
  <si>
    <t>#271</t>
  </si>
  <si>
    <t>Huaxia Bank</t>
  </si>
  <si>
    <t>$440.1 B</t>
  </si>
  <si>
    <t>#1695</t>
  </si>
  <si>
    <t>Hubei Biocause Pharmaceutical</t>
  </si>
  <si>
    <t>$257 M</t>
  </si>
  <si>
    <t>Huishang Bank</t>
  </si>
  <si>
    <t>$162.6 B</t>
  </si>
  <si>
    <t>#1631</t>
  </si>
  <si>
    <t>Hulic</t>
  </si>
  <si>
    <t>$601 M</t>
  </si>
  <si>
    <t>#235</t>
  </si>
  <si>
    <t>Humana</t>
  </si>
  <si>
    <t>$67.7 B</t>
  </si>
  <si>
    <t>$34.6 B</t>
  </si>
  <si>
    <t>Hunan Valin Steel</t>
  </si>
  <si>
    <t>$614 M</t>
  </si>
  <si>
    <t>#753</t>
  </si>
  <si>
    <t>Huntington Bank</t>
  </si>
  <si>
    <t>#1407</t>
  </si>
  <si>
    <t>Huntington Ingalls Industries</t>
  </si>
  <si>
    <t>$549 M</t>
  </si>
  <si>
    <t>#1833</t>
  </si>
  <si>
    <t>Huntsman</t>
  </si>
  <si>
    <t>$562 M</t>
  </si>
  <si>
    <t>#1443</t>
  </si>
  <si>
    <t>Husky Energy</t>
  </si>
  <si>
    <t>$-2.6 B</t>
  </si>
  <si>
    <t>Hyakugo Bank</t>
  </si>
  <si>
    <t>$805 M</t>
  </si>
  <si>
    <t>$111 M</t>
  </si>
  <si>
    <t>$60.1 B</t>
  </si>
  <si>
    <t>$743 M</t>
  </si>
  <si>
    <t>#1897</t>
  </si>
  <si>
    <t>Hyakujushi Bank</t>
  </si>
  <si>
    <t>$628 M</t>
  </si>
  <si>
    <t>$55 M</t>
  </si>
  <si>
    <t>$531 M</t>
  </si>
  <si>
    <t>#1946</t>
  </si>
  <si>
    <t>Hyatt Hotels</t>
  </si>
  <si>
    <t>#1223</t>
  </si>
  <si>
    <t>Hydro One</t>
  </si>
  <si>
    <t>$600 M</t>
  </si>
  <si>
    <t>#1418</t>
  </si>
  <si>
    <t>Hyundai Engineering</t>
  </si>
  <si>
    <t>Hyundai Glovis</t>
  </si>
  <si>
    <t>Hyundai Heavy Industries Holdings</t>
  </si>
  <si>
    <t>$-218 M</t>
  </si>
  <si>
    <t>#1285</t>
  </si>
  <si>
    <t>Hyundai Marine &amp; Fire</t>
  </si>
  <si>
    <t>$214 M</t>
  </si>
  <si>
    <t>#417</t>
  </si>
  <si>
    <t>Hyundai Mobis</t>
  </si>
  <si>
    <t>$38.7 B</t>
  </si>
  <si>
    <t>#189</t>
  </si>
  <si>
    <t>Hyundai Motor</t>
  </si>
  <si>
    <t>$90.5 B</t>
  </si>
  <si>
    <t>$163.3 B</t>
  </si>
  <si>
    <t>#1277</t>
  </si>
  <si>
    <t>Hyundai Steel</t>
  </si>
  <si>
    <t>$-179 M</t>
  </si>
  <si>
    <t>#1032</t>
  </si>
  <si>
    <t>iA Financial Corporation</t>
  </si>
  <si>
    <t>$55.6 B</t>
  </si>
  <si>
    <t>IAC/InterActiveCorp</t>
  </si>
  <si>
    <t>#120</t>
  </si>
  <si>
    <t>Iberdrola</t>
  </si>
  <si>
    <t>$39.7 B</t>
  </si>
  <si>
    <t>$136.6 B</t>
  </si>
  <si>
    <t>$62.5 B</t>
  </si>
  <si>
    <t>#51</t>
  </si>
  <si>
    <t>IBM</t>
  </si>
  <si>
    <t>$76.5 B</t>
  </si>
  <si>
    <t>$153.4 B</t>
  </si>
  <si>
    <t>$111.5 B</t>
  </si>
  <si>
    <t>#1408</t>
  </si>
  <si>
    <t>ICA Gruppen</t>
  </si>
  <si>
    <t>#255</t>
  </si>
  <si>
    <t>ICICI Bank</t>
  </si>
  <si>
    <t>$182.8 B</t>
  </si>
  <si>
    <t>#1948</t>
  </si>
  <si>
    <t>IDBI Bank</t>
  </si>
  <si>
    <t>#818</t>
  </si>
  <si>
    <t>Idemitsu Kosan</t>
  </si>
  <si>
    <t>$51.8 B</t>
  </si>
  <si>
    <t>$38 B</t>
  </si>
  <si>
    <t>#1868</t>
  </si>
  <si>
    <t>IDEX</t>
  </si>
  <si>
    <t>#1485</t>
  </si>
  <si>
    <t>IDEXX Laboratories</t>
  </si>
  <si>
    <t>#1477</t>
  </si>
  <si>
    <t>iHeartMedia</t>
  </si>
  <si>
    <t>$469 M</t>
  </si>
  <si>
    <t>#1710</t>
  </si>
  <si>
    <t>IHI</t>
  </si>
  <si>
    <t>$36 M</t>
  </si>
  <si>
    <t>#985</t>
  </si>
  <si>
    <t>IHS Markit</t>
  </si>
  <si>
    <t>Iida Group Holdings</t>
  </si>
  <si>
    <t>$554 M</t>
  </si>
  <si>
    <t>#939</t>
  </si>
  <si>
    <t>Iliad</t>
  </si>
  <si>
    <t>#511</t>
  </si>
  <si>
    <t>Illinois Tool Works</t>
  </si>
  <si>
    <t>#1038</t>
  </si>
  <si>
    <t>Illumina</t>
  </si>
  <si>
    <t>$942 M</t>
  </si>
  <si>
    <t>#425</t>
  </si>
  <si>
    <t>Imperial Brands</t>
  </si>
  <si>
    <t>#1764</t>
  </si>
  <si>
    <t>Inchcape</t>
  </si>
  <si>
    <t>#1515</t>
  </si>
  <si>
    <t>Incyte</t>
  </si>
  <si>
    <t>$447 M</t>
  </si>
  <si>
    <t>#1944</t>
  </si>
  <si>
    <t>Indian Bank</t>
  </si>
  <si>
    <t>$133 M</t>
  </si>
  <si>
    <t>$422 M</t>
  </si>
  <si>
    <t>Indian Oil</t>
  </si>
  <si>
    <t>$69.9 B</t>
  </si>
  <si>
    <t>#244</t>
  </si>
  <si>
    <t>Inditex</t>
  </si>
  <si>
    <t>Indorama Ventures</t>
  </si>
  <si>
    <t>$138 M</t>
  </si>
  <si>
    <t>#1355</t>
  </si>
  <si>
    <t>IndusInd Bank</t>
  </si>
  <si>
    <t>#57</t>
  </si>
  <si>
    <t>Industrial Bank</t>
  </si>
  <si>
    <t>$50.2 B</t>
  </si>
  <si>
    <t>$1,045 B</t>
  </si>
  <si>
    <t>#629</t>
  </si>
  <si>
    <t>Industrial Bank of Korea</t>
  </si>
  <si>
    <t>$275.1 B</t>
  </si>
  <si>
    <t>#1579</t>
  </si>
  <si>
    <t>Industries Qatar</t>
  </si>
  <si>
    <t>$578 M</t>
  </si>
  <si>
    <t>#763</t>
  </si>
  <si>
    <t>Infineon Technologies</t>
  </si>
  <si>
    <t>$925 M</t>
  </si>
  <si>
    <t>#602</t>
  </si>
  <si>
    <t>Infosys</t>
  </si>
  <si>
    <t>#194</t>
  </si>
  <si>
    <t>ING Group</t>
  </si>
  <si>
    <t>$1,001 B</t>
  </si>
  <si>
    <t>#1989</t>
  </si>
  <si>
    <t>Inmobiliaria Colonial</t>
  </si>
  <si>
    <t>$694 M</t>
  </si>
  <si>
    <t>Inner Mongolia Baotou Steel</t>
  </si>
  <si>
    <t>#792</t>
  </si>
  <si>
    <t>Inner Mongolia Yili</t>
  </si>
  <si>
    <t>$833 M</t>
  </si>
  <si>
    <t>#597</t>
  </si>
  <si>
    <t>Inpex</t>
  </si>
  <si>
    <t>#1943</t>
  </si>
  <si>
    <t>Inspur Electronic Information Industry</t>
  </si>
  <si>
    <t>$134 M</t>
  </si>
  <si>
    <t>#1243</t>
  </si>
  <si>
    <t>Insurance Australia Group</t>
  </si>
  <si>
    <t>$598 M</t>
  </si>
  <si>
    <t>#873</t>
  </si>
  <si>
    <t>Intact Financial</t>
  </si>
  <si>
    <t>$568 M</t>
  </si>
  <si>
    <t>#38</t>
  </si>
  <si>
    <t>Intel</t>
  </si>
  <si>
    <t>$75.7 B</t>
  </si>
  <si>
    <t>$147.7 B</t>
  </si>
  <si>
    <t>$254 B</t>
  </si>
  <si>
    <t>#1095</t>
  </si>
  <si>
    <t>Inter Rao</t>
  </si>
  <si>
    <t>#1688</t>
  </si>
  <si>
    <t>Interactive Brokers Group</t>
  </si>
  <si>
    <t>$158 M</t>
  </si>
  <si>
    <t>$75.8 B</t>
  </si>
  <si>
    <t>#387</t>
  </si>
  <si>
    <t>IntercontinentalExchange</t>
  </si>
  <si>
    <t>$138.9 B</t>
  </si>
  <si>
    <t>#624</t>
  </si>
  <si>
    <t>International Airlines</t>
  </si>
  <si>
    <t>International Flavors &amp; Fragrances</t>
  </si>
  <si>
    <t>$453 M</t>
  </si>
  <si>
    <t>#605</t>
  </si>
  <si>
    <t>International Paper</t>
  </si>
  <si>
    <t>$660 M</t>
  </si>
  <si>
    <t>Interpublic Group</t>
  </si>
  <si>
    <t>#125</t>
  </si>
  <si>
    <t>Intesa Sanpaolo</t>
  </si>
  <si>
    <t>$916.1 B</t>
  </si>
  <si>
    <t>#1588</t>
  </si>
  <si>
    <t>INTL FCStone</t>
  </si>
  <si>
    <t>$82 M</t>
  </si>
  <si>
    <t>#764</t>
  </si>
  <si>
    <t>Intuit</t>
  </si>
  <si>
    <t>#954</t>
  </si>
  <si>
    <t>Intuitive Surgical</t>
  </si>
  <si>
    <t>$59.6 B</t>
  </si>
  <si>
    <t>#1848</t>
  </si>
  <si>
    <t>Inventec</t>
  </si>
  <si>
    <t>#1208</t>
  </si>
  <si>
    <t>Invesco</t>
  </si>
  <si>
    <t>#1107</t>
  </si>
  <si>
    <t>Investec</t>
  </si>
  <si>
    <t>$647 M</t>
  </si>
  <si>
    <t>$73.6 B</t>
  </si>
  <si>
    <t>#460</t>
  </si>
  <si>
    <t>Investor AB</t>
  </si>
  <si>
    <t>Invitation Homes</t>
  </si>
  <si>
    <t>$49 M</t>
  </si>
  <si>
    <t>IQVIA</t>
  </si>
  <si>
    <t>#718</t>
  </si>
  <si>
    <t>Isbank</t>
  </si>
  <si>
    <t>$90.3 B</t>
  </si>
  <si>
    <t>#1386</t>
  </si>
  <si>
    <t>Israel Discount Bank</t>
  </si>
  <si>
    <t>$478 M</t>
  </si>
  <si>
    <t>Isuzu Motors</t>
  </si>
  <si>
    <t>$797 M</t>
  </si>
  <si>
    <t>#78</t>
  </si>
  <si>
    <t>ItaÃº Unibanco Holding</t>
  </si>
  <si>
    <t>$408.8 B</t>
  </si>
  <si>
    <t>#935</t>
  </si>
  <si>
    <t>ItaÃºsa</t>
  </si>
  <si>
    <t>#907</t>
  </si>
  <si>
    <t>ITC</t>
  </si>
  <si>
    <t>#135</t>
  </si>
  <si>
    <t>Itochu</t>
  </si>
  <si>
    <t>$103.1 B</t>
  </si>
  <si>
    <t>#1715</t>
  </si>
  <si>
    <t>Iyo Bank</t>
  </si>
  <si>
    <t>$176 M</t>
  </si>
  <si>
    <t>$69.6 B</t>
  </si>
  <si>
    <t>#1058</t>
  </si>
  <si>
    <t>J Sainsbury</t>
  </si>
  <si>
    <t>$165 M</t>
  </si>
  <si>
    <t>J.B. Hunt Transport Services</t>
  </si>
  <si>
    <t>#1571</t>
  </si>
  <si>
    <t>Jabil Circuit</t>
  </si>
  <si>
    <t>#1347</t>
  </si>
  <si>
    <t>Jacobs</t>
  </si>
  <si>
    <t>$-17 M</t>
  </si>
  <si>
    <t>#951</t>
  </si>
  <si>
    <t>Japan Airlines</t>
  </si>
  <si>
    <t>#962</t>
  </si>
  <si>
    <t>Japan Exchange Group</t>
  </si>
  <si>
    <t>$438 M</t>
  </si>
  <si>
    <t>$623.3 B</t>
  </si>
  <si>
    <t>#72</t>
  </si>
  <si>
    <t>Japan Post Holdings</t>
  </si>
  <si>
    <t>$112.3 B</t>
  </si>
  <si>
    <t>$2,680.2 B</t>
  </si>
  <si>
    <t>$32.7 B</t>
  </si>
  <si>
    <t>Japan Securities</t>
  </si>
  <si>
    <t>$33 M</t>
  </si>
  <si>
    <t>$90.9 B</t>
  </si>
  <si>
    <t>#283</t>
  </si>
  <si>
    <t>Japan Tobacco</t>
  </si>
  <si>
    <t>$51.1 B</t>
  </si>
  <si>
    <t>#287</t>
  </si>
  <si>
    <t>Jardine Matheson</t>
  </si>
  <si>
    <t>$97 B</t>
  </si>
  <si>
    <t>#1956</t>
  </si>
  <si>
    <t>JB Financial Group</t>
  </si>
  <si>
    <t>$282 M</t>
  </si>
  <si>
    <t>#461</t>
  </si>
  <si>
    <t>JBS</t>
  </si>
  <si>
    <t>#238</t>
  </si>
  <si>
    <t>JD.com</t>
  </si>
  <si>
    <t>$83.4 B</t>
  </si>
  <si>
    <t>$37.3 B</t>
  </si>
  <si>
    <t>#1062</t>
  </si>
  <si>
    <t>Jefferies Financial</t>
  </si>
  <si>
    <t>#1086</t>
  </si>
  <si>
    <t>Jeronimo Martins</t>
  </si>
  <si>
    <t>$436 M</t>
  </si>
  <si>
    <t>JetBlue Airways</t>
  </si>
  <si>
    <t>#642</t>
  </si>
  <si>
    <t>JFE Holdings</t>
  </si>
  <si>
    <t>JG Summit Holdings</t>
  </si>
  <si>
    <t>#1066</t>
  </si>
  <si>
    <t>Jiangsu Hengrui Medicine</t>
  </si>
  <si>
    <t>$782 M</t>
  </si>
  <si>
    <t>#1135</t>
  </si>
  <si>
    <t>Jiangsu Yanghe Brewery</t>
  </si>
  <si>
    <t>#1306</t>
  </si>
  <si>
    <t>Jiangsu Zhangjiagang Rural Commercial Bank</t>
  </si>
  <si>
    <t>#1028</t>
  </si>
  <si>
    <t>Jiangsu Zhongnan Construction Group</t>
  </si>
  <si>
    <t>$603 M</t>
  </si>
  <si>
    <t>#1730</t>
  </si>
  <si>
    <t>Jiangxi Bank</t>
  </si>
  <si>
    <t>$65.5 B</t>
  </si>
  <si>
    <t>#1218</t>
  </si>
  <si>
    <t>Jiangxi Copper</t>
  </si>
  <si>
    <t>#867</t>
  </si>
  <si>
    <t>Jinke Property Group</t>
  </si>
  <si>
    <t>JM Smucker</t>
  </si>
  <si>
    <t>#34</t>
  </si>
  <si>
    <t>Johnson &amp; Johnson</t>
  </si>
  <si>
    <t>$82.8 B</t>
  </si>
  <si>
    <t>$155 B</t>
  </si>
  <si>
    <t>$395.3 B</t>
  </si>
  <si>
    <t>#682</t>
  </si>
  <si>
    <t>Johnson Controls International</t>
  </si>
  <si>
    <t>$278 M</t>
  </si>
  <si>
    <t>#1561</t>
  </si>
  <si>
    <t>Johnson Matthey</t>
  </si>
  <si>
    <t>$491 M</t>
  </si>
  <si>
    <t>Joint Stock Commercial Bank for Foreign Trade of Vietnam</t>
  </si>
  <si>
    <t>#1903</t>
  </si>
  <si>
    <t>Jointown Pharmaceutical Group</t>
  </si>
  <si>
    <t>#1255</t>
  </si>
  <si>
    <t>Jones Lang LaSalle</t>
  </si>
  <si>
    <t>$535 M</t>
  </si>
  <si>
    <t>#3</t>
  </si>
  <si>
    <t>JPMorgan Chase</t>
  </si>
  <si>
    <t>$142.9 B</t>
  </si>
  <si>
    <t>$3,139.4 B</t>
  </si>
  <si>
    <t>$291.7 B</t>
  </si>
  <si>
    <t>#1116</t>
  </si>
  <si>
    <t>JSW Steel</t>
  </si>
  <si>
    <t>#1984</t>
  </si>
  <si>
    <t>JTEKT</t>
  </si>
  <si>
    <t>$-61 M</t>
  </si>
  <si>
    <t>#1077</t>
  </si>
  <si>
    <t>Julius Baer Group</t>
  </si>
  <si>
    <t>$468 M</t>
  </si>
  <si>
    <t>$105.4 B</t>
  </si>
  <si>
    <t>Juroku Bank</t>
  </si>
  <si>
    <t>$953 M</t>
  </si>
  <si>
    <t>#1968</t>
  </si>
  <si>
    <t>Just Eat Takeaway.com</t>
  </si>
  <si>
    <t>$-129 M</t>
  </si>
  <si>
    <t>Just Group</t>
  </si>
  <si>
    <t>$729 M</t>
  </si>
  <si>
    <t>#321</t>
  </si>
  <si>
    <t>JXTG Holdings</t>
  </si>
  <si>
    <t>$95.5 B</t>
  </si>
  <si>
    <t>$81.6 B</t>
  </si>
  <si>
    <t>#1580</t>
  </si>
  <si>
    <t>Jyske Bank</t>
  </si>
  <si>
    <t>$342 M</t>
  </si>
  <si>
    <t>$97.6 B</t>
  </si>
  <si>
    <t>#1157</t>
  </si>
  <si>
    <t>Kaisa Group Holdings</t>
  </si>
  <si>
    <t>$668 M</t>
  </si>
  <si>
    <t>#931</t>
  </si>
  <si>
    <t>Kajima</t>
  </si>
  <si>
    <t>$891 M</t>
  </si>
  <si>
    <t>#447</t>
  </si>
  <si>
    <t>Kansai Electric Power</t>
  </si>
  <si>
    <t>$30.1 B</t>
  </si>
  <si>
    <t>$68.6 B</t>
  </si>
  <si>
    <t>#1545</t>
  </si>
  <si>
    <t>Kansas City Southern</t>
  </si>
  <si>
    <t>$588 M</t>
  </si>
  <si>
    <t>#604</t>
  </si>
  <si>
    <t>Kao</t>
  </si>
  <si>
    <t>#714</t>
  </si>
  <si>
    <t>Kasikornbank</t>
  </si>
  <si>
    <t>$106.1 B</t>
  </si>
  <si>
    <t>#1510</t>
  </si>
  <si>
    <t>Kawasaki Heavy Industries</t>
  </si>
  <si>
    <t>$191 M</t>
  </si>
  <si>
    <t>#278</t>
  </si>
  <si>
    <t>KB Financial Group</t>
  </si>
  <si>
    <t>$449.9 B</t>
  </si>
  <si>
    <t>#260</t>
  </si>
  <si>
    <t>KBC Group</t>
  </si>
  <si>
    <t>$326.4 B</t>
  </si>
  <si>
    <t>#122</t>
  </si>
  <si>
    <t>KDDI</t>
  </si>
  <si>
    <t>$47.8 B</t>
  </si>
  <si>
    <t>$86.5 B</t>
  </si>
  <si>
    <t>Keiyo Bank</t>
  </si>
  <si>
    <t>$643 M</t>
  </si>
  <si>
    <t>#635</t>
  </si>
  <si>
    <t>Kellogg</t>
  </si>
  <si>
    <t>Keppel</t>
  </si>
  <si>
    <t>$484 M</t>
  </si>
  <si>
    <t>#322</t>
  </si>
  <si>
    <t>Kering</t>
  </si>
  <si>
    <t>$30.5 B</t>
  </si>
  <si>
    <t>#1047</t>
  </si>
  <si>
    <t>Kerry Group</t>
  </si>
  <si>
    <t>$634 M</t>
  </si>
  <si>
    <t>#1492</t>
  </si>
  <si>
    <t>Kerry Properties</t>
  </si>
  <si>
    <t>#1637</t>
  </si>
  <si>
    <t>Kesko</t>
  </si>
  <si>
    <t>$372 M</t>
  </si>
  <si>
    <t>#435</t>
  </si>
  <si>
    <t>Keurig Dr Pepper</t>
  </si>
  <si>
    <t>#567</t>
  </si>
  <si>
    <t>KeyCorp</t>
  </si>
  <si>
    <t>$156.2 B</t>
  </si>
  <si>
    <t>#734</t>
  </si>
  <si>
    <t>Keyence</t>
  </si>
  <si>
    <t>#1308</t>
  </si>
  <si>
    <t>Keysight Technologies</t>
  </si>
  <si>
    <t>#478</t>
  </si>
  <si>
    <t>KIA Motors</t>
  </si>
  <si>
    <t>#475</t>
  </si>
  <si>
    <t>Kimberly-Clark</t>
  </si>
  <si>
    <t>$47.2 B</t>
  </si>
  <si>
    <t>#350</t>
  </si>
  <si>
    <t>Kinder Morgan</t>
  </si>
  <si>
    <t>Kingfisher</t>
  </si>
  <si>
    <t>$233 M</t>
  </si>
  <si>
    <t>#1955</t>
  </si>
  <si>
    <t>Kingspan Group PLC</t>
  </si>
  <si>
    <t>#1663</t>
  </si>
  <si>
    <t>Kinross Gold</t>
  </si>
  <si>
    <t>$716 M</t>
  </si>
  <si>
    <t>Kintetsu</t>
  </si>
  <si>
    <t>$307 M</t>
  </si>
  <si>
    <t>#1461</t>
  </si>
  <si>
    <t>KION Group</t>
  </si>
  <si>
    <t>$477 M</t>
  </si>
  <si>
    <t>#706</t>
  </si>
  <si>
    <t>Kirin Holdings</t>
  </si>
  <si>
    <t>#1801</t>
  </si>
  <si>
    <t>Kirkland Lake Gold</t>
  </si>
  <si>
    <t>Kiyo Bank</t>
  </si>
  <si>
    <t>$150 M</t>
  </si>
  <si>
    <t>#1015</t>
  </si>
  <si>
    <t>KLA</t>
  </si>
  <si>
    <t>#1915</t>
  </si>
  <si>
    <t>Klepierre</t>
  </si>
  <si>
    <t>$364 M</t>
  </si>
  <si>
    <t>Knorr-Bremse</t>
  </si>
  <si>
    <t>$659 M</t>
  </si>
  <si>
    <t>#836</t>
  </si>
  <si>
    <t>KoÃ§ Holding</t>
  </si>
  <si>
    <t>$25.4 B</t>
  </si>
  <si>
    <t>#1366</t>
  </si>
  <si>
    <t>Kobe Steel</t>
  </si>
  <si>
    <t>#1128</t>
  </si>
  <si>
    <t>Kohl's</t>
  </si>
  <si>
    <t>$691 M</t>
  </si>
  <si>
    <t>#1614</t>
  </si>
  <si>
    <t>Koito Manufacturing</t>
  </si>
  <si>
    <t>#1981</t>
  </si>
  <si>
    <t>Kojamo Oyj</t>
  </si>
  <si>
    <t>#405</t>
  </si>
  <si>
    <t>Komatsu</t>
  </si>
  <si>
    <t>$23.2 B</t>
  </si>
  <si>
    <t>Kone</t>
  </si>
  <si>
    <t>#594</t>
  </si>
  <si>
    <t>Korea Electric Power</t>
  </si>
  <si>
    <t>$170.9 B</t>
  </si>
  <si>
    <t>Korea Gas</t>
  </si>
  <si>
    <t>$31 M</t>
  </si>
  <si>
    <t>#1293</t>
  </si>
  <si>
    <t>Korea Investment Holdings</t>
  </si>
  <si>
    <t>#1480</t>
  </si>
  <si>
    <t>Korea Shipbuilding &amp; Offshore Engineering</t>
  </si>
  <si>
    <t>$272 M</t>
  </si>
  <si>
    <t>Korean Air</t>
  </si>
  <si>
    <t>#522</t>
  </si>
  <si>
    <t>Kotak Mahindra Bank</t>
  </si>
  <si>
    <t>$56.5 B</t>
  </si>
  <si>
    <t>#1262</t>
  </si>
  <si>
    <t>KPN</t>
  </si>
  <si>
    <t>$687 M</t>
  </si>
  <si>
    <t>#222</t>
  </si>
  <si>
    <t>Kraft Heinz Company</t>
  </si>
  <si>
    <t>$104.1 B</t>
  </si>
  <si>
    <t>#266</t>
  </si>
  <si>
    <t>Kroger</t>
  </si>
  <si>
    <t>$122.3 B</t>
  </si>
  <si>
    <t>$47.9 B</t>
  </si>
  <si>
    <t>#1046</t>
  </si>
  <si>
    <t>Krung Thai Bank</t>
  </si>
  <si>
    <t>$906 M</t>
  </si>
  <si>
    <t>$96.3 B</t>
  </si>
  <si>
    <t>KT</t>
  </si>
  <si>
    <t>#1563</t>
  </si>
  <si>
    <t>KT&amp;G</t>
  </si>
  <si>
    <t>$889 M</t>
  </si>
  <si>
    <t>#529</t>
  </si>
  <si>
    <t>Kubota</t>
  </si>
  <si>
    <t>#782</t>
  </si>
  <si>
    <t>Kuehne &amp; Nagel International</t>
  </si>
  <si>
    <t>#801</t>
  </si>
  <si>
    <t>Kuwait Finance House</t>
  </si>
  <si>
    <t>Kuwait</t>
  </si>
  <si>
    <t>$826 M</t>
  </si>
  <si>
    <t>#342</t>
  </si>
  <si>
    <t>Kweichow Moutai</t>
  </si>
  <si>
    <t>$25.6 B</t>
  </si>
  <si>
    <t>$225.5 B</t>
  </si>
  <si>
    <t>#1216</t>
  </si>
  <si>
    <t>KWG Group Holdings</t>
  </si>
  <si>
    <t>Kyocera</t>
  </si>
  <si>
    <t>$991 M</t>
  </si>
  <si>
    <t>Kyushu Electric Power</t>
  </si>
  <si>
    <t>$-4 M</t>
  </si>
  <si>
    <t>#1626</t>
  </si>
  <si>
    <t>Kyushu Financial Group</t>
  </si>
  <si>
    <t>$100.5 B</t>
  </si>
  <si>
    <t>L Brands</t>
  </si>
  <si>
    <t>$-366 M</t>
  </si>
  <si>
    <t>#421</t>
  </si>
  <si>
    <t>L3Harris Technologies</t>
  </si>
  <si>
    <t>#1084</t>
  </si>
  <si>
    <t>LabCorp</t>
  </si>
  <si>
    <t>$321 M</t>
  </si>
  <si>
    <t>#280</t>
  </si>
  <si>
    <t>LafargeHolcim</t>
  </si>
  <si>
    <t>$60.2 B</t>
  </si>
  <si>
    <t>#659</t>
  </si>
  <si>
    <t>Lam Research</t>
  </si>
  <si>
    <t>#1926</t>
  </si>
  <si>
    <t>Lamb Weston Holdings</t>
  </si>
  <si>
    <t>#1181</t>
  </si>
  <si>
    <t>LARGAN Precision</t>
  </si>
  <si>
    <t>Larsen &amp; Toubro</t>
  </si>
  <si>
    <t>#500</t>
  </si>
  <si>
    <t>Las Vegas Sands</t>
  </si>
  <si>
    <t>Latam Airlines</t>
  </si>
  <si>
    <t>$212 M</t>
  </si>
  <si>
    <t>#1091</t>
  </si>
  <si>
    <t>Lear</t>
  </si>
  <si>
    <t>$790 M</t>
  </si>
  <si>
    <t>#1432</t>
  </si>
  <si>
    <t>LEG Immobilien AG</t>
  </si>
  <si>
    <t>$915 M</t>
  </si>
  <si>
    <t>Legal &amp; General Group</t>
  </si>
  <si>
    <t>$85.2 B</t>
  </si>
  <si>
    <t>$735 B</t>
  </si>
  <si>
    <t>#710</t>
  </si>
  <si>
    <t>Legend Holding</t>
  </si>
  <si>
    <t>$56.3 B</t>
  </si>
  <si>
    <t>$527 M</t>
  </si>
  <si>
    <t>$89.6 B</t>
  </si>
  <si>
    <t>Legrand</t>
  </si>
  <si>
    <t>$934 M</t>
  </si>
  <si>
    <t>#997</t>
  </si>
  <si>
    <t>Leidos</t>
  </si>
  <si>
    <t>$667 M</t>
  </si>
  <si>
    <t>#1591</t>
  </si>
  <si>
    <t>Lendlease Group</t>
  </si>
  <si>
    <t>#454</t>
  </si>
  <si>
    <t>Lennar</t>
  </si>
  <si>
    <t>#681</t>
  </si>
  <si>
    <t>Lenovo Group</t>
  </si>
  <si>
    <t>#1716</t>
  </si>
  <si>
    <t>Lens Technology</t>
  </si>
  <si>
    <t>#861</t>
  </si>
  <si>
    <t>Leonardo</t>
  </si>
  <si>
    <t>$919 M</t>
  </si>
  <si>
    <t>#1141</t>
  </si>
  <si>
    <t>LG</t>
  </si>
  <si>
    <t>#719</t>
  </si>
  <si>
    <t>LG Chem</t>
  </si>
  <si>
    <t>#1226</t>
  </si>
  <si>
    <t>LG Display</t>
  </si>
  <si>
    <t>#770</t>
  </si>
  <si>
    <t>LG Electronics</t>
  </si>
  <si>
    <t>$411 M</t>
  </si>
  <si>
    <t>#1120</t>
  </si>
  <si>
    <t>LG Household &amp; Health Care</t>
  </si>
  <si>
    <t>LG Uplus</t>
  </si>
  <si>
    <t>$376 M</t>
  </si>
  <si>
    <t>#1882</t>
  </si>
  <si>
    <t>Liberbank</t>
  </si>
  <si>
    <t>$125 M</t>
  </si>
  <si>
    <t>#1729</t>
  </si>
  <si>
    <t>Liberty Broadband</t>
  </si>
  <si>
    <t>$15 M</t>
  </si>
  <si>
    <t>#880</t>
  </si>
  <si>
    <t>Liberty Global</t>
  </si>
  <si>
    <t>$-795 M</t>
  </si>
  <si>
    <t>#560</t>
  </si>
  <si>
    <t>Lincoln National</t>
  </si>
  <si>
    <t>$885 M</t>
  </si>
  <si>
    <t>$335.9 B</t>
  </si>
  <si>
    <t>#178</t>
  </si>
  <si>
    <t>Linde</t>
  </si>
  <si>
    <t>$96.6 B</t>
  </si>
  <si>
    <t>#1438</t>
  </si>
  <si>
    <t>Lindt &amp; Sprungli</t>
  </si>
  <si>
    <t>$513 M</t>
  </si>
  <si>
    <t>Link REIT</t>
  </si>
  <si>
    <t>Live Nation Entertainment</t>
  </si>
  <si>
    <t>$-5 M</t>
  </si>
  <si>
    <t>#1429</t>
  </si>
  <si>
    <t>Lixil Group</t>
  </si>
  <si>
    <t>$-217 M</t>
  </si>
  <si>
    <t>#1175</t>
  </si>
  <si>
    <t>LKQ</t>
  </si>
  <si>
    <t>#115</t>
  </si>
  <si>
    <t>Lloyds Banking Group</t>
  </si>
  <si>
    <t>$1,104.7 B</t>
  </si>
  <si>
    <t>#145</t>
  </si>
  <si>
    <t>Lockheed Martin</t>
  </si>
  <si>
    <t>$61.1 B</t>
  </si>
  <si>
    <t>$109.1 B</t>
  </si>
  <si>
    <t>#552</t>
  </si>
  <si>
    <t>Loews</t>
  </si>
  <si>
    <t>#773</t>
  </si>
  <si>
    <t>Logan Property Holdings</t>
  </si>
  <si>
    <t>#670</t>
  </si>
  <si>
    <t>London Stock Exchange</t>
  </si>
  <si>
    <t>$1,064.6 B</t>
  </si>
  <si>
    <t>#236</t>
  </si>
  <si>
    <t>Longfor Group Holdings</t>
  </si>
  <si>
    <t>$93.6 B</t>
  </si>
  <si>
    <t>#1180</t>
  </si>
  <si>
    <t>Longi Green Energy Technology</t>
  </si>
  <si>
    <t>#936</t>
  </si>
  <si>
    <t>Lonza Group</t>
  </si>
  <si>
    <t>$761 M</t>
  </si>
  <si>
    <t>$32.4 B</t>
  </si>
  <si>
    <t>#176</t>
  </si>
  <si>
    <t>L'OrÃ©al</t>
  </si>
  <si>
    <t>$162.5 B</t>
  </si>
  <si>
    <t>#1119</t>
  </si>
  <si>
    <t>Lotte Chemical</t>
  </si>
  <si>
    <t>$613 M</t>
  </si>
  <si>
    <t>#1288</t>
  </si>
  <si>
    <t>Lotte Shopping</t>
  </si>
  <si>
    <t>$-780 M</t>
  </si>
  <si>
    <t>#173</t>
  </si>
  <si>
    <t>Lowe's</t>
  </si>
  <si>
    <t>$72.1 B</t>
  </si>
  <si>
    <t>LT Group</t>
  </si>
  <si>
    <t>#99</t>
  </si>
  <si>
    <t>LukOil</t>
  </si>
  <si>
    <t>$95.7 B</t>
  </si>
  <si>
    <t>#1209</t>
  </si>
  <si>
    <t>Lululemon Athletica</t>
  </si>
  <si>
    <t>#1078</t>
  </si>
  <si>
    <t>Lundbergs</t>
  </si>
  <si>
    <t>#1657</t>
  </si>
  <si>
    <t>Lundin Energy</t>
  </si>
  <si>
    <t>$834 M</t>
  </si>
  <si>
    <t>#842</t>
  </si>
  <si>
    <t>Luxshare Precision Industry</t>
  </si>
  <si>
    <t>#1893</t>
  </si>
  <si>
    <t>Luzerner Kantonalbank</t>
  </si>
  <si>
    <t>$204 M</t>
  </si>
  <si>
    <t>#1317</t>
  </si>
  <si>
    <t>Luzhou Lao Jiao</t>
  </si>
  <si>
    <t>#73</t>
  </si>
  <si>
    <t>LVMH MoÃ«t Hennessy Louis Vuitton</t>
  </si>
  <si>
    <t>$108.3 B</t>
  </si>
  <si>
    <t>$194.3 B</t>
  </si>
  <si>
    <t>#336</t>
  </si>
  <si>
    <t>LyondellBasell Industries</t>
  </si>
  <si>
    <t>#518</t>
  </si>
  <si>
    <t>M&amp;G</t>
  </si>
  <si>
    <t>$283.9 B</t>
  </si>
  <si>
    <t>#543</t>
  </si>
  <si>
    <t>M&amp;T Bank</t>
  </si>
  <si>
    <t>$124.6 B</t>
  </si>
  <si>
    <t>M3</t>
  </si>
  <si>
    <t>$198 M</t>
  </si>
  <si>
    <t>#622</t>
  </si>
  <si>
    <t>MÃ¸ller-Maersk</t>
  </si>
  <si>
    <t>$-73 M</t>
  </si>
  <si>
    <t>$55.4 B</t>
  </si>
  <si>
    <t>#319</t>
  </si>
  <si>
    <t>Macquarie Group</t>
  </si>
  <si>
    <t>#1000</t>
  </si>
  <si>
    <t>Macy's</t>
  </si>
  <si>
    <t>Magazine Luiza</t>
  </si>
  <si>
    <t>Magna International</t>
  </si>
  <si>
    <t>$39.4 B</t>
  </si>
  <si>
    <t>#1537</t>
  </si>
  <si>
    <t>Magnit</t>
  </si>
  <si>
    <t>#1536</t>
  </si>
  <si>
    <t>Magnitogorsk Iron &amp; Steel</t>
  </si>
  <si>
    <t>#1291</t>
  </si>
  <si>
    <t>Mahindra &amp; Mahindra</t>
  </si>
  <si>
    <t>$291 M</t>
  </si>
  <si>
    <t>#1952</t>
  </si>
  <si>
    <t>Makita</t>
  </si>
  <si>
    <t>#1544</t>
  </si>
  <si>
    <t>Manpower</t>
  </si>
  <si>
    <t>Manulife</t>
  </si>
  <si>
    <t>$58.3 B</t>
  </si>
  <si>
    <t>$592 B</t>
  </si>
  <si>
    <t>Mapfre</t>
  </si>
  <si>
    <t>$591 M</t>
  </si>
  <si>
    <t>$76.7 B</t>
  </si>
  <si>
    <t>#1900</t>
  </si>
  <si>
    <t>Marathon Oil</t>
  </si>
  <si>
    <t>$480 M</t>
  </si>
  <si>
    <t>#197</t>
  </si>
  <si>
    <t>Marathon Petroleum</t>
  </si>
  <si>
    <t>$123.4 B</t>
  </si>
  <si>
    <t>$98.6 B</t>
  </si>
  <si>
    <t>#1093</t>
  </si>
  <si>
    <t>Markel</t>
  </si>
  <si>
    <t>$-193 M</t>
  </si>
  <si>
    <t>Marketaxess Holdings</t>
  </si>
  <si>
    <t>$556 M</t>
  </si>
  <si>
    <t>$227 M</t>
  </si>
  <si>
    <t>$976 M</t>
  </si>
  <si>
    <t>Marks &amp; Spencer</t>
  </si>
  <si>
    <t>#458</t>
  </si>
  <si>
    <t>Marriott International</t>
  </si>
  <si>
    <t>#352</t>
  </si>
  <si>
    <t>Marsh &amp; McLennan</t>
  </si>
  <si>
    <t>#1550</t>
  </si>
  <si>
    <t>Martin Marietta Materials</t>
  </si>
  <si>
    <t>#442</t>
  </si>
  <si>
    <t>Marubeni</t>
  </si>
  <si>
    <t>$63.6 B</t>
  </si>
  <si>
    <t>#1088</t>
  </si>
  <si>
    <t>Marvell Technology Group</t>
  </si>
  <si>
    <t>#1442</t>
  </si>
  <si>
    <t>Masco</t>
  </si>
  <si>
    <t>Mashreq Bank</t>
  </si>
  <si>
    <t>Masraf Al Rayan</t>
  </si>
  <si>
    <t>$599 M</t>
  </si>
  <si>
    <t>#275</t>
  </si>
  <si>
    <t>Mastercard</t>
  </si>
  <si>
    <t>$276.1 B</t>
  </si>
  <si>
    <t>#1372</t>
  </si>
  <si>
    <t>Match Group</t>
  </si>
  <si>
    <t>#1298</t>
  </si>
  <si>
    <t>Maxim Integrated Products</t>
  </si>
  <si>
    <t>$815 M</t>
  </si>
  <si>
    <t>#349</t>
  </si>
  <si>
    <t>Maybank</t>
  </si>
  <si>
    <t>$204 B</t>
  </si>
  <si>
    <t>#949</t>
  </si>
  <si>
    <t>Mazda Motor</t>
  </si>
  <si>
    <t>$540 M</t>
  </si>
  <si>
    <t>McCormick</t>
  </si>
  <si>
    <t>#209</t>
  </si>
  <si>
    <t>McDonald's</t>
  </si>
  <si>
    <t>$139.5 B</t>
  </si>
  <si>
    <t>#535</t>
  </si>
  <si>
    <t>McKesson</t>
  </si>
  <si>
    <t>$224.9 B</t>
  </si>
  <si>
    <t>$-917 M</t>
  </si>
  <si>
    <t>#1380</t>
  </si>
  <si>
    <t>Mebuki Financial Group</t>
  </si>
  <si>
    <t>$165.5 B</t>
  </si>
  <si>
    <t>#870</t>
  </si>
  <si>
    <t>MediaTek</t>
  </si>
  <si>
    <t>#1905</t>
  </si>
  <si>
    <t>Medical Properties Trust</t>
  </si>
  <si>
    <t>$378 M</t>
  </si>
  <si>
    <t>#1075</t>
  </si>
  <si>
    <t>Mediobanca</t>
  </si>
  <si>
    <t>$940 M</t>
  </si>
  <si>
    <t>$92.6 B</t>
  </si>
  <si>
    <t>#1413</t>
  </si>
  <si>
    <t>Medipal Holdings</t>
  </si>
  <si>
    <t>$319 M</t>
  </si>
  <si>
    <t>#129</t>
  </si>
  <si>
    <t>Medtronic</t>
  </si>
  <si>
    <t>$92.8 B</t>
  </si>
  <si>
    <t>$130.8 B</t>
  </si>
  <si>
    <t>#730</t>
  </si>
  <si>
    <t>Mega Financial Holding</t>
  </si>
  <si>
    <t>Meiji Holdings</t>
  </si>
  <si>
    <t>#806</t>
  </si>
  <si>
    <t>Meituan Dianping</t>
  </si>
  <si>
    <t>#1289</t>
  </si>
  <si>
    <t>Melrose Industries</t>
  </si>
  <si>
    <t>#1658</t>
  </si>
  <si>
    <t>MercadoLibre</t>
  </si>
  <si>
    <t>Argentina</t>
  </si>
  <si>
    <t>$-172 M</t>
  </si>
  <si>
    <t>#1758</t>
  </si>
  <si>
    <t>Mercantil Servicios</t>
  </si>
  <si>
    <t>Venezuela</t>
  </si>
  <si>
    <t>$852 M</t>
  </si>
  <si>
    <t>$309 M</t>
  </si>
  <si>
    <t>#92</t>
  </si>
  <si>
    <t>Merck &amp; Co.</t>
  </si>
  <si>
    <t>$84.4 B</t>
  </si>
  <si>
    <t>$200.3 B</t>
  </si>
  <si>
    <t>Mercuries &amp; Associates</t>
  </si>
  <si>
    <t>Meritz Financial Group</t>
  </si>
  <si>
    <t>$53.1 B</t>
  </si>
  <si>
    <t>#1402</t>
  </si>
  <si>
    <t>Meritz Securities</t>
  </si>
  <si>
    <t>Merlin Properties SOCIMI S.A</t>
  </si>
  <si>
    <t>#620</t>
  </si>
  <si>
    <t>Metallurgical Corp of China</t>
  </si>
  <si>
    <t>$964 M</t>
  </si>
  <si>
    <t>$67.6 B</t>
  </si>
  <si>
    <t>#80</t>
  </si>
  <si>
    <t>MetLife</t>
  </si>
  <si>
    <t>$69 B</t>
  </si>
  <si>
    <t>$746.3 B</t>
  </si>
  <si>
    <t>#1103</t>
  </si>
  <si>
    <t>Metro</t>
  </si>
  <si>
    <t>$551 M</t>
  </si>
  <si>
    <t>#1273</t>
  </si>
  <si>
    <t>Metro Group</t>
  </si>
  <si>
    <t>$-405 M</t>
  </si>
  <si>
    <t>#1453</t>
  </si>
  <si>
    <t>Metropolitan Bank &amp; Trust</t>
  </si>
  <si>
    <t>#1425</t>
  </si>
  <si>
    <t>Mettler-Toledo International</t>
  </si>
  <si>
    <t>#603</t>
  </si>
  <si>
    <t>MGM Resorts</t>
  </si>
  <si>
    <t>#381</t>
  </si>
  <si>
    <t>Michelin Group</t>
  </si>
  <si>
    <t>#1040</t>
  </si>
  <si>
    <t>Microchip Technology</t>
  </si>
  <si>
    <t>$645 M</t>
  </si>
  <si>
    <t>#277</t>
  </si>
  <si>
    <t>Micron Technology</t>
  </si>
  <si>
    <t>$53.3 B</t>
  </si>
  <si>
    <t>Microsoft</t>
  </si>
  <si>
    <t>$138.6 B</t>
  </si>
  <si>
    <t>$285.4 B</t>
  </si>
  <si>
    <t>$1,359 B</t>
  </si>
  <si>
    <t>Mid-america Apartment Communities</t>
  </si>
  <si>
    <t>$353 M</t>
  </si>
  <si>
    <t>#229</t>
  </si>
  <si>
    <t>Midea Group</t>
  </si>
  <si>
    <t>$52.9 B</t>
  </si>
  <si>
    <t>#1264</t>
  </si>
  <si>
    <t>Midea Real Estate Holding</t>
  </si>
  <si>
    <t>#1369</t>
  </si>
  <si>
    <t>Migdal Insurance</t>
  </si>
  <si>
    <t>$-176 M</t>
  </si>
  <si>
    <t>$680 M</t>
  </si>
  <si>
    <t>#1735</t>
  </si>
  <si>
    <t>Minebea</t>
  </si>
  <si>
    <t>$407 M</t>
  </si>
  <si>
    <t>Mirae Asset Daewoo</t>
  </si>
  <si>
    <t>$113.5 B</t>
  </si>
  <si>
    <t>#104</t>
  </si>
  <si>
    <t>Mitsubishi</t>
  </si>
  <si>
    <t>$140.8 B</t>
  </si>
  <si>
    <t>$167 B</t>
  </si>
  <si>
    <t>#599</t>
  </si>
  <si>
    <t>Mitsubishi Chemical</t>
  </si>
  <si>
    <t>#294</t>
  </si>
  <si>
    <t>Mitsubishi Electric</t>
  </si>
  <si>
    <t>#483</t>
  </si>
  <si>
    <t>Mitsubishi Estate</t>
  </si>
  <si>
    <t>$55.2 B</t>
  </si>
  <si>
    <t>#481</t>
  </si>
  <si>
    <t>Mitsubishi Heavy Industries</t>
  </si>
  <si>
    <t>#1556</t>
  </si>
  <si>
    <t>Mitsubishi Materials</t>
  </si>
  <si>
    <t>#1172</t>
  </si>
  <si>
    <t>Mitsubishi Motors</t>
  </si>
  <si>
    <t>#52</t>
  </si>
  <si>
    <t>Mitsubishi UFJ Financial</t>
  </si>
  <si>
    <t>$2,893 B</t>
  </si>
  <si>
    <t>#989</t>
  </si>
  <si>
    <t>Mitsubishi UFJ Lease</t>
  </si>
  <si>
    <t>$692 M</t>
  </si>
  <si>
    <t>$54.2 B</t>
  </si>
  <si>
    <t>#166</t>
  </si>
  <si>
    <t>Mitsui</t>
  </si>
  <si>
    <t>$114.3 B</t>
  </si>
  <si>
    <t>#1598</t>
  </si>
  <si>
    <t>Mitsui Chemicals</t>
  </si>
  <si>
    <t>$416 M</t>
  </si>
  <si>
    <t>#367</t>
  </si>
  <si>
    <t>Mitsui Fudosan</t>
  </si>
  <si>
    <t>#1652</t>
  </si>
  <si>
    <t>Mitsui OSK Lines</t>
  </si>
  <si>
    <t>#1320</t>
  </si>
  <si>
    <t>Mizrahi Tefahot Bank</t>
  </si>
  <si>
    <t>$517 M</t>
  </si>
  <si>
    <t>#242</t>
  </si>
  <si>
    <t>Mizuho Financial</t>
  </si>
  <si>
    <t>$831 M</t>
  </si>
  <si>
    <t>$1,874.9 B</t>
  </si>
  <si>
    <t>Moderna</t>
  </si>
  <si>
    <t>$-515 M</t>
  </si>
  <si>
    <t>Mohawk Industries</t>
  </si>
  <si>
    <t>$744 M</t>
  </si>
  <si>
    <t>#1044</t>
  </si>
  <si>
    <t>MOL Hungarian Oil</t>
  </si>
  <si>
    <t>Hungary</t>
  </si>
  <si>
    <t>$768 M</t>
  </si>
  <si>
    <t>#969</t>
  </si>
  <si>
    <t>Molina Healthcare</t>
  </si>
  <si>
    <t>#1158</t>
  </si>
  <si>
    <t>Molson Coors Brewing</t>
  </si>
  <si>
    <t>$-27 M</t>
  </si>
  <si>
    <t>Momentum Metropolitan Holdings</t>
  </si>
  <si>
    <t>$36.2 B</t>
  </si>
  <si>
    <t>#188</t>
  </si>
  <si>
    <t>Mondelez International</t>
  </si>
  <si>
    <t>#1189</t>
  </si>
  <si>
    <t>Mondi</t>
  </si>
  <si>
    <t>#1049</t>
  </si>
  <si>
    <t>Monster Beverage</t>
  </si>
  <si>
    <t>$32.5 B</t>
  </si>
  <si>
    <t>#1947</t>
  </si>
  <si>
    <t>Montage Technology</t>
  </si>
  <si>
    <t>#917</t>
  </si>
  <si>
    <t>Moody's</t>
  </si>
  <si>
    <t>$45.7 B</t>
  </si>
  <si>
    <t>#48</t>
  </si>
  <si>
    <t>Morgan Stanley</t>
  </si>
  <si>
    <t>$896.8 B</t>
  </si>
  <si>
    <t>#1782</t>
  </si>
  <si>
    <t>Mosaic</t>
  </si>
  <si>
    <t>Moscow Exchange</t>
  </si>
  <si>
    <t>$312 M</t>
  </si>
  <si>
    <t>$64.9 B</t>
  </si>
  <si>
    <t>#913</t>
  </si>
  <si>
    <t>Motorola Solutions</t>
  </si>
  <si>
    <t>$869 M</t>
  </si>
  <si>
    <t>#1822</t>
  </si>
  <si>
    <t>Mowi ASA</t>
  </si>
  <si>
    <t>#215</t>
  </si>
  <si>
    <t>MS&amp;AD Insurance</t>
  </si>
  <si>
    <t>$220.1 B</t>
  </si>
  <si>
    <t>#1304</t>
  </si>
  <si>
    <t>MSCI</t>
  </si>
  <si>
    <t>#1185</t>
  </si>
  <si>
    <t>MTN Group</t>
  </si>
  <si>
    <t>#566</t>
  </si>
  <si>
    <t>MTR</t>
  </si>
  <si>
    <t>MTU Aero Engines AG</t>
  </si>
  <si>
    <t>#206</t>
  </si>
  <si>
    <t>Munich Re</t>
  </si>
  <si>
    <t>$317.2 B</t>
  </si>
  <si>
    <t>#498</t>
  </si>
  <si>
    <t>Murata Manufacturing</t>
  </si>
  <si>
    <t>#1860</t>
  </si>
  <si>
    <t>Murphy Oil</t>
  </si>
  <si>
    <t>#1928</t>
  </si>
  <si>
    <t>Murphy USA</t>
  </si>
  <si>
    <t>$239 M</t>
  </si>
  <si>
    <t>Musashino Bank</t>
  </si>
  <si>
    <t>#964</t>
  </si>
  <si>
    <t>Muyuan Foodstuff</t>
  </si>
  <si>
    <t>#1104</t>
  </si>
  <si>
    <t>Mylan</t>
  </si>
  <si>
    <t>$17 M</t>
  </si>
  <si>
    <t>#191</t>
  </si>
  <si>
    <t>NAB - National Australia Bank</t>
  </si>
  <si>
    <t>$567.8 B</t>
  </si>
  <si>
    <t>#802</t>
  </si>
  <si>
    <t>Nan Ya Plastics</t>
  </si>
  <si>
    <t>$747 M</t>
  </si>
  <si>
    <t>#1810</t>
  </si>
  <si>
    <t>Nanto Bank</t>
  </si>
  <si>
    <t>$86 M</t>
  </si>
  <si>
    <t>$690 M</t>
  </si>
  <si>
    <t>NARI Technology Development</t>
  </si>
  <si>
    <t>#1163</t>
  </si>
  <si>
    <t>NASDAQ</t>
  </si>
  <si>
    <t>#563</t>
  </si>
  <si>
    <t>Naspers</t>
  </si>
  <si>
    <t>$35.2 B</t>
  </si>
  <si>
    <t>$67.8 B</t>
  </si>
  <si>
    <t>National Bank of Canada</t>
  </si>
  <si>
    <t>$218.7 B</t>
  </si>
  <si>
    <t>#1702</t>
  </si>
  <si>
    <t>National Bank of Greece</t>
  </si>
  <si>
    <t>$-220 M</t>
  </si>
  <si>
    <t>#677</t>
  </si>
  <si>
    <t>National Bank of Kuwait</t>
  </si>
  <si>
    <t>$96.5 B</t>
  </si>
  <si>
    <t>#396</t>
  </si>
  <si>
    <t>National Commercial Bank</t>
  </si>
  <si>
    <t>$135.2 B</t>
  </si>
  <si>
    <t>#262</t>
  </si>
  <si>
    <t>National Grid</t>
  </si>
  <si>
    <t>$81.7 B</t>
  </si>
  <si>
    <t>#362</t>
  </si>
  <si>
    <t>Natixis</t>
  </si>
  <si>
    <t>$576 B</t>
  </si>
  <si>
    <t>Naturgy Energy Group</t>
  </si>
  <si>
    <t>Naver</t>
  </si>
  <si>
    <t>$497 M</t>
  </si>
  <si>
    <t>Navient</t>
  </si>
  <si>
    <t>$93.2 B</t>
  </si>
  <si>
    <t>NCR</t>
  </si>
  <si>
    <t>$550 M</t>
  </si>
  <si>
    <t>#643</t>
  </si>
  <si>
    <t>NEC</t>
  </si>
  <si>
    <t>$762 M</t>
  </si>
  <si>
    <t>#911</t>
  </si>
  <si>
    <t>Nedbank</t>
  </si>
  <si>
    <t>$81.8 B</t>
  </si>
  <si>
    <t>Neste</t>
  </si>
  <si>
    <t>#41</t>
  </si>
  <si>
    <t>NestlÃ©</t>
  </si>
  <si>
    <t>$93.1 B</t>
  </si>
  <si>
    <t>$132.1 B</t>
  </si>
  <si>
    <t>$304.1 B</t>
  </si>
  <si>
    <t>NetApp</t>
  </si>
  <si>
    <t>NetEase</t>
  </si>
  <si>
    <t>#284</t>
  </si>
  <si>
    <t>Netflix</t>
  </si>
  <si>
    <t>$184.7 B</t>
  </si>
  <si>
    <t>#330</t>
  </si>
  <si>
    <t>New China Life Insurance</t>
  </si>
  <si>
    <t>$125.8 B</t>
  </si>
  <si>
    <t>#875</t>
  </si>
  <si>
    <t>New Hope Liuhe</t>
  </si>
  <si>
    <t>$730 M</t>
  </si>
  <si>
    <t>#1434</t>
  </si>
  <si>
    <t>New Residential Investment</t>
  </si>
  <si>
    <t>$563 M</t>
  </si>
  <si>
    <t>#648</t>
  </si>
  <si>
    <t>New World Development</t>
  </si>
  <si>
    <t>#1609</t>
  </si>
  <si>
    <t>New York Community Bancorp</t>
  </si>
  <si>
    <t>$395 M</t>
  </si>
  <si>
    <t>#1512</t>
  </si>
  <si>
    <t>Newcrest Mining</t>
  </si>
  <si>
    <t>Newell Brands</t>
  </si>
  <si>
    <t>$107 M</t>
  </si>
  <si>
    <t>Newmont Mining</t>
  </si>
  <si>
    <t>$48 B</t>
  </si>
  <si>
    <t>#1737</t>
  </si>
  <si>
    <t>News Corp</t>
  </si>
  <si>
    <t>$-183 M</t>
  </si>
  <si>
    <t>#1233</t>
  </si>
  <si>
    <t>NEXON</t>
  </si>
  <si>
    <t>#1564</t>
  </si>
  <si>
    <t>Next</t>
  </si>
  <si>
    <t>#180</t>
  </si>
  <si>
    <t>NextEra Energy</t>
  </si>
  <si>
    <t>$120.6 B</t>
  </si>
  <si>
    <t>$113.1 B</t>
  </si>
  <si>
    <t>#1578</t>
  </si>
  <si>
    <t>NH Investment &amp; Securities</t>
  </si>
  <si>
    <t>#680</t>
  </si>
  <si>
    <t>Nidec</t>
  </si>
  <si>
    <t>Nike</t>
  </si>
  <si>
    <t>$135.6 B</t>
  </si>
  <si>
    <t>Nine Dragons Paper Holdings</t>
  </si>
  <si>
    <t>$560 M</t>
  </si>
  <si>
    <t>Ningxia Baofeng Energy Group</t>
  </si>
  <si>
    <t>#534</t>
  </si>
  <si>
    <t>Nintendo</t>
  </si>
  <si>
    <t>$49.7 B</t>
  </si>
  <si>
    <t>#1611</t>
  </si>
  <si>
    <t>Nippon Express</t>
  </si>
  <si>
    <t>#1433</t>
  </si>
  <si>
    <t>Nippon Paint</t>
  </si>
  <si>
    <t>$337 M</t>
  </si>
  <si>
    <t>#404</t>
  </si>
  <si>
    <t>Nippon Steel</t>
  </si>
  <si>
    <t>$71.4 B</t>
  </si>
  <si>
    <t>Nippon Steel Trading</t>
  </si>
  <si>
    <t>#43</t>
  </si>
  <si>
    <t>Nippon Telegraph &amp; Tel</t>
  </si>
  <si>
    <t>$109.6 B</t>
  </si>
  <si>
    <t>$211.1 B</t>
  </si>
  <si>
    <t>#1496</t>
  </si>
  <si>
    <t>Nippon Yusen</t>
  </si>
  <si>
    <t>#1627</t>
  </si>
  <si>
    <t>Nishi-nippon Financial Holdings</t>
  </si>
  <si>
    <t>$172 M</t>
  </si>
  <si>
    <t>$868 M</t>
  </si>
  <si>
    <t>NiSource</t>
  </si>
  <si>
    <t>#512</t>
  </si>
  <si>
    <t>Nissan Motor</t>
  </si>
  <si>
    <t>$166.4 B</t>
  </si>
  <si>
    <t>#1187</t>
  </si>
  <si>
    <t>Nitori Holdings</t>
  </si>
  <si>
    <t>Nitto Denko</t>
  </si>
  <si>
    <t>#370</t>
  </si>
  <si>
    <t>NN Group</t>
  </si>
  <si>
    <t>$277.9 B</t>
  </si>
  <si>
    <t>#625</t>
  </si>
  <si>
    <t>Nokia</t>
  </si>
  <si>
    <t>$391 M</t>
  </si>
  <si>
    <t>#299</t>
  </si>
  <si>
    <t>Nomura</t>
  </si>
  <si>
    <t>$425.5 B</t>
  </si>
  <si>
    <t>Nomura Research Institute</t>
  </si>
  <si>
    <t>$637 M</t>
  </si>
  <si>
    <t>#291</t>
  </si>
  <si>
    <t>Nordea Bank</t>
  </si>
  <si>
    <t>$622.8 B</t>
  </si>
  <si>
    <t>#1490</t>
  </si>
  <si>
    <t>Nordstrom</t>
  </si>
  <si>
    <t>#388</t>
  </si>
  <si>
    <t>Norfolk Southern</t>
  </si>
  <si>
    <t>$43.8 B</t>
  </si>
  <si>
    <t>#424</t>
  </si>
  <si>
    <t>Norilsk Nickel</t>
  </si>
  <si>
    <t>#1459</t>
  </si>
  <si>
    <t>Norsk Hydro</t>
  </si>
  <si>
    <t>$-206 M</t>
  </si>
  <si>
    <t>#1641</t>
  </si>
  <si>
    <t>North Pacific Bank</t>
  </si>
  <si>
    <t>$92.5 B</t>
  </si>
  <si>
    <t>#526</t>
  </si>
  <si>
    <t>Northern Trust</t>
  </si>
  <si>
    <t>$161.7 B</t>
  </si>
  <si>
    <t>#241</t>
  </si>
  <si>
    <t>Northrop Grumman</t>
  </si>
  <si>
    <t>$55.1 B</t>
  </si>
  <si>
    <t>#887</t>
  </si>
  <si>
    <t>NortonLifeLock</t>
  </si>
  <si>
    <t>Norwegian Cruise Line Holdings</t>
  </si>
  <si>
    <t>#68</t>
  </si>
  <si>
    <t>Novartis</t>
  </si>
  <si>
    <t>$123.1 B</t>
  </si>
  <si>
    <t>$193 B</t>
  </si>
  <si>
    <t>#316</t>
  </si>
  <si>
    <t>Novatek</t>
  </si>
  <si>
    <t>Novo Nordisk</t>
  </si>
  <si>
    <t>$146.8 B</t>
  </si>
  <si>
    <t>#970</t>
  </si>
  <si>
    <t>Novolipetsk Steel</t>
  </si>
  <si>
    <t>#1604</t>
  </si>
  <si>
    <t>Novozymes</t>
  </si>
  <si>
    <t>#885</t>
  </si>
  <si>
    <t>NRG Energy</t>
  </si>
  <si>
    <t>#497</t>
  </si>
  <si>
    <t>NTPC</t>
  </si>
  <si>
    <t>$47.7 B</t>
  </si>
  <si>
    <t>#702</t>
  </si>
  <si>
    <t>Nucor</t>
  </si>
  <si>
    <t>$785 M</t>
  </si>
  <si>
    <t>Nuernberger Beteiligungs</t>
  </si>
  <si>
    <t>#446</t>
  </si>
  <si>
    <t>Nutrien</t>
  </si>
  <si>
    <t>#489</t>
  </si>
  <si>
    <t>NVIDIA</t>
  </si>
  <si>
    <t>$179 B</t>
  </si>
  <si>
    <t>#1147</t>
  </si>
  <si>
    <t>NVR</t>
  </si>
  <si>
    <t>$866 M</t>
  </si>
  <si>
    <t>#1025</t>
  </si>
  <si>
    <t>NXP Semiconductors</t>
  </si>
  <si>
    <t>$243 M</t>
  </si>
  <si>
    <t>Obayashi</t>
  </si>
  <si>
    <t>#669</t>
  </si>
  <si>
    <t>Occidental Petroleum</t>
  </si>
  <si>
    <t>$-672 M</t>
  </si>
  <si>
    <t>$113 B</t>
  </si>
  <si>
    <t>#1759</t>
  </si>
  <si>
    <t>Offcn Education Technology</t>
  </si>
  <si>
    <t>$261 M</t>
  </si>
  <si>
    <t>Ogaki Kyoritsu Bank</t>
  </si>
  <si>
    <t>$74 M</t>
  </si>
  <si>
    <t>$55 B</t>
  </si>
  <si>
    <t>#269</t>
  </si>
  <si>
    <t>Oil &amp; Natural Gas</t>
  </si>
  <si>
    <t>#1207</t>
  </si>
  <si>
    <t>Oji Holdings</t>
  </si>
  <si>
    <t>$555 M</t>
  </si>
  <si>
    <t>#1856</t>
  </si>
  <si>
    <t>Okta</t>
  </si>
  <si>
    <t>$586 M</t>
  </si>
  <si>
    <t>$-209 M</t>
  </si>
  <si>
    <t>#1246</t>
  </si>
  <si>
    <t>Olam International</t>
  </si>
  <si>
    <t>#1364</t>
  </si>
  <si>
    <t>Old Dominion Freight Line</t>
  </si>
  <si>
    <t>$615 M</t>
  </si>
  <si>
    <t>#864</t>
  </si>
  <si>
    <t>Old Mutual</t>
  </si>
  <si>
    <t>$64.5 B</t>
  </si>
  <si>
    <t>#1117</t>
  </si>
  <si>
    <t>Olympus</t>
  </si>
  <si>
    <t>#626</t>
  </si>
  <si>
    <t>Omnicom Group</t>
  </si>
  <si>
    <t>OMRON</t>
  </si>
  <si>
    <t>$698 M</t>
  </si>
  <si>
    <t>#441</t>
  </si>
  <si>
    <t>OMV Group</t>
  </si>
  <si>
    <t>#1521</t>
  </si>
  <si>
    <t>OneMain Holdings</t>
  </si>
  <si>
    <t>#813</t>
  </si>
  <si>
    <t>Oneok</t>
  </si>
  <si>
    <t>$800 M</t>
  </si>
  <si>
    <t>#1489</t>
  </si>
  <si>
    <t>Onex</t>
  </si>
  <si>
    <t>$306 M</t>
  </si>
  <si>
    <t>#1589</t>
  </si>
  <si>
    <t>ONO Pharmaceutical</t>
  </si>
  <si>
    <t>$553 M</t>
  </si>
  <si>
    <t>#1337</t>
  </si>
  <si>
    <t>Ooredoo Q.P.S.C</t>
  </si>
  <si>
    <t>$474 M</t>
  </si>
  <si>
    <t>#94</t>
  </si>
  <si>
    <t>Oracle</t>
  </si>
  <si>
    <t>$39.8 B</t>
  </si>
  <si>
    <t>$96.7 B</t>
  </si>
  <si>
    <t>#156</t>
  </si>
  <si>
    <t>Orange</t>
  </si>
  <si>
    <t>$123 B</t>
  </si>
  <si>
    <t>#746</t>
  </si>
  <si>
    <t>O'Reilly Automotive</t>
  </si>
  <si>
    <t>#1828</t>
  </si>
  <si>
    <t>Orient</t>
  </si>
  <si>
    <t>$211 M</t>
  </si>
  <si>
    <t>#1881</t>
  </si>
  <si>
    <t>Orient Securities</t>
  </si>
  <si>
    <t>#1204</t>
  </si>
  <si>
    <t>Oriental Land</t>
  </si>
  <si>
    <t>#1148</t>
  </si>
  <si>
    <t>Origin Energy</t>
  </si>
  <si>
    <t>$705 M</t>
  </si>
  <si>
    <t>#292</t>
  </si>
  <si>
    <t>Orix</t>
  </si>
  <si>
    <t>$118.2 B</t>
  </si>
  <si>
    <t>Orkla</t>
  </si>
  <si>
    <t>#573</t>
  </si>
  <si>
    <t>Orsted</t>
  </si>
  <si>
    <t>#994</t>
  </si>
  <si>
    <t>Osaka Gas</t>
  </si>
  <si>
    <t>Oshkosh</t>
  </si>
  <si>
    <t>$486 M</t>
  </si>
  <si>
    <t>#758</t>
  </si>
  <si>
    <t>Otis Worldwide</t>
  </si>
  <si>
    <t>#841</t>
  </si>
  <si>
    <t>OTP Bank</t>
  </si>
  <si>
    <t>#1613</t>
  </si>
  <si>
    <t>Otsuka</t>
  </si>
  <si>
    <t>#580</t>
  </si>
  <si>
    <t>Otsuka Holding</t>
  </si>
  <si>
    <t>#167</t>
  </si>
  <si>
    <t>Oversea-Chinese Banking</t>
  </si>
  <si>
    <t>$365.7 B</t>
  </si>
  <si>
    <t>Ovintiv</t>
  </si>
  <si>
    <t>#382</t>
  </si>
  <si>
    <t>Paccar</t>
  </si>
  <si>
    <t>$24.3 B</t>
  </si>
  <si>
    <t>Packaging Corp of America</t>
  </si>
  <si>
    <t>Palo Alto Networks</t>
  </si>
  <si>
    <t>$-174 M</t>
  </si>
  <si>
    <t>#1041</t>
  </si>
  <si>
    <t>Pan Pacific International Holdings</t>
  </si>
  <si>
    <t>#256</t>
  </si>
  <si>
    <t>Panasonic</t>
  </si>
  <si>
    <t>$70.4 B</t>
  </si>
  <si>
    <t>$61.8 B</t>
  </si>
  <si>
    <t>#583</t>
  </si>
  <si>
    <t>Parker-Hannifin</t>
  </si>
  <si>
    <t>Parkland Fuel</t>
  </si>
  <si>
    <t>$288 M</t>
  </si>
  <si>
    <t>#1174</t>
  </si>
  <si>
    <t>Partners Group Holding</t>
  </si>
  <si>
    <t>#1080</t>
  </si>
  <si>
    <t>Paychex</t>
  </si>
  <si>
    <t>#1978</t>
  </si>
  <si>
    <t>Paycom</t>
  </si>
  <si>
    <t>$780 M</t>
  </si>
  <si>
    <t>$196 M</t>
  </si>
  <si>
    <t>#249</t>
  </si>
  <si>
    <t>PayPal</t>
  </si>
  <si>
    <t>$144.3 B</t>
  </si>
  <si>
    <t>#1672</t>
  </si>
  <si>
    <t>PBF Energy</t>
  </si>
  <si>
    <t>#900</t>
  </si>
  <si>
    <t>Pegatron</t>
  </si>
  <si>
    <t>#883</t>
  </si>
  <si>
    <t>Pembina Pipeline</t>
  </si>
  <si>
    <t>#1301</t>
  </si>
  <si>
    <t>Penske Automotive</t>
  </si>
  <si>
    <t>#1338</t>
  </si>
  <si>
    <t>People's United Financial</t>
  </si>
  <si>
    <t>$536 M</t>
  </si>
  <si>
    <t>$60.4 B</t>
  </si>
  <si>
    <t>#87</t>
  </si>
  <si>
    <t>PepsiCo</t>
  </si>
  <si>
    <t>$68.2 B</t>
  </si>
  <si>
    <t>$183.6 B</t>
  </si>
  <si>
    <t>#1692</t>
  </si>
  <si>
    <t>Performance Food Group</t>
  </si>
  <si>
    <t>$173 M</t>
  </si>
  <si>
    <t>#451</t>
  </si>
  <si>
    <t>Pernod Ricard</t>
  </si>
  <si>
    <t>$36.8 B</t>
  </si>
  <si>
    <t>Persimmon</t>
  </si>
  <si>
    <t>#70</t>
  </si>
  <si>
    <t>Petrobras</t>
  </si>
  <si>
    <t>$230.2 B</t>
  </si>
  <si>
    <t>PetroChina</t>
  </si>
  <si>
    <t>$364.1 B</t>
  </si>
  <si>
    <t>$392.3 B</t>
  </si>
  <si>
    <t>$65.9 B</t>
  </si>
  <si>
    <t>#1547</t>
  </si>
  <si>
    <t>Petronas Chemicals</t>
  </si>
  <si>
    <t>#264</t>
  </si>
  <si>
    <t>Peugeot</t>
  </si>
  <si>
    <t>$83.6 B</t>
  </si>
  <si>
    <t>$78.3 B</t>
  </si>
  <si>
    <t>#49</t>
  </si>
  <si>
    <t>Pfizer</t>
  </si>
  <si>
    <t>$167.5 B</t>
  </si>
  <si>
    <t>$212.8 B</t>
  </si>
  <si>
    <t>#987</t>
  </si>
  <si>
    <t>PG&amp;E</t>
  </si>
  <si>
    <t>$-7.6 B</t>
  </si>
  <si>
    <t>#1667</t>
  </si>
  <si>
    <t>PGE Polska Grupa Energetyczna</t>
  </si>
  <si>
    <t>Pgnig Group</t>
  </si>
  <si>
    <t>$357 M</t>
  </si>
  <si>
    <t>#203</t>
  </si>
  <si>
    <t>Philip Morris International</t>
  </si>
  <si>
    <t>$116.2 B</t>
  </si>
  <si>
    <t>Philips</t>
  </si>
  <si>
    <t>Phillips 66</t>
  </si>
  <si>
    <t>$107.4 B</t>
  </si>
  <si>
    <t>#826</t>
  </si>
  <si>
    <t>Phoenix Group Holdings</t>
  </si>
  <si>
    <t>$79 M</t>
  </si>
  <si>
    <t>$311.6 B</t>
  </si>
  <si>
    <t>#216</t>
  </si>
  <si>
    <t>PICC</t>
  </si>
  <si>
    <t>$78.2 B</t>
  </si>
  <si>
    <t>$158.5 B</t>
  </si>
  <si>
    <t>#1649</t>
  </si>
  <si>
    <t>Pinduoduo</t>
  </si>
  <si>
    <t>#7</t>
  </si>
  <si>
    <t>Ping An Insurance Group</t>
  </si>
  <si>
    <t>$1,218.6 B</t>
  </si>
  <si>
    <t>$187.2 B</t>
  </si>
  <si>
    <t>#1493</t>
  </si>
  <si>
    <t>Pinnacle West</t>
  </si>
  <si>
    <t>#794</t>
  </si>
  <si>
    <t>Pioneer Natural Resources</t>
  </si>
  <si>
    <t>$751 M</t>
  </si>
  <si>
    <t>#1718</t>
  </si>
  <si>
    <t>Piraeus Bank</t>
  </si>
  <si>
    <t>$582 M</t>
  </si>
  <si>
    <t>#1891</t>
  </si>
  <si>
    <t>Pirelli</t>
  </si>
  <si>
    <t>#775</t>
  </si>
  <si>
    <t>PKN Orlen</t>
  </si>
  <si>
    <t>#958</t>
  </si>
  <si>
    <t>PKO Bank Polski</t>
  </si>
  <si>
    <t>#139</t>
  </si>
  <si>
    <t>PNC Financial Services</t>
  </si>
  <si>
    <t>$445.5 B</t>
  </si>
  <si>
    <t>$45.2 B</t>
  </si>
  <si>
    <t>#172</t>
  </si>
  <si>
    <t>Poly Developments &amp; Holdings Group</t>
  </si>
  <si>
    <t>$31 B</t>
  </si>
  <si>
    <t>$148.3 B</t>
  </si>
  <si>
    <t>Poly Property Group Co.</t>
  </si>
  <si>
    <t>$489 M</t>
  </si>
  <si>
    <t>Polymetal International</t>
  </si>
  <si>
    <t>#1021</t>
  </si>
  <si>
    <t>Polyus</t>
  </si>
  <si>
    <t>#1279</t>
  </si>
  <si>
    <t>Popular</t>
  </si>
  <si>
    <t>Puerto Rico</t>
  </si>
  <si>
    <t>$52.1 B</t>
  </si>
  <si>
    <t>#675</t>
  </si>
  <si>
    <t>Porsche Automobil Holding</t>
  </si>
  <si>
    <t>$130 M</t>
  </si>
  <si>
    <t>$40.1 B</t>
  </si>
  <si>
    <t>#365</t>
  </si>
  <si>
    <t>Posco</t>
  </si>
  <si>
    <t>$53.2 B</t>
  </si>
  <si>
    <t>#30</t>
  </si>
  <si>
    <t>Postal Savings Bank Of China (PSBC)</t>
  </si>
  <si>
    <t>$1,522.4 B</t>
  </si>
  <si>
    <t>#315</t>
  </si>
  <si>
    <t>Poste Italiane</t>
  </si>
  <si>
    <t>$267.4 B</t>
  </si>
  <si>
    <t>#1938</t>
  </si>
  <si>
    <t>Pou Chen</t>
  </si>
  <si>
    <t>#1254</t>
  </si>
  <si>
    <t>Power Assets Holdings</t>
  </si>
  <si>
    <t>#467</t>
  </si>
  <si>
    <t>Power Construction Corporation of China</t>
  </si>
  <si>
    <t>$116.7 B</t>
  </si>
  <si>
    <t>#377</t>
  </si>
  <si>
    <t>Power Corp of Canada</t>
  </si>
  <si>
    <t>$874 M</t>
  </si>
  <si>
    <t>$352.1 B</t>
  </si>
  <si>
    <t>#820</t>
  </si>
  <si>
    <t>Power Finance</t>
  </si>
  <si>
    <t>$91.5 B</t>
  </si>
  <si>
    <t>#845</t>
  </si>
  <si>
    <t>Power Grid of India</t>
  </si>
  <si>
    <t>#1679</t>
  </si>
  <si>
    <t>Powerlong Real Estate</t>
  </si>
  <si>
    <t>$584 M</t>
  </si>
  <si>
    <t>#608</t>
  </si>
  <si>
    <t>PPG</t>
  </si>
  <si>
    <t>#557</t>
  </si>
  <si>
    <t>PPL</t>
  </si>
  <si>
    <t>#1590</t>
  </si>
  <si>
    <t>President Chain Store</t>
  </si>
  <si>
    <t>Principal Financial Group</t>
  </si>
  <si>
    <t>$246.9 B</t>
  </si>
  <si>
    <t>#71</t>
  </si>
  <si>
    <t>Procter &amp; Gamble</t>
  </si>
  <si>
    <t>$118.6 B</t>
  </si>
  <si>
    <t>$291.8 B</t>
  </si>
  <si>
    <t>Progressive</t>
  </si>
  <si>
    <t>#568</t>
  </si>
  <si>
    <t>Prologis</t>
  </si>
  <si>
    <t>Prosperity Bancshares</t>
  </si>
  <si>
    <t>#220</t>
  </si>
  <si>
    <t>Prudential</t>
  </si>
  <si>
    <t>$94.5 B</t>
  </si>
  <si>
    <t>$440.4 B</t>
  </si>
  <si>
    <t>#116</t>
  </si>
  <si>
    <t>Prudential Financial</t>
  </si>
  <si>
    <t>$896.6 B</t>
  </si>
  <si>
    <t>#1963</t>
  </si>
  <si>
    <t>Prysmian</t>
  </si>
  <si>
    <t>#170</t>
  </si>
  <si>
    <t>PTT</t>
  </si>
  <si>
    <t>$71.5 B</t>
  </si>
  <si>
    <t>#1573</t>
  </si>
  <si>
    <t>PTT Global Chemical</t>
  </si>
  <si>
    <t>#664</t>
  </si>
  <si>
    <t>Public Bank</t>
  </si>
  <si>
    <t>#477</t>
  </si>
  <si>
    <t>Public Service Enterprise Group</t>
  </si>
  <si>
    <t>#983</t>
  </si>
  <si>
    <t>Public Storage</t>
  </si>
  <si>
    <t>#769</t>
  </si>
  <si>
    <t>Publicis Groupe</t>
  </si>
  <si>
    <t>$941 M</t>
  </si>
  <si>
    <t>PulteGroup</t>
  </si>
  <si>
    <t>#1197</t>
  </si>
  <si>
    <t>Punjab National Bank</t>
  </si>
  <si>
    <t>$-476 M</t>
  </si>
  <si>
    <t>$117.5 B</t>
  </si>
  <si>
    <t>#1736</t>
  </si>
  <si>
    <t>PVH</t>
  </si>
  <si>
    <t>Qantas Airways</t>
  </si>
  <si>
    <t>#973</t>
  </si>
  <si>
    <t>Qatar Islamic Bank</t>
  </si>
  <si>
    <t>#190</t>
  </si>
  <si>
    <t>Qatar National Bank</t>
  </si>
  <si>
    <t>$264.9 B</t>
  </si>
  <si>
    <t>#824</t>
  </si>
  <si>
    <t>QBE Insurance Group</t>
  </si>
  <si>
    <t>$40.7 B</t>
  </si>
  <si>
    <t>Qingdao Rural Commercial Bank</t>
  </si>
  <si>
    <t>#258</t>
  </si>
  <si>
    <t>Qualcomm</t>
  </si>
  <si>
    <t>$88.5 B</t>
  </si>
  <si>
    <t>#835</t>
  </si>
  <si>
    <t>Quanta Computer</t>
  </si>
  <si>
    <t>#1779</t>
  </si>
  <si>
    <t>Quanta Services</t>
  </si>
  <si>
    <t>#1057</t>
  </si>
  <si>
    <t>Quest Diagnostics</t>
  </si>
  <si>
    <t>Quilter</t>
  </si>
  <si>
    <t>#1333</t>
  </si>
  <si>
    <t>Quinenco</t>
  </si>
  <si>
    <t>#1601</t>
  </si>
  <si>
    <t>Qurate Retail Group</t>
  </si>
  <si>
    <t>$-456 M</t>
  </si>
  <si>
    <t>#725</t>
  </si>
  <si>
    <t>Raiffeisen Bank International</t>
  </si>
  <si>
    <t>$170.8 B</t>
  </si>
  <si>
    <t>#1655</t>
  </si>
  <si>
    <t>Rajesh Exports</t>
  </si>
  <si>
    <t>$25.9 B</t>
  </si>
  <si>
    <t>$170 M</t>
  </si>
  <si>
    <t>#831</t>
  </si>
  <si>
    <t>Rakuten</t>
  </si>
  <si>
    <t>$-292 M</t>
  </si>
  <si>
    <t>$84.3 B</t>
  </si>
  <si>
    <t>Ralph Lauren</t>
  </si>
  <si>
    <t>$665 M</t>
  </si>
  <si>
    <t>Ramsay Health Care</t>
  </si>
  <si>
    <t>#1014</t>
  </si>
  <si>
    <t>Randstad N.V.</t>
  </si>
  <si>
    <t>$26.5 B</t>
  </si>
  <si>
    <t>$678 M</t>
  </si>
  <si>
    <t>#735</t>
  </si>
  <si>
    <t>Raymond James Financial</t>
  </si>
  <si>
    <t>#86</t>
  </si>
  <si>
    <t>Raytheon Technologies</t>
  </si>
  <si>
    <t>$139.7 B</t>
  </si>
  <si>
    <t>$56.1 B</t>
  </si>
  <si>
    <t>#35</t>
  </si>
  <si>
    <t>RBC</t>
  </si>
  <si>
    <t>$1,116.3 B</t>
  </si>
  <si>
    <t>$87.7 B</t>
  </si>
  <si>
    <t>#1261</t>
  </si>
  <si>
    <t>Realty Income</t>
  </si>
  <si>
    <t>Reckitt Benckiser Group</t>
  </si>
  <si>
    <t>$-4.7 B</t>
  </si>
  <si>
    <t>$59.4 B</t>
  </si>
  <si>
    <t>#434</t>
  </si>
  <si>
    <t>Recruit Holdings</t>
  </si>
  <si>
    <t>#1374</t>
  </si>
  <si>
    <t>Red ElÃ©ctrica</t>
  </si>
  <si>
    <t>Red Star Macalline Group</t>
  </si>
  <si>
    <t>Regeneron Pharmaceuticals</t>
  </si>
  <si>
    <t>$59.2 B</t>
  </si>
  <si>
    <t>#641</t>
  </si>
  <si>
    <t>Regions Financial</t>
  </si>
  <si>
    <t>$133.5 B</t>
  </si>
  <si>
    <t>#676</t>
  </si>
  <si>
    <t>Reinsurance Group of America</t>
  </si>
  <si>
    <t>#58</t>
  </si>
  <si>
    <t>Reliance Industries</t>
  </si>
  <si>
    <t>$84.8 B</t>
  </si>
  <si>
    <t>$123.8 B</t>
  </si>
  <si>
    <t>Reliance Steel</t>
  </si>
  <si>
    <t>#559</t>
  </si>
  <si>
    <t>RELX</t>
  </si>
  <si>
    <t>#1339</t>
  </si>
  <si>
    <t>RenaissanceRe Holdings</t>
  </si>
  <si>
    <t>$740 M</t>
  </si>
  <si>
    <t>#797</t>
  </si>
  <si>
    <t>Renault</t>
  </si>
  <si>
    <t>$-158 M</t>
  </si>
  <si>
    <t>$137.1 B</t>
  </si>
  <si>
    <t>#1660</t>
  </si>
  <si>
    <t>Renesas Electronics</t>
  </si>
  <si>
    <t>#645</t>
  </si>
  <si>
    <t>Repsol</t>
  </si>
  <si>
    <t>#619</t>
  </si>
  <si>
    <t>Republic Services</t>
  </si>
  <si>
    <t>#1387</t>
  </si>
  <si>
    <t>ResMed</t>
  </si>
  <si>
    <t>#654</t>
  </si>
  <si>
    <t>Resona Holdings</t>
  </si>
  <si>
    <t>$549.5 B</t>
  </si>
  <si>
    <t>Restaurant Brands International</t>
  </si>
  <si>
    <t>#1802</t>
  </si>
  <si>
    <t>Rexel</t>
  </si>
  <si>
    <t>#1295</t>
  </si>
  <si>
    <t>RHB Bank</t>
  </si>
  <si>
    <t>#401</t>
  </si>
  <si>
    <t>Richemont</t>
  </si>
  <si>
    <t>Ricoh</t>
  </si>
  <si>
    <t>#1818</t>
  </si>
  <si>
    <t>RingCentral</t>
  </si>
  <si>
    <t>$-54 M</t>
  </si>
  <si>
    <t>#114</t>
  </si>
  <si>
    <t>Rio Tinto</t>
  </si>
  <si>
    <t>$87.8 B</t>
  </si>
  <si>
    <t>$75.5 B</t>
  </si>
  <si>
    <t>#872</t>
  </si>
  <si>
    <t>RiseSun Real Estate Development</t>
  </si>
  <si>
    <t>Rite Aid</t>
  </si>
  <si>
    <t>$-452 M</t>
  </si>
  <si>
    <t>#709</t>
  </si>
  <si>
    <t>Riyad Bank</t>
  </si>
  <si>
    <t>#74</t>
  </si>
  <si>
    <t>Roche Holding</t>
  </si>
  <si>
    <t>$61.9 B</t>
  </si>
  <si>
    <t>$85.8 B</t>
  </si>
  <si>
    <t>$297.4 B</t>
  </si>
  <si>
    <t>#1064</t>
  </si>
  <si>
    <t>Rockwell Automation</t>
  </si>
  <si>
    <t>$712 M</t>
  </si>
  <si>
    <t>Rogers Communications</t>
  </si>
  <si>
    <t>#1958</t>
  </si>
  <si>
    <t>Roku</t>
  </si>
  <si>
    <t>$-60 M</t>
  </si>
  <si>
    <t>Rolls-Royce Holdings</t>
  </si>
  <si>
    <t>Rongsheng Petrochemical</t>
  </si>
  <si>
    <t>#1368</t>
  </si>
  <si>
    <t>Ronshine China Holdings</t>
  </si>
  <si>
    <t>#757</t>
  </si>
  <si>
    <t>Roper Technologies</t>
  </si>
  <si>
    <t>Rosneft</t>
  </si>
  <si>
    <t>$126.9 B</t>
  </si>
  <si>
    <t>$208.5 B</t>
  </si>
  <si>
    <t>#628</t>
  </si>
  <si>
    <t>Ross Stores</t>
  </si>
  <si>
    <t>#762</t>
  </si>
  <si>
    <t>Rosseti</t>
  </si>
  <si>
    <t>#259</t>
  </si>
  <si>
    <t>Royal Ahold Delhaize N.V.</t>
  </si>
  <si>
    <t>$74.2 B</t>
  </si>
  <si>
    <t>#207</t>
  </si>
  <si>
    <t>Royal Bank of Scotland</t>
  </si>
  <si>
    <t>$957.8 B</t>
  </si>
  <si>
    <t>Royal Caribbean Cruises</t>
  </si>
  <si>
    <t>#21</t>
  </si>
  <si>
    <t>Royal Dutch Shell</t>
  </si>
  <si>
    <t>$394 B</t>
  </si>
  <si>
    <t>$126.5 B</t>
  </si>
  <si>
    <t>Royal Mail</t>
  </si>
  <si>
    <t>RSA Insurance Group</t>
  </si>
  <si>
    <t>RTL Group</t>
  </si>
  <si>
    <t>#297</t>
  </si>
  <si>
    <t>RWE Group</t>
  </si>
  <si>
    <t>#816</t>
  </si>
  <si>
    <t>Ryanair Holdings</t>
  </si>
  <si>
    <t>#726</t>
  </si>
  <si>
    <t>S&amp;P Global</t>
  </si>
  <si>
    <t>#684</t>
  </si>
  <si>
    <t>S.F. Holding</t>
  </si>
  <si>
    <t>$781 M</t>
  </si>
  <si>
    <t>#886</t>
  </si>
  <si>
    <t>Sabanci Holding</t>
  </si>
  <si>
    <t>$68.3 B</t>
  </si>
  <si>
    <t>#1560</t>
  </si>
  <si>
    <t>Safaricom</t>
  </si>
  <si>
    <t>Kenya</t>
  </si>
  <si>
    <t>#257</t>
  </si>
  <si>
    <t>Safran</t>
  </si>
  <si>
    <t>#131</t>
  </si>
  <si>
    <t>SAIC Motor</t>
  </si>
  <si>
    <t>$121.9 B</t>
  </si>
  <si>
    <t>#331</t>
  </si>
  <si>
    <t>Saint-Gobain</t>
  </si>
  <si>
    <t>Saipem</t>
  </si>
  <si>
    <t>$13 M</t>
  </si>
  <si>
    <t>#578</t>
  </si>
  <si>
    <t>Salesforce.com</t>
  </si>
  <si>
    <t>$126 M</t>
  </si>
  <si>
    <t>$144.9 B</t>
  </si>
  <si>
    <t>#780</t>
  </si>
  <si>
    <t>Samba Financial Group</t>
  </si>
  <si>
    <t>$68.1 B</t>
  </si>
  <si>
    <t>#466</t>
  </si>
  <si>
    <t>Sampo</t>
  </si>
  <si>
    <t>#510</t>
  </si>
  <si>
    <t>Samsung C&amp;T</t>
  </si>
  <si>
    <t>$970 M</t>
  </si>
  <si>
    <t>#16</t>
  </si>
  <si>
    <t>Samsung Electronics</t>
  </si>
  <si>
    <t>$197.6 B</t>
  </si>
  <si>
    <t>$304.9 B</t>
  </si>
  <si>
    <t>$278.7 B</t>
  </si>
  <si>
    <t>#728</t>
  </si>
  <si>
    <t>Samsung Fire &amp; Marine</t>
  </si>
  <si>
    <t>$73 B</t>
  </si>
  <si>
    <t>Samsung Life Insurance</t>
  </si>
  <si>
    <t>$838 M</t>
  </si>
  <si>
    <t>$270.4 B</t>
  </si>
  <si>
    <t>#1210</t>
  </si>
  <si>
    <t>Samsung SDI</t>
  </si>
  <si>
    <t>#1310</t>
  </si>
  <si>
    <t>Samsung SDS</t>
  </si>
  <si>
    <t>#1935</t>
  </si>
  <si>
    <t>Samsung Securities</t>
  </si>
  <si>
    <t>$336 M</t>
  </si>
  <si>
    <t>Sandvik</t>
  </si>
  <si>
    <t>$759 M</t>
  </si>
  <si>
    <t>#1793</t>
  </si>
  <si>
    <t>San-In Godo Bank</t>
  </si>
  <si>
    <t>$116 M</t>
  </si>
  <si>
    <t>$55.3 B</t>
  </si>
  <si>
    <t>#890</t>
  </si>
  <si>
    <t>Sanlam</t>
  </si>
  <si>
    <t>#117</t>
  </si>
  <si>
    <t>Sanofi</t>
  </si>
  <si>
    <t>#55</t>
  </si>
  <si>
    <t>Santander</t>
  </si>
  <si>
    <t>$1,709.2 B</t>
  </si>
  <si>
    <t>#1538</t>
  </si>
  <si>
    <t>Santos</t>
  </si>
  <si>
    <t>$672 M</t>
  </si>
  <si>
    <t>#703</t>
  </si>
  <si>
    <t>Sany Heavy Industry</t>
  </si>
  <si>
    <t>#150</t>
  </si>
  <si>
    <t>SAP</t>
  </si>
  <si>
    <t>#1240</t>
  </si>
  <si>
    <t>Saputo</t>
  </si>
  <si>
    <t>$466 M</t>
  </si>
  <si>
    <t>#1845</t>
  </si>
  <si>
    <t>Sartorius</t>
  </si>
  <si>
    <t>$184 M</t>
  </si>
  <si>
    <t>Sasol</t>
  </si>
  <si>
    <t>$-442 M</t>
  </si>
  <si>
    <t>Saudi Arabian Mining</t>
  </si>
  <si>
    <t>$-197 M</t>
  </si>
  <si>
    <t>Saudi Arabian Oil Company (Saudi Aramco)</t>
  </si>
  <si>
    <t>$329.8 B</t>
  </si>
  <si>
    <t>$88.2 B</t>
  </si>
  <si>
    <t>$398.3 B</t>
  </si>
  <si>
    <t>$1,684.8 B</t>
  </si>
  <si>
    <t>#212</t>
  </si>
  <si>
    <t>Saudi Basic Industries</t>
  </si>
  <si>
    <t>#814</t>
  </si>
  <si>
    <t>Saudi British Bank</t>
  </si>
  <si>
    <t>$803 M</t>
  </si>
  <si>
    <t>#590</t>
  </si>
  <si>
    <t>Saudi Electricity</t>
  </si>
  <si>
    <t>$127.9 B</t>
  </si>
  <si>
    <t>#335</t>
  </si>
  <si>
    <t>Saudi Telecom</t>
  </si>
  <si>
    <t>#1630</t>
  </si>
  <si>
    <t>SBA Communications</t>
  </si>
  <si>
    <t>$147 M</t>
  </si>
  <si>
    <t>#402</t>
  </si>
  <si>
    <t>Sberbank</t>
  </si>
  <si>
    <t>$410 M</t>
  </si>
  <si>
    <t>SBI Holdings</t>
  </si>
  <si>
    <t>$345 M</t>
  </si>
  <si>
    <t>SCA</t>
  </si>
  <si>
    <t>Scentre Group</t>
  </si>
  <si>
    <t>$820 M</t>
  </si>
  <si>
    <t>#1322</t>
  </si>
  <si>
    <t>Schaeffler</t>
  </si>
  <si>
    <t>#811</t>
  </si>
  <si>
    <t>Schindler Holding</t>
  </si>
  <si>
    <t>#630</t>
  </si>
  <si>
    <t>Schlumberger</t>
  </si>
  <si>
    <t>$-17.9 B</t>
  </si>
  <si>
    <t>#227</t>
  </si>
  <si>
    <t>Schneider Electric</t>
  </si>
  <si>
    <t>$50.4 B</t>
  </si>
  <si>
    <t>#1188</t>
  </si>
  <si>
    <t>Schroders</t>
  </si>
  <si>
    <t>$630 M</t>
  </si>
  <si>
    <t>#950</t>
  </si>
  <si>
    <t>Scor</t>
  </si>
  <si>
    <t>SDIC Capital</t>
  </si>
  <si>
    <t>#1098</t>
  </si>
  <si>
    <t>SDIC Power Holdings</t>
  </si>
  <si>
    <t>#840</t>
  </si>
  <si>
    <t>Seagate Technology</t>
  </si>
  <si>
    <t>#1974</t>
  </si>
  <si>
    <t>Sears Holdings</t>
  </si>
  <si>
    <t>$68 M</t>
  </si>
  <si>
    <t>#1725</t>
  </si>
  <si>
    <t>Seattle Genetics</t>
  </si>
  <si>
    <t>$-159 M</t>
  </si>
  <si>
    <t>Seazen Group</t>
  </si>
  <si>
    <t>#459</t>
  </si>
  <si>
    <t>SEB AB</t>
  </si>
  <si>
    <t>$331.6 B</t>
  </si>
  <si>
    <t>#1872</t>
  </si>
  <si>
    <t>SEB SA</t>
  </si>
  <si>
    <t>#793</t>
  </si>
  <si>
    <t>Secom</t>
  </si>
  <si>
    <t>$829 M</t>
  </si>
  <si>
    <t>Securitas</t>
  </si>
  <si>
    <t>$355 M</t>
  </si>
  <si>
    <t>#1232</t>
  </si>
  <si>
    <t>Segro</t>
  </si>
  <si>
    <t>#1541</t>
  </si>
  <si>
    <t>Sekisui Chemical</t>
  </si>
  <si>
    <t>$542 M</t>
  </si>
  <si>
    <t>#582</t>
  </si>
  <si>
    <t>Sekisui House</t>
  </si>
  <si>
    <t>#1931</t>
  </si>
  <si>
    <t>Semiconductor Manufacturing International</t>
  </si>
  <si>
    <t>$235 M</t>
  </si>
  <si>
    <t>#338</t>
  </si>
  <si>
    <t>Sempra Energy</t>
  </si>
  <si>
    <t>$65.7 B</t>
  </si>
  <si>
    <t>#1838</t>
  </si>
  <si>
    <t>Senshu Ikeda Holdings</t>
  </si>
  <si>
    <t>$758 M</t>
  </si>
  <si>
    <t>$54 M</t>
  </si>
  <si>
    <t>#1090</t>
  </si>
  <si>
    <t>ServiceNow</t>
  </si>
  <si>
    <t>$677 M</t>
  </si>
  <si>
    <t>#234</t>
  </si>
  <si>
    <t>Seven &amp; I Holdings</t>
  </si>
  <si>
    <t>#1051</t>
  </si>
  <si>
    <t>Severstal</t>
  </si>
  <si>
    <t>#1367</t>
  </si>
  <si>
    <t>SG Holdings</t>
  </si>
  <si>
    <t>$435 M</t>
  </si>
  <si>
    <t>#1140</t>
  </si>
  <si>
    <t>SGS</t>
  </si>
  <si>
    <t>#805</t>
  </si>
  <si>
    <t>Shaanxi Coal Industry</t>
  </si>
  <si>
    <t>Shandong Gold Mining</t>
  </si>
  <si>
    <t>#1241</t>
  </si>
  <si>
    <t>Shanghai Commercial &amp; Savings Bank</t>
  </si>
  <si>
    <t>#1042</t>
  </si>
  <si>
    <t>Shanghai Construction</t>
  </si>
  <si>
    <t>#1059</t>
  </si>
  <si>
    <t>Shanghai Electric Group</t>
  </si>
  <si>
    <t>Shanghai Fosun Pharmaceutical</t>
  </si>
  <si>
    <t>Shanghai Ganglian E-Commerce Holdings</t>
  </si>
  <si>
    <t>$26 M</t>
  </si>
  <si>
    <t>Shanghai International Airport</t>
  </si>
  <si>
    <t>#925</t>
  </si>
  <si>
    <t>Shanghai International Port</t>
  </si>
  <si>
    <t>#1009</t>
  </si>
  <si>
    <t>Shanghai Pharmaceuticals</t>
  </si>
  <si>
    <t>#65</t>
  </si>
  <si>
    <t>Shanghai Pudong Development</t>
  </si>
  <si>
    <t>$50 B</t>
  </si>
  <si>
    <t>$1,029.3 B</t>
  </si>
  <si>
    <t>#966</t>
  </si>
  <si>
    <t>Sharp</t>
  </si>
  <si>
    <t>$583 M</t>
  </si>
  <si>
    <t>#1867</t>
  </si>
  <si>
    <t>Shaw Communications</t>
  </si>
  <si>
    <t>$545 M</t>
  </si>
  <si>
    <t>#752</t>
  </si>
  <si>
    <t>Shengjing Bank</t>
  </si>
  <si>
    <t>#1164</t>
  </si>
  <si>
    <t>Shenwan Hongyuan Group</t>
  </si>
  <si>
    <t>#1977</t>
  </si>
  <si>
    <t>Shenzhen Goodix Technology</t>
  </si>
  <si>
    <t>Shenzhen Mindray Bio-Medical Electronics</t>
  </si>
  <si>
    <t>#760</t>
  </si>
  <si>
    <t>Shenzhen Overseas</t>
  </si>
  <si>
    <t>#1282</t>
  </si>
  <si>
    <t>Shenzhou International Group Holdings</t>
  </si>
  <si>
    <t>#448</t>
  </si>
  <si>
    <t>Sherwin-Williams</t>
  </si>
  <si>
    <t>Shiga Bank</t>
  </si>
  <si>
    <t>$142 M</t>
  </si>
  <si>
    <t>Shimano</t>
  </si>
  <si>
    <t>#423</t>
  </si>
  <si>
    <t>Shimao Property Holdings</t>
  </si>
  <si>
    <t>#942</t>
  </si>
  <si>
    <t>Shimizu</t>
  </si>
  <si>
    <t>#798</t>
  </si>
  <si>
    <t>Shin Kong Financial</t>
  </si>
  <si>
    <t>$132.8 B</t>
  </si>
  <si>
    <t>#355</t>
  </si>
  <si>
    <t>Shin-Etsu Chemical</t>
  </si>
  <si>
    <t>#268</t>
  </si>
  <si>
    <t>Shinhan Financial Group</t>
  </si>
  <si>
    <t>$477.7 B</t>
  </si>
  <si>
    <t>#1299</t>
  </si>
  <si>
    <t>Shinsei Bank</t>
  </si>
  <si>
    <t>$512 M</t>
  </si>
  <si>
    <t>#1162</t>
  </si>
  <si>
    <t>Shionogi</t>
  </si>
  <si>
    <t>#888</t>
  </si>
  <si>
    <t>Shiseido</t>
  </si>
  <si>
    <t>#1471</t>
  </si>
  <si>
    <t>Shizuoka Bank</t>
  </si>
  <si>
    <t>Shopify</t>
  </si>
  <si>
    <t>$-125 M</t>
  </si>
  <si>
    <t>$73.7 B</t>
  </si>
  <si>
    <t>#1620</t>
  </si>
  <si>
    <t>Showa Denko</t>
  </si>
  <si>
    <t>#693</t>
  </si>
  <si>
    <t>Siam Cement</t>
  </si>
  <si>
    <t>$882 M</t>
  </si>
  <si>
    <t>#745</t>
  </si>
  <si>
    <t>Siam Commercial Bank</t>
  </si>
  <si>
    <t>$95.6 B</t>
  </si>
  <si>
    <t>#1567</t>
  </si>
  <si>
    <t>Sichuan Language Development</t>
  </si>
  <si>
    <t>$499 M</t>
  </si>
  <si>
    <t>#62</t>
  </si>
  <si>
    <t>Siemens</t>
  </si>
  <si>
    <t>$97.4 B</t>
  </si>
  <si>
    <t>$171 B</t>
  </si>
  <si>
    <t>$75.4 B</t>
  </si>
  <si>
    <t>#1300</t>
  </si>
  <si>
    <t>Signature Bank</t>
  </si>
  <si>
    <t>#960</t>
  </si>
  <si>
    <t>Sika</t>
  </si>
  <si>
    <t>#668</t>
  </si>
  <si>
    <t>Simon Property Group</t>
  </si>
  <si>
    <t>#1155</t>
  </si>
  <si>
    <t>Singapore Airlines</t>
  </si>
  <si>
    <t>SingTel</t>
  </si>
  <si>
    <t>$933 M</t>
  </si>
  <si>
    <t>$36.4 B</t>
  </si>
  <si>
    <t>#1656</t>
  </si>
  <si>
    <t>Sino Biopharmaceutical</t>
  </si>
  <si>
    <t>#1436</t>
  </si>
  <si>
    <t>Sino-Ocean Group Holding</t>
  </si>
  <si>
    <t>$388 M</t>
  </si>
  <si>
    <t>SinoPac Financial</t>
  </si>
  <si>
    <t>$404 M</t>
  </si>
  <si>
    <t>#60</t>
  </si>
  <si>
    <t>Sinopec</t>
  </si>
  <si>
    <t>$369.2 B</t>
  </si>
  <si>
    <t>$254.8 B</t>
  </si>
  <si>
    <t>$76.6 B</t>
  </si>
  <si>
    <t>#556</t>
  </si>
  <si>
    <t>Sinopharm Group</t>
  </si>
  <si>
    <t>$904 M</t>
  </si>
  <si>
    <t>Sinotruk Hong Kong</t>
  </si>
  <si>
    <t>#1412</t>
  </si>
  <si>
    <t>Sistema</t>
  </si>
  <si>
    <t>$442 M</t>
  </si>
  <si>
    <t>#541</t>
  </si>
  <si>
    <t>SK Holdings</t>
  </si>
  <si>
    <t>$114.2 B</t>
  </si>
  <si>
    <t>#296</t>
  </si>
  <si>
    <t>SK Hynix</t>
  </si>
  <si>
    <t>#929</t>
  </si>
  <si>
    <t>SK Innovation</t>
  </si>
  <si>
    <t>$-31 M</t>
  </si>
  <si>
    <t>#615</t>
  </si>
  <si>
    <t>SK Telecom</t>
  </si>
  <si>
    <t>$750 M</t>
  </si>
  <si>
    <t>#1008</t>
  </si>
  <si>
    <t>Skanska</t>
  </si>
  <si>
    <t>#1476</t>
  </si>
  <si>
    <t>SKF Group</t>
  </si>
  <si>
    <t>#1235</t>
  </si>
  <si>
    <t>Skyworks Solutions</t>
  </si>
  <si>
    <t>Slack Technologies</t>
  </si>
  <si>
    <t>$-571 M</t>
  </si>
  <si>
    <t>#1379</t>
  </si>
  <si>
    <t>SLM</t>
  </si>
  <si>
    <t>#707</t>
  </si>
  <si>
    <t>SM Investments</t>
  </si>
  <si>
    <t>#1034</t>
  </si>
  <si>
    <t>SMC</t>
  </si>
  <si>
    <t>$960 M</t>
  </si>
  <si>
    <t>Smith &amp; Nephew</t>
  </si>
  <si>
    <t>Smurfit Kappa Group</t>
  </si>
  <si>
    <t>Snam</t>
  </si>
  <si>
    <t>#1696</t>
  </si>
  <si>
    <t>Snap</t>
  </si>
  <si>
    <t>Snap-on</t>
  </si>
  <si>
    <t>#228</t>
  </si>
  <si>
    <t>SociÃ©tÃ© GÃ©nÃ©rale</t>
  </si>
  <si>
    <t>$1,522.5 B</t>
  </si>
  <si>
    <t>#673</t>
  </si>
  <si>
    <t>Sodexo</t>
  </si>
  <si>
    <t>#1464</t>
  </si>
  <si>
    <t>Sofina</t>
  </si>
  <si>
    <t>Softbank</t>
  </si>
  <si>
    <t>$89.7 B</t>
  </si>
  <si>
    <t>#1446</t>
  </si>
  <si>
    <t>S-Oil</t>
  </si>
  <si>
    <t>$-785 M</t>
  </si>
  <si>
    <t>Sojitz</t>
  </si>
  <si>
    <t>#1186</t>
  </si>
  <si>
    <t>Solvay</t>
  </si>
  <si>
    <t>#360</t>
  </si>
  <si>
    <t>Sompo</t>
  </si>
  <si>
    <t>Sonova Holding</t>
  </si>
  <si>
    <t>$622 M</t>
  </si>
  <si>
    <t>Sony</t>
  </si>
  <si>
    <t>$79.2 B</t>
  </si>
  <si>
    <t>$208.3 B</t>
  </si>
  <si>
    <t>$78.7 B</t>
  </si>
  <si>
    <t>#175</t>
  </si>
  <si>
    <t>Southern Company</t>
  </si>
  <si>
    <t>#482</t>
  </si>
  <si>
    <t>Southwest Airlines</t>
  </si>
  <si>
    <t>#1863</t>
  </si>
  <si>
    <t>Spirit AeroSystems</t>
  </si>
  <si>
    <t>#1765</t>
  </si>
  <si>
    <t>Splunk</t>
  </si>
  <si>
    <t>$-337 M</t>
  </si>
  <si>
    <t>#1329</t>
  </si>
  <si>
    <t>Spotify Technology</t>
  </si>
  <si>
    <t>$-210 M</t>
  </si>
  <si>
    <t>Square</t>
  </si>
  <si>
    <t>#1426</t>
  </si>
  <si>
    <t>SS&amp;C Technologies</t>
  </si>
  <si>
    <t>$457 M</t>
  </si>
  <si>
    <t>#636</t>
  </si>
  <si>
    <t>SSE</t>
  </si>
  <si>
    <t>ST Engineering</t>
  </si>
  <si>
    <t>#889</t>
  </si>
  <si>
    <t>St. James's Place</t>
  </si>
  <si>
    <t>$155.3 B</t>
  </si>
  <si>
    <t>#544</t>
  </si>
  <si>
    <t>Standard Bank Group</t>
  </si>
  <si>
    <t>$162.7 B</t>
  </si>
  <si>
    <t>#253</t>
  </si>
  <si>
    <t>Standard Chartered</t>
  </si>
  <si>
    <t>$720.4 B</t>
  </si>
  <si>
    <t>#632</t>
  </si>
  <si>
    <t>Stanley Black &amp; Decker</t>
  </si>
  <si>
    <t>#288</t>
  </si>
  <si>
    <t>Starbucks</t>
  </si>
  <si>
    <t>Starwood Property Trust</t>
  </si>
  <si>
    <t>$506 M</t>
  </si>
  <si>
    <t>$78 B</t>
  </si>
  <si>
    <t>#171</t>
  </si>
  <si>
    <t>State Bank of India</t>
  </si>
  <si>
    <t>$559.9 B</t>
  </si>
  <si>
    <t>#295</t>
  </si>
  <si>
    <t>State Street</t>
  </si>
  <si>
    <t>$362.5 B</t>
  </si>
  <si>
    <t>#1789</t>
  </si>
  <si>
    <t>Steel Authority of India</t>
  </si>
  <si>
    <t>Steel Dynamics</t>
  </si>
  <si>
    <t>$654 M</t>
  </si>
  <si>
    <t>#1668</t>
  </si>
  <si>
    <t>Steinhoff International</t>
  </si>
  <si>
    <t>$251 M</t>
  </si>
  <si>
    <t>Steris</t>
  </si>
  <si>
    <t>Stifel Financial</t>
  </si>
  <si>
    <t>#822</t>
  </si>
  <si>
    <t>STMicroelectronics</t>
  </si>
  <si>
    <t>#926</t>
  </si>
  <si>
    <t>Stora Enso</t>
  </si>
  <si>
    <t>#1228</t>
  </si>
  <si>
    <t>Storebrand</t>
  </si>
  <si>
    <t>STRABAG</t>
  </si>
  <si>
    <t>#345</t>
  </si>
  <si>
    <t>Stryker</t>
  </si>
  <si>
    <t>#479</t>
  </si>
  <si>
    <t>Subaru</t>
  </si>
  <si>
    <t>#290</t>
  </si>
  <si>
    <t>Sumitomo</t>
  </si>
  <si>
    <t>#897</t>
  </si>
  <si>
    <t>Sumitomo Chemical</t>
  </si>
  <si>
    <t>#674</t>
  </si>
  <si>
    <t>Sumitomo Electric</t>
  </si>
  <si>
    <t>#1437</t>
  </si>
  <si>
    <t>Sumitomo Metal Mining</t>
  </si>
  <si>
    <t>#81</t>
  </si>
  <si>
    <t>Sumitomo Mitsui Financial</t>
  </si>
  <si>
    <t>$1,954.8 B</t>
  </si>
  <si>
    <t>#383</t>
  </si>
  <si>
    <t>Sumitomo Mitsui Trust</t>
  </si>
  <si>
    <t>$509.3 B</t>
  </si>
  <si>
    <t>Sumitomo Realty</t>
  </si>
  <si>
    <t>#1085</t>
  </si>
  <si>
    <t>Sun Art Retail Group</t>
  </si>
  <si>
    <t>#270</t>
  </si>
  <si>
    <t>Sun Hung Kai Properties</t>
  </si>
  <si>
    <t>$103.6 B</t>
  </si>
  <si>
    <t>#243</t>
  </si>
  <si>
    <t>Sun Life Financial</t>
  </si>
  <si>
    <t>$226.1 B</t>
  </si>
  <si>
    <t>#1483</t>
  </si>
  <si>
    <t>Sun Pharma Industries</t>
  </si>
  <si>
    <t>#223</t>
  </si>
  <si>
    <t>Sunac China Holdings</t>
  </si>
  <si>
    <t>#252</t>
  </si>
  <si>
    <t>Suncor Energy</t>
  </si>
  <si>
    <t>#777</t>
  </si>
  <si>
    <t>Suncorp Group</t>
  </si>
  <si>
    <t>#490</t>
  </si>
  <si>
    <t>Suning.com</t>
  </si>
  <si>
    <t>Sunny Optical Technology Group</t>
  </si>
  <si>
    <t>#963</t>
  </si>
  <si>
    <t>Suntory Beverage &amp; Food</t>
  </si>
  <si>
    <t>$632 M</t>
  </si>
  <si>
    <t>#251</t>
  </si>
  <si>
    <t>Surgutneftegas</t>
  </si>
  <si>
    <t>Suzano Papel e Celulose</t>
  </si>
  <si>
    <t>$-714 M</t>
  </si>
  <si>
    <t>#1752</t>
  </si>
  <si>
    <t>Suzuken</t>
  </si>
  <si>
    <t>#480</t>
  </si>
  <si>
    <t>Suzuki Motor</t>
  </si>
  <si>
    <t>SVB Financial Group</t>
  </si>
  <si>
    <t>$984 M</t>
  </si>
  <si>
    <t>$75 B</t>
  </si>
  <si>
    <t>#464</t>
  </si>
  <si>
    <t>Svenska Handelsbanken</t>
  </si>
  <si>
    <t>$363 B</t>
  </si>
  <si>
    <t>Swatch Group</t>
  </si>
  <si>
    <t>#577</t>
  </si>
  <si>
    <t>Swedbank</t>
  </si>
  <si>
    <t>$270 B</t>
  </si>
  <si>
    <t>Swedish Match</t>
  </si>
  <si>
    <t>#609</t>
  </si>
  <si>
    <t>Swire Pacific</t>
  </si>
  <si>
    <t>#364</t>
  </si>
  <si>
    <t>Swiss Life Holding</t>
  </si>
  <si>
    <t>$235.8 B</t>
  </si>
  <si>
    <t>Swiss Prime Site</t>
  </si>
  <si>
    <t>#309</t>
  </si>
  <si>
    <t>Swiss Re</t>
  </si>
  <si>
    <t>$734 M</t>
  </si>
  <si>
    <t>$238.6 B</t>
  </si>
  <si>
    <t>#527</t>
  </si>
  <si>
    <t>Swisscom</t>
  </si>
  <si>
    <t>#380</t>
  </si>
  <si>
    <t>Synchrony Financial</t>
  </si>
  <si>
    <t>$98 B</t>
  </si>
  <si>
    <t>#1314</t>
  </si>
  <si>
    <t>SYNNEX</t>
  </si>
  <si>
    <t>Synopsys</t>
  </si>
  <si>
    <t>$483 M</t>
  </si>
  <si>
    <t>Synovus Financial</t>
  </si>
  <si>
    <t>Sysco</t>
  </si>
  <si>
    <t>#1880</t>
  </si>
  <si>
    <t>Sysmex</t>
  </si>
  <si>
    <t>$356 M</t>
  </si>
  <si>
    <t>#879</t>
  </si>
  <si>
    <t>T Rowe Price</t>
  </si>
  <si>
    <t>#741</t>
  </si>
  <si>
    <t>T&amp;D Holdings</t>
  </si>
  <si>
    <t>$150.9 B</t>
  </si>
  <si>
    <t>#1666</t>
  </si>
  <si>
    <t>Tahoe Group</t>
  </si>
  <si>
    <t>#894</t>
  </si>
  <si>
    <t>Taisei</t>
  </si>
  <si>
    <t>#1427</t>
  </si>
  <si>
    <t>Taishin Financial Holdings</t>
  </si>
  <si>
    <t>Taiwan Business Bank</t>
  </si>
  <si>
    <t>$218 M</t>
  </si>
  <si>
    <t>#1615</t>
  </si>
  <si>
    <t>Taiwan Cement</t>
  </si>
  <si>
    <t>$783 M</t>
  </si>
  <si>
    <t>#986</t>
  </si>
  <si>
    <t>Taiwan Cooperative Financial</t>
  </si>
  <si>
    <t>$558 M</t>
  </si>
  <si>
    <t>$124.7 B</t>
  </si>
  <si>
    <t>#108</t>
  </si>
  <si>
    <t>Taiwan Semiconductor</t>
  </si>
  <si>
    <t>$265.5 B</t>
  </si>
  <si>
    <t>Takeda Pharmaceutical</t>
  </si>
  <si>
    <t>$-498 M</t>
  </si>
  <si>
    <t>$119.9 B</t>
  </si>
  <si>
    <t>#1980</t>
  </si>
  <si>
    <t>Take-Two Interactive Software</t>
  </si>
  <si>
    <t>$339 M</t>
  </si>
  <si>
    <t>#407</t>
  </si>
  <si>
    <t>Talanx</t>
  </si>
  <si>
    <t>#1784</t>
  </si>
  <si>
    <t>Targa Resources</t>
  </si>
  <si>
    <t>#196</t>
  </si>
  <si>
    <t>Target</t>
  </si>
  <si>
    <t>$78.1 B</t>
  </si>
  <si>
    <t>$54.9 B</t>
  </si>
  <si>
    <t>Tata Consultancy Services</t>
  </si>
  <si>
    <t>$100.7 B</t>
  </si>
  <si>
    <t>#1037</t>
  </si>
  <si>
    <t>Tata Motors</t>
  </si>
  <si>
    <t>$-150 M</t>
  </si>
  <si>
    <t>#828</t>
  </si>
  <si>
    <t>Tata Steel</t>
  </si>
  <si>
    <t>#539</t>
  </si>
  <si>
    <t>Tatneft</t>
  </si>
  <si>
    <t>#1659</t>
  </si>
  <si>
    <t>Taylor Wimpey</t>
  </si>
  <si>
    <t>TC Energy</t>
  </si>
  <si>
    <t>TCF Financial</t>
  </si>
  <si>
    <t>$277 M</t>
  </si>
  <si>
    <t>#1292</t>
  </si>
  <si>
    <t>TCL</t>
  </si>
  <si>
    <t>#587</t>
  </si>
  <si>
    <t>TD Ameritrade Holding</t>
  </si>
  <si>
    <t>#46</t>
  </si>
  <si>
    <t>TD Bank Group</t>
  </si>
  <si>
    <t>$44.8 B</t>
  </si>
  <si>
    <t>$1,102 B</t>
  </si>
  <si>
    <t>#786</t>
  </si>
  <si>
    <t>TDK</t>
  </si>
  <si>
    <t>$854 M</t>
  </si>
  <si>
    <t>#672</t>
  </si>
  <si>
    <t>TE Connectivity</t>
  </si>
  <si>
    <t>Tech Data</t>
  </si>
  <si>
    <t>Tech Mahindra</t>
  </si>
  <si>
    <t>Technipfmc</t>
  </si>
  <si>
    <t>$-5.7 B</t>
  </si>
  <si>
    <t>#1166</t>
  </si>
  <si>
    <t>Techtronic Industries</t>
  </si>
  <si>
    <t>#1616</t>
  </si>
  <si>
    <t>Teck Resources</t>
  </si>
  <si>
    <t>$-453 M</t>
  </si>
  <si>
    <t>#546</t>
  </si>
  <si>
    <t>Telecom Italia</t>
  </si>
  <si>
    <t>Teledyne Technologies</t>
  </si>
  <si>
    <t>#265</t>
  </si>
  <si>
    <t>TelefÃ³nica</t>
  </si>
  <si>
    <t>$133.4 B</t>
  </si>
  <si>
    <t>#1479</t>
  </si>
  <si>
    <t>Teleflex</t>
  </si>
  <si>
    <t>#691</t>
  </si>
  <si>
    <t>Telenor</t>
  </si>
  <si>
    <t>$528 M</t>
  </si>
  <si>
    <t>Teleperformance</t>
  </si>
  <si>
    <t>#781</t>
  </si>
  <si>
    <t>Telia</t>
  </si>
  <si>
    <t>#708</t>
  </si>
  <si>
    <t>Telkom Indonesia</t>
  </si>
  <si>
    <t>#453</t>
  </si>
  <si>
    <t>Telstra</t>
  </si>
  <si>
    <t>#565</t>
  </si>
  <si>
    <t>TELUS</t>
  </si>
  <si>
    <t>#540</t>
  </si>
  <si>
    <t>Tenaga Nasional</t>
  </si>
  <si>
    <t>Tenaris</t>
  </si>
  <si>
    <t>$-168 M</t>
  </si>
  <si>
    <t>#50</t>
  </si>
  <si>
    <t>Tencent Holdings</t>
  </si>
  <si>
    <t>$137 B</t>
  </si>
  <si>
    <t>$509.7 B</t>
  </si>
  <si>
    <t>Tenet Healthcare</t>
  </si>
  <si>
    <t>$-232 M</t>
  </si>
  <si>
    <t>Tenneco</t>
  </si>
  <si>
    <t>$-314 M</t>
  </si>
  <si>
    <t>Teradyne</t>
  </si>
  <si>
    <t>Terna</t>
  </si>
  <si>
    <t>#1530</t>
  </si>
  <si>
    <t>Ternium</t>
  </si>
  <si>
    <t>$571 M</t>
  </si>
  <si>
    <t>Terumo</t>
  </si>
  <si>
    <t>#254</t>
  </si>
  <si>
    <t>Tesco</t>
  </si>
  <si>
    <t>$82.7 B</t>
  </si>
  <si>
    <t>#586</t>
  </si>
  <si>
    <t>Tesla</t>
  </si>
  <si>
    <t>$-144 M</t>
  </si>
  <si>
    <t>$144.2 B</t>
  </si>
  <si>
    <t>Teva Pharmaceutical</t>
  </si>
  <si>
    <t>#416</t>
  </si>
  <si>
    <t>Texas Instruments</t>
  </si>
  <si>
    <t>$106.5 B</t>
  </si>
  <si>
    <t>#1112</t>
  </si>
  <si>
    <t>Textron</t>
  </si>
  <si>
    <t>$686 M</t>
  </si>
  <si>
    <t>Thai Beverage</t>
  </si>
  <si>
    <t>Thales</t>
  </si>
  <si>
    <t>The EstÃ©e Lauder Companies</t>
  </si>
  <si>
    <t>#184</t>
  </si>
  <si>
    <t>Thermo Fisher Scientific</t>
  </si>
  <si>
    <t>$132.2 B</t>
  </si>
  <si>
    <t>#737</t>
  </si>
  <si>
    <t>Thomson Reuters</t>
  </si>
  <si>
    <t>#1035</t>
  </si>
  <si>
    <t>ThyssenKrupp Group</t>
  </si>
  <si>
    <t>$-741 M</t>
  </si>
  <si>
    <t>#1497</t>
  </si>
  <si>
    <t>Tiffany &amp; Co.</t>
  </si>
  <si>
    <t>#1334</t>
  </si>
  <si>
    <t>Times Property Holdings</t>
  </si>
  <si>
    <t>Tingyi Holding</t>
  </si>
  <si>
    <t>#293</t>
  </si>
  <si>
    <t>TJX Cos</t>
  </si>
  <si>
    <t>TMB Bank</t>
  </si>
  <si>
    <t>$317 M</t>
  </si>
  <si>
    <t>$57.6 B</t>
  </si>
  <si>
    <t>Toho Bank</t>
  </si>
  <si>
    <t>$54.1 B</t>
  </si>
  <si>
    <t>#874</t>
  </si>
  <si>
    <t>Tohoku Electric Power</t>
  </si>
  <si>
    <t>#151</t>
  </si>
  <si>
    <t>Tokio Marine Holdings</t>
  </si>
  <si>
    <t>$224.5 B</t>
  </si>
  <si>
    <t>#1069</t>
  </si>
  <si>
    <t>Tokyo Century</t>
  </si>
  <si>
    <t>$476 M</t>
  </si>
  <si>
    <t>#427</t>
  </si>
  <si>
    <t>Tokyo Electric Power</t>
  </si>
  <si>
    <t>Tokyo Electron</t>
  </si>
  <si>
    <t>#930</t>
  </si>
  <si>
    <t>Tokyo Gas</t>
  </si>
  <si>
    <t>#1827</t>
  </si>
  <si>
    <t>Tokyo Kiraboshi Financial Group</t>
  </si>
  <si>
    <t>$719 M</t>
  </si>
  <si>
    <t>$43 M</t>
  </si>
  <si>
    <t>$299 M</t>
  </si>
  <si>
    <t>#979</t>
  </si>
  <si>
    <t>Tokyu</t>
  </si>
  <si>
    <t>$524 M</t>
  </si>
  <si>
    <t>Tokyu Fudosan</t>
  </si>
  <si>
    <t>Toll Brothers</t>
  </si>
  <si>
    <t>#1962</t>
  </si>
  <si>
    <t>Tongling Nonferrous Metals</t>
  </si>
  <si>
    <t>#1170</t>
  </si>
  <si>
    <t>Top Frontier Investment Holdings</t>
  </si>
  <si>
    <t>#988</t>
  </si>
  <si>
    <t>Toppan Printing</t>
  </si>
  <si>
    <t>$966 M</t>
  </si>
  <si>
    <t>Toray Industries</t>
  </si>
  <si>
    <t>Toshiba</t>
  </si>
  <si>
    <t>#1775</t>
  </si>
  <si>
    <t>Tosoh</t>
  </si>
  <si>
    <t>$624 M</t>
  </si>
  <si>
    <t>#29</t>
  </si>
  <si>
    <t>Total</t>
  </si>
  <si>
    <t>$176.2 B</t>
  </si>
  <si>
    <t>$273.3 B</t>
  </si>
  <si>
    <t>#877</t>
  </si>
  <si>
    <t>Towngas</t>
  </si>
  <si>
    <t>Toyota Industries</t>
  </si>
  <si>
    <t>Toyota Motor</t>
  </si>
  <si>
    <t>$280.5 B</t>
  </si>
  <si>
    <t>$495.1 B</t>
  </si>
  <si>
    <t>$173.3 B</t>
  </si>
  <si>
    <t>#508</t>
  </si>
  <si>
    <t>Toyota Tsusho</t>
  </si>
  <si>
    <t>#1717</t>
  </si>
  <si>
    <t>TP ICAP</t>
  </si>
  <si>
    <t>#1206</t>
  </si>
  <si>
    <t>Tractor Supply</t>
  </si>
  <si>
    <t>Trane Technologies</t>
  </si>
  <si>
    <t>#895</t>
  </si>
  <si>
    <t>TransDigm Group</t>
  </si>
  <si>
    <t>$726 M</t>
  </si>
  <si>
    <t>Transneft</t>
  </si>
  <si>
    <t>#1883</t>
  </si>
  <si>
    <t>TransUnion</t>
  </si>
  <si>
    <t>$346 M</t>
  </si>
  <si>
    <t>Transurban Group</t>
  </si>
  <si>
    <t>$161 M</t>
  </si>
  <si>
    <t>Travelers</t>
  </si>
  <si>
    <t>Trimble</t>
  </si>
  <si>
    <t>#854</t>
  </si>
  <si>
    <t>Trip.com Group</t>
  </si>
  <si>
    <t>#163</t>
  </si>
  <si>
    <t>Truist Financial</t>
  </si>
  <si>
    <t>$506.2 B</t>
  </si>
  <si>
    <t>$50.3 B</t>
  </si>
  <si>
    <t>#1704</t>
  </si>
  <si>
    <t>Tsim Sha Tsui Properties</t>
  </si>
  <si>
    <t>$452 M</t>
  </si>
  <si>
    <t>#1094</t>
  </si>
  <si>
    <t>TUI</t>
  </si>
  <si>
    <t>#991</t>
  </si>
  <si>
    <t>Turkish Airlines</t>
  </si>
  <si>
    <t>Twilio</t>
  </si>
  <si>
    <t>$-307 M</t>
  </si>
  <si>
    <t>Twitter</t>
  </si>
  <si>
    <t>#329</t>
  </si>
  <si>
    <t>Tyson Foods</t>
  </si>
  <si>
    <t>$43.1 B</t>
  </si>
  <si>
    <t>Uber</t>
  </si>
  <si>
    <t>$-8.5 B</t>
  </si>
  <si>
    <t>UBI Banca</t>
  </si>
  <si>
    <t>$281 M</t>
  </si>
  <si>
    <t>$142 B</t>
  </si>
  <si>
    <t>#109</t>
  </si>
  <si>
    <t>UBS</t>
  </si>
  <si>
    <t>$1,098.1 B</t>
  </si>
  <si>
    <t>$38.4 B</t>
  </si>
  <si>
    <t>#1102</t>
  </si>
  <si>
    <t>UCB</t>
  </si>
  <si>
    <t>UGI</t>
  </si>
  <si>
    <t>#1177</t>
  </si>
  <si>
    <t>Ulta Beauty</t>
  </si>
  <si>
    <t>#1694</t>
  </si>
  <si>
    <t>Ultrapar Participacoes</t>
  </si>
  <si>
    <t>#1271</t>
  </si>
  <si>
    <t>Umicore</t>
  </si>
  <si>
    <t>$322 M</t>
  </si>
  <si>
    <t>Unibail-Rodamco</t>
  </si>
  <si>
    <t>Unicaja Banco</t>
  </si>
  <si>
    <t>$192 M</t>
  </si>
  <si>
    <t>$63.7 B</t>
  </si>
  <si>
    <t>$863 M</t>
  </si>
  <si>
    <t>Unicharm</t>
  </si>
  <si>
    <t>#202</t>
  </si>
  <si>
    <t>UniCredit</t>
  </si>
  <si>
    <t>$960.5 B</t>
  </si>
  <si>
    <t>#110</t>
  </si>
  <si>
    <t>Unilever</t>
  </si>
  <si>
    <t>$58.2 B</t>
  </si>
  <si>
    <t>$130.6 B</t>
  </si>
  <si>
    <t>#1511</t>
  </si>
  <si>
    <t>Union Bank of India</t>
  </si>
  <si>
    <t>$-531 M</t>
  </si>
  <si>
    <t>$74.9 B</t>
  </si>
  <si>
    <t>#183</t>
  </si>
  <si>
    <t>Union Pacific</t>
  </si>
  <si>
    <t>$108.4 B</t>
  </si>
  <si>
    <t>#683</t>
  </si>
  <si>
    <t>Unipol Gruppo</t>
  </si>
  <si>
    <t>#844</t>
  </si>
  <si>
    <t>Uni-President</t>
  </si>
  <si>
    <t>Uniqa</t>
  </si>
  <si>
    <t>Unisplendour</t>
  </si>
  <si>
    <t>$247 M</t>
  </si>
  <si>
    <t>#525</t>
  </si>
  <si>
    <t>United Airlines Holdings</t>
  </si>
  <si>
    <t>#1671</t>
  </si>
  <si>
    <t>United Natural Foods,</t>
  </si>
  <si>
    <t>$-339 M</t>
  </si>
  <si>
    <t>#281</t>
  </si>
  <si>
    <t>United Overseas Bank</t>
  </si>
  <si>
    <t>$300.8 B</t>
  </si>
  <si>
    <t>#143</t>
  </si>
  <si>
    <t>United Parcel Service</t>
  </si>
  <si>
    <t>$74.8 B</t>
  </si>
  <si>
    <t>$57.9 B</t>
  </si>
  <si>
    <t>$81.3 B</t>
  </si>
  <si>
    <t>United Rentals</t>
  </si>
  <si>
    <t>United Utilities</t>
  </si>
  <si>
    <t>#24</t>
  </si>
  <si>
    <t>UnitedHealth Group</t>
  </si>
  <si>
    <t>$246.3 B</t>
  </si>
  <si>
    <t>$189.1 B</t>
  </si>
  <si>
    <t>$277.1 B</t>
  </si>
  <si>
    <t>#1100</t>
  </si>
  <si>
    <t>Universal Health</t>
  </si>
  <si>
    <t>$721 M</t>
  </si>
  <si>
    <t>#767</t>
  </si>
  <si>
    <t>Unum</t>
  </si>
  <si>
    <t>$68.4 B</t>
  </si>
  <si>
    <t>#774</t>
  </si>
  <si>
    <t>UPM-Kymmene</t>
  </si>
  <si>
    <t>#103</t>
  </si>
  <si>
    <t>US Bancorp</t>
  </si>
  <si>
    <t>$542.9 B</t>
  </si>
  <si>
    <t>$55.5 B</t>
  </si>
  <si>
    <t>US Foods</t>
  </si>
  <si>
    <t>$385 M</t>
  </si>
  <si>
    <t>US Steel</t>
  </si>
  <si>
    <t>VakifBank</t>
  </si>
  <si>
    <t>$593 M</t>
  </si>
  <si>
    <t>Vale</t>
  </si>
  <si>
    <t>$179 M</t>
  </si>
  <si>
    <t>#1229</t>
  </si>
  <si>
    <t>Valeo</t>
  </si>
  <si>
    <t>$350 M</t>
  </si>
  <si>
    <t>#493</t>
  </si>
  <si>
    <t>Valero Energy</t>
  </si>
  <si>
    <t>#1982</t>
  </si>
  <si>
    <t>Valley Natl Bancorp</t>
  </si>
  <si>
    <t>#891</t>
  </si>
  <si>
    <t>Vedanta Limited</t>
  </si>
  <si>
    <t>#1665</t>
  </si>
  <si>
    <t>Veeva Systems</t>
  </si>
  <si>
    <t>#1309</t>
  </si>
  <si>
    <t>Ventas</t>
  </si>
  <si>
    <t>$433 M</t>
  </si>
  <si>
    <t>#548</t>
  </si>
  <si>
    <t>Veolia Environnement</t>
  </si>
  <si>
    <t>$693 M</t>
  </si>
  <si>
    <t>$46 B</t>
  </si>
  <si>
    <t>VEON</t>
  </si>
  <si>
    <t>#1307</t>
  </si>
  <si>
    <t>Verbund</t>
  </si>
  <si>
    <t>VeriSign</t>
  </si>
  <si>
    <t>#1441</t>
  </si>
  <si>
    <t>Verisk Analytics</t>
  </si>
  <si>
    <t>#20</t>
  </si>
  <si>
    <t>Verizon Communications</t>
  </si>
  <si>
    <t>$131.4 B</t>
  </si>
  <si>
    <t>$294.5 B</t>
  </si>
  <si>
    <t>$237.7 B</t>
  </si>
  <si>
    <t>#915</t>
  </si>
  <si>
    <t>Vertex Pharmaceuticals</t>
  </si>
  <si>
    <t>$65.1 B</t>
  </si>
  <si>
    <t>#750</t>
  </si>
  <si>
    <t>Vestas Wind Systems</t>
  </si>
  <si>
    <t>#738</t>
  </si>
  <si>
    <t>VF</t>
  </si>
  <si>
    <t>#472</t>
  </si>
  <si>
    <t>ViacomCBS</t>
  </si>
  <si>
    <t>#1768</t>
  </si>
  <si>
    <t>VICI Properties</t>
  </si>
  <si>
    <t>#1131</t>
  </si>
  <si>
    <t>Vienna Insurance Group</t>
  </si>
  <si>
    <t>#1595</t>
  </si>
  <si>
    <t>Vietin Bank</t>
  </si>
  <si>
    <t>#137</t>
  </si>
  <si>
    <t>VINCI</t>
  </si>
  <si>
    <t>#1534</t>
  </si>
  <si>
    <t>Vingroup</t>
  </si>
  <si>
    <t>#1110</t>
  </si>
  <si>
    <t>Vipshop Holdings</t>
  </si>
  <si>
    <t>#1606</t>
  </si>
  <si>
    <t>Virgin Money UK</t>
  </si>
  <si>
    <t>$-323 M</t>
  </si>
  <si>
    <t>#141</t>
  </si>
  <si>
    <t>Visa</t>
  </si>
  <si>
    <t>$383.9 B</t>
  </si>
  <si>
    <t>#756</t>
  </si>
  <si>
    <t>Vistra Energy</t>
  </si>
  <si>
    <t>$928 M</t>
  </si>
  <si>
    <t>#363</t>
  </si>
  <si>
    <t>Vivendi</t>
  </si>
  <si>
    <t>#403</t>
  </si>
  <si>
    <t>VMware</t>
  </si>
  <si>
    <t>#465</t>
  </si>
  <si>
    <t>Vodafone</t>
  </si>
  <si>
    <t>$174.4 B</t>
  </si>
  <si>
    <t>$37.9 B</t>
  </si>
  <si>
    <t>Vodafone Idea</t>
  </si>
  <si>
    <t>$-9.5 B</t>
  </si>
  <si>
    <t>#1566</t>
  </si>
  <si>
    <t>Voestalpine</t>
  </si>
  <si>
    <t>#23</t>
  </si>
  <si>
    <t>Volkswagen Group</t>
  </si>
  <si>
    <t>$275.2 B</t>
  </si>
  <si>
    <t>$538.9 B</t>
  </si>
  <si>
    <t>#233</t>
  </si>
  <si>
    <t>Volvo Group</t>
  </si>
  <si>
    <t>#652</t>
  </si>
  <si>
    <t>Vonovia</t>
  </si>
  <si>
    <t>#1837</t>
  </si>
  <si>
    <t>Vopak</t>
  </si>
  <si>
    <t>Vornado Realty</t>
  </si>
  <si>
    <t>#785</t>
  </si>
  <si>
    <t>Voya Financial</t>
  </si>
  <si>
    <t>$814 M</t>
  </si>
  <si>
    <t>$169.9 B</t>
  </si>
  <si>
    <t>#452</t>
  </si>
  <si>
    <t>VTB Bank</t>
  </si>
  <si>
    <t>$249.8 B</t>
  </si>
  <si>
    <t>#1397</t>
  </si>
  <si>
    <t>Vulcan Materials</t>
  </si>
  <si>
    <t>#1999</t>
  </si>
  <si>
    <t>W.P. Carey</t>
  </si>
  <si>
    <t>#136</t>
  </si>
  <si>
    <t>Walgreens Boots Alliance</t>
  </si>
  <si>
    <t>$138.7 B</t>
  </si>
  <si>
    <t>$90 B</t>
  </si>
  <si>
    <t>#19</t>
  </si>
  <si>
    <t>Walmart</t>
  </si>
  <si>
    <t>$524 B</t>
  </si>
  <si>
    <t>$236.5 B</t>
  </si>
  <si>
    <t>$344.4 B</t>
  </si>
  <si>
    <t>#36</t>
  </si>
  <si>
    <t>Walt Disney</t>
  </si>
  <si>
    <t>$200.9 B</t>
  </si>
  <si>
    <t>$195.3 B</t>
  </si>
  <si>
    <t>#748</t>
  </si>
  <si>
    <t>Wanhua Chemical Group</t>
  </si>
  <si>
    <t>#1809</t>
  </si>
  <si>
    <t>Want Want China</t>
  </si>
  <si>
    <t>Waste Connections</t>
  </si>
  <si>
    <t>#414</t>
  </si>
  <si>
    <t>Waste Management</t>
  </si>
  <si>
    <t>Waters</t>
  </si>
  <si>
    <t>$537 M</t>
  </si>
  <si>
    <t>#1549</t>
  </si>
  <si>
    <t>Wayfair</t>
  </si>
  <si>
    <t>$-985 M</t>
  </si>
  <si>
    <t>#1481</t>
  </si>
  <si>
    <t>Weatherford International</t>
  </si>
  <si>
    <t>$315 M</t>
  </si>
  <si>
    <t>#596</t>
  </si>
  <si>
    <t>WEC Energy Group</t>
  </si>
  <si>
    <t>#1654</t>
  </si>
  <si>
    <t>WEG</t>
  </si>
  <si>
    <t>#502</t>
  </si>
  <si>
    <t>Weichai Power</t>
  </si>
  <si>
    <t>#17</t>
  </si>
  <si>
    <t>Wells Fargo</t>
  </si>
  <si>
    <t>$98.9 B</t>
  </si>
  <si>
    <t>$1,981.3 B</t>
  </si>
  <si>
    <t>$118.8 B</t>
  </si>
  <si>
    <t>#975</t>
  </si>
  <si>
    <t>Welltower</t>
  </si>
  <si>
    <t>#1568</t>
  </si>
  <si>
    <t>Wendel</t>
  </si>
  <si>
    <t>#699</t>
  </si>
  <si>
    <t>Wens Foodstuff Group</t>
  </si>
  <si>
    <t>Wesfarmers</t>
  </si>
  <si>
    <t>#663</t>
  </si>
  <si>
    <t>West Japan Railway</t>
  </si>
  <si>
    <t>Western Alliance Bancorp.</t>
  </si>
  <si>
    <t>$462 M</t>
  </si>
  <si>
    <t>#918</t>
  </si>
  <si>
    <t>Western Digital</t>
  </si>
  <si>
    <t>$-595 M</t>
  </si>
  <si>
    <t>Western Union</t>
  </si>
  <si>
    <t>#1315</t>
  </si>
  <si>
    <t>Westinghouse Air Brake Technologies</t>
  </si>
  <si>
    <t>$326 M</t>
  </si>
  <si>
    <t>Westlake Chemical</t>
  </si>
  <si>
    <t>Westpac Banking Group</t>
  </si>
  <si>
    <t>$611.9 B</t>
  </si>
  <si>
    <t>#690</t>
  </si>
  <si>
    <t>WestRock</t>
  </si>
  <si>
    <t>#1362</t>
  </si>
  <si>
    <t>Weyerhaeuser</t>
  </si>
  <si>
    <t>$-76 M</t>
  </si>
  <si>
    <t>#593</t>
  </si>
  <si>
    <t>WH Group</t>
  </si>
  <si>
    <t>#1902</t>
  </si>
  <si>
    <t>Wheaton Precious Metals</t>
  </si>
  <si>
    <t>Wheelock</t>
  </si>
  <si>
    <t>#833</t>
  </si>
  <si>
    <t>Whirlpool</t>
  </si>
  <si>
    <t>$865 M</t>
  </si>
  <si>
    <t>#1753</t>
  </si>
  <si>
    <t>Will Semiconductor</t>
  </si>
  <si>
    <t>#595</t>
  </si>
  <si>
    <t>Williams</t>
  </si>
  <si>
    <t>$850 M</t>
  </si>
  <si>
    <t>#574</t>
  </si>
  <si>
    <t>Willis Towers Watson</t>
  </si>
  <si>
    <t>#372</t>
  </si>
  <si>
    <t>Wilmar International</t>
  </si>
  <si>
    <t>#1639</t>
  </si>
  <si>
    <t>Wingtech Technology</t>
  </si>
  <si>
    <t>$181 M</t>
  </si>
  <si>
    <t>Wintrust Financial</t>
  </si>
  <si>
    <t>#904</t>
  </si>
  <si>
    <t>Wipro</t>
  </si>
  <si>
    <t>#1592</t>
  </si>
  <si>
    <t>Wirecard</t>
  </si>
  <si>
    <t>#1634</t>
  </si>
  <si>
    <t>Wistron</t>
  </si>
  <si>
    <t>#1270</t>
  </si>
  <si>
    <t>Wm Morrison Supermarkets</t>
  </si>
  <si>
    <t>#1202</t>
  </si>
  <si>
    <t>Wolters Kluwer</t>
  </si>
  <si>
    <t>#1328</t>
  </si>
  <si>
    <t>Woodside Petroleum</t>
  </si>
  <si>
    <t>$335 M</t>
  </si>
  <si>
    <t>#415</t>
  </si>
  <si>
    <t>Woolworths</t>
  </si>
  <si>
    <t>#613</t>
  </si>
  <si>
    <t>Woori Financial Group</t>
  </si>
  <si>
    <t>$301.1 B</t>
  </si>
  <si>
    <t>#1612</t>
  </si>
  <si>
    <t>Workday</t>
  </si>
  <si>
    <t>$-481 M</t>
  </si>
  <si>
    <t>World Fuel Services</t>
  </si>
  <si>
    <t>$183 M</t>
  </si>
  <si>
    <t>WPG Holdings</t>
  </si>
  <si>
    <t>$209 M</t>
  </si>
  <si>
    <t>#665</t>
  </si>
  <si>
    <t>WPP</t>
  </si>
  <si>
    <t>$41.5 B</t>
  </si>
  <si>
    <t>#1033</t>
  </si>
  <si>
    <t>WR Berkley</t>
  </si>
  <si>
    <t>#1263</t>
  </si>
  <si>
    <t>Wuchan Zhongda Group</t>
  </si>
  <si>
    <t>Wuestenrot &amp; Wuerttembergische</t>
  </si>
  <si>
    <t>$84.7 B</t>
  </si>
  <si>
    <t>#768</t>
  </si>
  <si>
    <t>Wuliangye Yibin</t>
  </si>
  <si>
    <t>$74.7 B</t>
  </si>
  <si>
    <t>#1746</t>
  </si>
  <si>
    <t>Wuxi Apptec</t>
  </si>
  <si>
    <t>$269 M</t>
  </si>
  <si>
    <t>#1821</t>
  </si>
  <si>
    <t>Wuxi Biologics</t>
  </si>
  <si>
    <t>#923</t>
  </si>
  <si>
    <t>WW Grainger</t>
  </si>
  <si>
    <t>Wynn Resorts</t>
  </si>
  <si>
    <t>$123 M</t>
  </si>
  <si>
    <t>X5 Retail Group</t>
  </si>
  <si>
    <t>Xcel Energy</t>
  </si>
  <si>
    <t>$52.7 B</t>
  </si>
  <si>
    <t>#1719</t>
  </si>
  <si>
    <t>XCMG Construction Machinery</t>
  </si>
  <si>
    <t>#1507</t>
  </si>
  <si>
    <t>Xerox</t>
  </si>
  <si>
    <t>#686</t>
  </si>
  <si>
    <t>Xiamen C&amp;D</t>
  </si>
  <si>
    <t>$819 M</t>
  </si>
  <si>
    <t>#1529</t>
  </si>
  <si>
    <t>Xiamen International Trade Group</t>
  </si>
  <si>
    <t>$310 M</t>
  </si>
  <si>
    <t>#1574</t>
  </si>
  <si>
    <t>Xiamen Xiangyu</t>
  </si>
  <si>
    <t>$159 M</t>
  </si>
  <si>
    <t>#384</t>
  </si>
  <si>
    <t>Xiaomi</t>
  </si>
  <si>
    <t>#1203</t>
  </si>
  <si>
    <t>Xilinx</t>
  </si>
  <si>
    <t>Xinyu Iron &amp; Steel</t>
  </si>
  <si>
    <t>$456 M</t>
  </si>
  <si>
    <t>XPO Logistics</t>
  </si>
  <si>
    <t>Xylem</t>
  </si>
  <si>
    <t>$401 M</t>
  </si>
  <si>
    <t>#1890</t>
  </si>
  <si>
    <t>Yamada Denki</t>
  </si>
  <si>
    <t>$244 M</t>
  </si>
  <si>
    <t>#1633</t>
  </si>
  <si>
    <t>Yamaguchi Financial</t>
  </si>
  <si>
    <t>$236 M</t>
  </si>
  <si>
    <t>$95.3 B</t>
  </si>
  <si>
    <t>#1198</t>
  </si>
  <si>
    <t>Yamaha Motor</t>
  </si>
  <si>
    <t>#1603</t>
  </si>
  <si>
    <t>Yamato Holdings</t>
  </si>
  <si>
    <t>$128 M</t>
  </si>
  <si>
    <t>#1082</t>
  </si>
  <si>
    <t>Yango Group</t>
  </si>
  <si>
    <t>#910</t>
  </si>
  <si>
    <t>Yanzhou Coal Mining</t>
  </si>
  <si>
    <t>#972</t>
  </si>
  <si>
    <t>Yara International</t>
  </si>
  <si>
    <t>#1854</t>
  </si>
  <si>
    <t>Yes Bank</t>
  </si>
  <si>
    <t>$-2.9 B</t>
  </si>
  <si>
    <t>#1280</t>
  </si>
  <si>
    <t>Yonghui Superstores</t>
  </si>
  <si>
    <t>#1921</t>
  </si>
  <si>
    <t>Yonyou Network Technology</t>
  </si>
  <si>
    <t>YPF</t>
  </si>
  <si>
    <t>$-706 M</t>
  </si>
  <si>
    <t>#1074</t>
  </si>
  <si>
    <t>Yuanta Financial Holding</t>
  </si>
  <si>
    <t>$80.5 B</t>
  </si>
  <si>
    <t>Yuexiu Property</t>
  </si>
  <si>
    <t>Yum China Holdings</t>
  </si>
  <si>
    <t>#990</t>
  </si>
  <si>
    <t>Yum! Brands</t>
  </si>
  <si>
    <t>#1344</t>
  </si>
  <si>
    <t>Yunnan Baiyao Group</t>
  </si>
  <si>
    <t>Yuzhou Properties</t>
  </si>
  <si>
    <t>Zain</t>
  </si>
  <si>
    <t>Zalando</t>
  </si>
  <si>
    <t>$112 M</t>
  </si>
  <si>
    <t>#1703</t>
  </si>
  <si>
    <t>Zebra Technologies</t>
  </si>
  <si>
    <t>#1842</t>
  </si>
  <si>
    <t>Zenith Bank</t>
  </si>
  <si>
    <t>Nigeria</t>
  </si>
  <si>
    <t>Zhejiang Century Huatong Group</t>
  </si>
  <si>
    <t>Zhejiang Zheneng Electric Power</t>
  </si>
  <si>
    <t>#1211</t>
  </si>
  <si>
    <t>Zhongliang Holdings</t>
  </si>
  <si>
    <t>#1016</t>
  </si>
  <si>
    <t>Zhongsheng Group Holdings</t>
  </si>
  <si>
    <t>#1345</t>
  </si>
  <si>
    <t>Zhongyuan Bank</t>
  </si>
  <si>
    <t>$461 M</t>
  </si>
  <si>
    <t>$101.9 B</t>
  </si>
  <si>
    <t>#778</t>
  </si>
  <si>
    <t>Zijin Mining Group</t>
  </si>
  <si>
    <t>$638 M</t>
  </si>
  <si>
    <t>#657</t>
  </si>
  <si>
    <t>Zimmer Biomet</t>
  </si>
  <si>
    <t>#1252</t>
  </si>
  <si>
    <t>Zions Bancorp</t>
  </si>
  <si>
    <t>#812</t>
  </si>
  <si>
    <t>Zoetis</t>
  </si>
  <si>
    <t>Zoom Video Communications</t>
  </si>
  <si>
    <t>$623 M</t>
  </si>
  <si>
    <t>$23 M</t>
  </si>
  <si>
    <t>#1629</t>
  </si>
  <si>
    <t>Zoomlion Heavy Industry</t>
  </si>
  <si>
    <t>#779</t>
  </si>
  <si>
    <t>ZTE</t>
  </si>
  <si>
    <t>#76</t>
  </si>
  <si>
    <t>Zurich Insurance Group</t>
  </si>
  <si>
    <t>$381.9 B</t>
  </si>
  <si>
    <t>assessment_year</t>
  </si>
  <si>
    <t>flid</t>
  </si>
  <si>
    <t>hq_country</t>
  </si>
  <si>
    <t>hq_region</t>
  </si>
  <si>
    <t>company_url</t>
  </si>
  <si>
    <t>sector</t>
  </si>
  <si>
    <t>total_score</t>
  </si>
  <si>
    <t>scoreband</t>
  </si>
  <si>
    <t>all_commodities</t>
  </si>
  <si>
    <t>all_segments</t>
  </si>
  <si>
    <t>commodity_assessed</t>
  </si>
  <si>
    <t>commodity_score</t>
  </si>
  <si>
    <t>indicator_group</t>
  </si>
  <si>
    <t>group_average_score</t>
  </si>
  <si>
    <t>group_commodity_score</t>
  </si>
  <si>
    <t>parent_indicator</t>
  </si>
  <si>
    <t>indicator_</t>
  </si>
  <si>
    <t>indicator_text</t>
  </si>
  <si>
    <t>assessment</t>
  </si>
  <si>
    <t>pts</t>
  </si>
  <si>
    <t>maxpts</t>
  </si>
  <si>
    <t>quote_summary</t>
  </si>
  <si>
    <t>links_to_docs</t>
  </si>
  <si>
    <t>extra_details</t>
  </si>
  <si>
    <t>Aditya Birla Group</t>
  </si>
  <si>
    <t>Asia-Pacific</t>
  </si>
  <si>
    <t>http://www.grasim.com/</t>
  </si>
  <si>
    <t>Apparel &amp; footwear</t>
  </si>
  <si>
    <t>Pulp &amp; Paper</t>
  </si>
  <si>
    <t>Manufacturer|Processor|Producer|Retailer|Trader</t>
  </si>
  <si>
    <t>Overall Approach</t>
  </si>
  <si>
    <t>Does the company have a company-wide commitment to achieve deforestation-free and/or conversion-free production and/or procurement for all high risk commodity supply chains?</t>
  </si>
  <si>
    <t>Zero deforestation/Deforestation-free commitment or, for timber, pulp &amp; paper companies only, commitment to well implemented harvest and no deforestation of HCV &amp; HCS areas</t>
  </si>
  <si>
    <t xml:space="preserve">  The Group shall implement its best efforts to avoid trading and sourcing wood or wood fibre (herein referred to as wood) from the following categories: a. Illegally harvested wood; b. Wood harvested in violation of traditional and civil rights; c. Wood derived from uncertified High Conservation Value Forest1 (a Forest Stewardship Council designation); d. Wood harvested from plantations established after 1994 through conversion of natural forests or converted to non-forest use1; e. Wood from forests in which genetically modified trees are planted; f. Wood harvested in ancient and endangered forests,or endangered species habitat. </t>
  </si>
  <si>
    <t>https://sustainability.adityabirla.com/images/Wood%20Fibre%20Sourcing%20Policy.pdf</t>
  </si>
  <si>
    <t>Ahold Delhaize</t>
  </si>
  <si>
    <t>Europe</t>
  </si>
  <si>
    <t>https://www.aholddelhaize.com/en/home/</t>
  </si>
  <si>
    <t>Food retail|Furniture &amp; flooring</t>
  </si>
  <si>
    <t>Beef|Palm oil|Pulp &amp; Paper|Soy</t>
  </si>
  <si>
    <t>Retailer</t>
  </si>
  <si>
    <t>Conversion-free/zero-gross conversion/zero-net conversion commitment or a zero deforestation/deforestation-free commitment that explicitly includes all other natural ecosystems</t>
  </si>
  <si>
    <t xml:space="preserve"> Ahold Delhaize and our brands have a wide-ranging approach to achieve zero deforestation and conversion,ultimately by 2025. There are predominantly four commodities that have significant impact on land conversion in our supply chains. For that reason,we have specific policies taking the High Conservation Value approach and the No Deforestation,No Peat,and No Exploitation principle into account on soy,palm oil and wood fiber.  also includes beef</t>
  </si>
  <si>
    <t>https://www.aholddelhaize.com/sustainability/our-position-on-societal-and-environmental-topics/deforestation-and-conversion/</t>
  </si>
  <si>
    <t>[Commodities (if applicable): 0]; [Do they have a commitment for other non-Forest 500 commodities, if so which?:  ]</t>
  </si>
  <si>
    <t>Amaggi</t>
  </si>
  <si>
    <t>Latin America</t>
  </si>
  <si>
    <t>http://amaggi.com.br/</t>
  </si>
  <si>
    <t>Agri commodities|Agriculture</t>
  </si>
  <si>
    <t>Soy</t>
  </si>
  <si>
    <t>Producer|Trader</t>
  </si>
  <si>
    <t xml:space="preserve">   99% of the volume originated and tracked for soy in 2019/2020 is free from deforestation and conversion after 2017. (...) we have established our commitment to a deforestation and conversion free chain ;  this position refers to deforestation and conversion of native vegetation to all biomes where the Company operates,inside and outside Brazil,especially the Brazilian Amazon and the Cerrado biomes; and we will work together with our suppliers,customers,civil society and governments to achieve this result. </t>
  </si>
  <si>
    <t>https://www.amaggi.com.br/wp-content/uploads/2021/07/Amaggi_RS2020_Final-20-07-21.pdf; https://www.amaggi.com.br/wp-content/uploads/2020/12/Relat%C3%B3rio-de-Progresso-2019-EN.pdf</t>
  </si>
  <si>
    <t>Archer Daniels Midland Co.</t>
  </si>
  <si>
    <t>North America</t>
  </si>
  <si>
    <t>https://www.adm.com/</t>
  </si>
  <si>
    <t>Agri commodities|Agriculture|Ingredients</t>
  </si>
  <si>
    <t>Palm oil|Pulp &amp; Paper|Soy</t>
  </si>
  <si>
    <t>Manufacturer|Processor|Producer|Trader</t>
  </si>
  <si>
    <t xml:space="preserve">  We aim to eliminate deforestation from all of our supply chains by 2030.  </t>
  </si>
  <si>
    <t>https://assets.adm.com/Sustainability/ADM-No-Deforestation-Policy_210323_141338.pdf</t>
  </si>
  <si>
    <t>[Commodities (if applicable): 0]</t>
  </si>
  <si>
    <t>BASF SE</t>
  </si>
  <si>
    <t>https://www.basf.com/gb/en.html</t>
  </si>
  <si>
    <t>Ingredients|Chemicals</t>
  </si>
  <si>
    <t>Manufacturer</t>
  </si>
  <si>
    <t xml:space="preserve">   BASF purchases a range of renewable raw materials. The commodities evaluated with high deforestation risks are palm (kernel) oil,soya oil and its derivates,and lignosulphonates extracted from wood.   [....]  Commitment to eliminate conversion of natural ecosystems,Commitment to eliminate deforestation,Commitment to no deforestation,to no planting on peatlands and to no exploitation (NDPE) </t>
  </si>
  <si>
    <t>https://www.basf.com/gb/en/who-we-are/sustainability/we-produce-safely-and-efficiently/resources-and-ecosystems/biodiversity-and-ecosystems1.html; https://www.basf.com/global/documents/en/investor-relations/sustainable-investments[‚Ä¶]atings-and-rankings/BASF-SE_CDP_Forests_Questionnaire_2020.pdf</t>
  </si>
  <si>
    <t>[Do they have a commitment for other non-Forest 500 commodities, if so which?:  ]</t>
  </si>
  <si>
    <t>BioMar</t>
  </si>
  <si>
    <t>http://www.biomar.com/en/global/</t>
  </si>
  <si>
    <t>Animal feed</t>
  </si>
  <si>
    <t xml:space="preserve">   BioMar has a programme seeking to eliminate use of raw materials causing deforestation of tropical rainforests. </t>
  </si>
  <si>
    <t>https://www.biomar.com/globalassets/.global/pdf-files/biomar-sourcing-policy.pdf</t>
  </si>
  <si>
    <t>Campbell Soup Co.</t>
  </si>
  <si>
    <t>https://www.campbellsoupcompany.com/</t>
  </si>
  <si>
    <t>Packaged food</t>
  </si>
  <si>
    <t xml:space="preserve"> Campbell is committed to the elimination of deforestation from our supply chain and to create an environment that positively impacts workers,farmers,and local communities in which we source.  </t>
  </si>
  <si>
    <t>https://www.campbellsoupcompany.com/wp-content/uploads/2021/02/Sustainable-Palm-Oil-Guidelines-Updated-06.23.20.pdf</t>
  </si>
  <si>
    <t>[Do they have a commitment for other non-Forest 500 commodities, if so which?:  ]; [Commodities (if applicable): 0]</t>
  </si>
  <si>
    <t>Caramuru Alimentos</t>
  </si>
  <si>
    <t>http://www.caramuru.com</t>
  </si>
  <si>
    <t>Agri commodities|Oils &amp; fats|Packaged food</t>
  </si>
  <si>
    <t>Pulp &amp; Paper|Soy</t>
  </si>
  <si>
    <t>Manufacturer|Processor|Trader</t>
  </si>
  <si>
    <t xml:space="preserve"> [translation] The intensive use of this technological package for the traceability of all the raw material acquired allowed Caramuru,as of August 2020,to assume the commitment of Zero Deforestation in its purchases of raw material in the biomes in which it operates (Amazon,Cerrado and Atlantic forest). </t>
  </si>
  <si>
    <t>https://www.caramuru.com/institucional/?page_id=1953</t>
  </si>
  <si>
    <t>Cargill</t>
  </si>
  <si>
    <t>https://www.cargill.com/</t>
  </si>
  <si>
    <t>Agri commodities|Animal feed|Ingredients</t>
  </si>
  <si>
    <t xml:space="preserve">  Cargill is committed to transforming our agricultural supply chains to be free of deforestation and land conversion by 2030.  </t>
  </si>
  <si>
    <t>https://www.cargill.com/sustainability/protecting-forests</t>
  </si>
  <si>
    <t>Carrefour S.A.</t>
  </si>
  <si>
    <t>http://www.carrefour.com/</t>
  </si>
  <si>
    <t>Food retail</t>
  </si>
  <si>
    <t xml:space="preserve">  This is why we are focusing on four key raw materialsas part of our zero-deforestation commitment: palm oil,soy,wood(including paper and pulp),and Brazilian beef. </t>
  </si>
  <si>
    <t>https://www.carrefour.com/sites/default/files/2020-01/download_the_leaflet_888937794.pdf</t>
  </si>
  <si>
    <t>Charoen Pokphand Group</t>
  </si>
  <si>
    <t>https://www.cpfworldwide.com</t>
  </si>
  <si>
    <t>Agri commodities|Animal feed|Food retail</t>
  </si>
  <si>
    <t>Manufacturer|Processor</t>
  </si>
  <si>
    <t xml:space="preserve">    We operate in accordance with our responsible and traceable key agricultural raw materials sourcing policy. These raw materials must not cause deforestation or damage to marine resources.  </t>
  </si>
  <si>
    <t>https://www.cpfworldwide.com/en/sustainability/environment/biodiversity</t>
  </si>
  <si>
    <t>Clorox Co, The</t>
  </si>
  <si>
    <t>https://www.thecloroxcompany.com/</t>
  </si>
  <si>
    <t>Home care</t>
  </si>
  <si>
    <t>Palm oil|Pulp &amp; Paper</t>
  </si>
  <si>
    <t xml:space="preserve"> In our 2020 strategy,we focused efforts to help ensure there is no deforestation in our forest  commodity supply chains . </t>
  </si>
  <si>
    <t>https://www.google.co.uk/url?sa=t&amp;amp;rct=j&amp;amp;q=&amp;amp;esrc=s&amp;amp;source=web&amp;amp;cd=&amp;amp;cad=rja&amp;amp;uact=8&amp;amp;ved=2ahUKEwjb89yPnuXzAhWp8uAKHRsCCoAQFnoECCYQAQ&amp;amp;url=https%3A%2F%2Fwww.thecloroxcompany.com%2Fwp-content%2Fuploads%2F2020%2F11%2FSustainability-Archive-supply-chain_11-16-2020.pdf&amp;amp;usg=AOvVaw2bQTdB6BvMv34U7fZYGjta</t>
  </si>
  <si>
    <t>Colgate-Palmolive Co.</t>
  </si>
  <si>
    <t>http://www.colgate.com</t>
  </si>
  <si>
    <t>Cosmetics|Personal care|Home care</t>
  </si>
  <si>
    <t xml:space="preserve">  As we move into the next decade we will continue to strive to achieve a supply chain which is free of deforestation and respects the rights of workers and communities touched by our supply chain.Our Commitment. This commitment applies to our four major forest commodities: pulp and paper; palm oil and derivatives; soy and soy oil; and beef and beef tallow.  Colgate-Palmolive aspires to build a transparent and responsible supply chain,and contribute to industry level transformation. We commit to eliminating exploitation and deforestation or conversion of native vegetation from our supply chain,and promote the protection of areas of significant environmental and social value. Our overall commitment includes: No deforestation and no conversion of native vegetation... With the CGF,we recognized the need for a new approach to meet the goal established in 2010 to end forest commodity associated deforestation by 2020.   </t>
  </si>
  <si>
    <t>https://www.colgatepalmolive.com/en-us/sustainability/our-sustainability-policies/no-deforestation</t>
  </si>
  <si>
    <t>Costco Wholesale Corporation</t>
  </si>
  <si>
    <t>https://www.costco.com/</t>
  </si>
  <si>
    <t>Beef|Palm oil|Pulp &amp; Paper|Soy|Timber</t>
  </si>
  <si>
    <t xml:space="preserve"> We want to work with suppliers and others to support good land stewardship practices that also respect the autonomy and property rights of the landowner; are outcome-based rather than prescriptive; and respect the ability of rural people and their communities to thrive while serving as stewards of the land. Good land stewardship practices include,but are not limited to:avoiding deforestation and conversion of natural ecosystems;conserving or restoring natural ecosystems;protecting High Conservation Value (HCV) and High Carbon Stock (HCS) forests;...  </t>
  </si>
  <si>
    <t>https://www.costco.com/sustainability-environment.html</t>
  </si>
  <si>
    <t>Daiwa House Group</t>
  </si>
  <si>
    <t>http://www.daiwahouse.com/</t>
  </si>
  <si>
    <t>Construction</t>
  </si>
  <si>
    <t>Pulp &amp; Paper|Timber</t>
  </si>
  <si>
    <t xml:space="preserve"> In order to preserve and improve our natural capital,our Group shall achieve no net loss of green space by ensuring zero deforestation through material procurement and by developing communities filled with greenery. </t>
  </si>
  <si>
    <t>https://www.daiwahouse.com/English/sustainable/eco/vision/</t>
  </si>
  <si>
    <t>http://www.danone.com/en/</t>
  </si>
  <si>
    <t>Dairy|Packaged food</t>
  </si>
  <si>
    <t xml:space="preserve"> Danone is committed to eliminating deforestation from its supply chain. We signed the New York Declaration on Forests and we participates actively in the Consumer Goods Forum (CGF) resolution to achieve zero net deforestation and conversion in key commodity sectors. In addition,we issued our Forest Policy in 2012. To clarify our global strategies on key materials and ingredients,we issued our Paper &amp;amp; Board Policy in 2012,Soy Policy in 2014,and Palm Oil Policy in 2015.  </t>
  </si>
  <si>
    <t>https://www.danone.com/content/dam/danone-corp/danone-com/about-us-impact/policies-and-commitments/en/2021/Forest-update-key-categories-2020.pdf</t>
  </si>
  <si>
    <t>Empresas CMPC S.A.</t>
  </si>
  <si>
    <t>https://www.cmpc.com/en/</t>
  </si>
  <si>
    <t>Paper &amp; packaging|Forestry</t>
  </si>
  <si>
    <t xml:space="preserve">  As part of our public commitment to eliminating deforestation and/or the degradation of forests,we adhere to strict sustainable forest management standards through various international certifications. This means that we strictly adhere to these principles in our own operations and strongly encourage compliance with them in third-party operations. This way we are able to ensure that almost all of the raw material we source for the use in our pulp and wood production is certified. </t>
  </si>
  <si>
    <t>https://www.cmpc.com/en/sustainability/environmental-dimension/sustainable-forest-management-and-management-certifications/</t>
  </si>
  <si>
    <t>Essity</t>
  </si>
  <si>
    <t>https://www.sca.com/</t>
  </si>
  <si>
    <t>Personal care|Paper &amp; packaging</t>
  </si>
  <si>
    <t>Zero net deforestation or, for soy, palm oil, leather and beef companies only, no deforestation of HCV and HCS forests</t>
  </si>
  <si>
    <t xml:space="preserve">  Essity aims to play an active part in preventing deforestation and forest degradation,promoting and increasing the use of responsibly managed and certified forests,and increasing the proportion of certified fibers used in Essity‚Äôs products </t>
  </si>
  <si>
    <t>https://www.essity.com/Images/FreshWoodBasedFiber_Sourcing_Policy_1_tcm339-47401.pdf</t>
  </si>
  <si>
    <t>Est√©e Lauder Companies Inc.</t>
  </si>
  <si>
    <t>https://www.elcompanies.com/</t>
  </si>
  <si>
    <t>Cosmetics|Personal care</t>
  </si>
  <si>
    <t>Leather|Palm oil|Pulp &amp; Paper|Soy</t>
  </si>
  <si>
    <t>Manufacturer|Retailer</t>
  </si>
  <si>
    <t xml:space="preserve">    To further support our commitment to sustainable sourcing,ELC expects supplier sourcing of raw materials to meet the following criteria*: No Deforestation: No deforestation,which includes the conversion of natural forests and high conservation value forests to agriculture,tree plantations,or other land uses,or severe human-induced degradation Commitment to long-term protection of natural forests No Conversion: No conversion,which includes conversion of non-forested natural ecosystems or peatlands to agriculture,tree plantations or other land uses,or severe human-induced degradation Commitment to long-term protection and conservation of natural ecosystems </t>
  </si>
  <si>
    <t>https://www.elcompanies.co.uk/en-gb/our-commitments/viewpoints/ndpe</t>
  </si>
  <si>
    <t>Frialto</t>
  </si>
  <si>
    <t>http://www.frialto.com.br/</t>
  </si>
  <si>
    <t>Agri commodities</t>
  </si>
  <si>
    <t>Beef</t>
  </si>
  <si>
    <t>Processor|Producer</t>
  </si>
  <si>
    <t xml:space="preserve"> The collaborative work that FRIALTO develops with the National Wildlife Federation - NWF is lined up with the actions applied by the company and reflects our commitment to the environment conservation,working exclusively with suppliers whose properties are free from deforestation [...] Furthermore,the company is committed to deepen the monitoring throughout its supply chain progressively with purpose to ensure that the purchase of cattle comes from farms that do not have deforestation.  </t>
  </si>
  <si>
    <t>http://www.frialto.com.br/sustentabilidade/projetosambientais</t>
  </si>
  <si>
    <t>GlaxoSmithKline Plc</t>
  </si>
  <si>
    <t>https://www.gsk.com/</t>
  </si>
  <si>
    <t xml:space="preserve">  We are committed to moving towards deforestation-free sourcing for all key commodities purchased directly by GSK,or indirectly on our behalf,by 2030. In early 2021 we expanded the scope of our deforestation-free sourcing policy to cover soy,cattle-derived products and rubber,as well as palm oil and paper packaging.  </t>
  </si>
  <si>
    <t>https://www.gsk.com/media/6662/annual-report-2020.pdf</t>
  </si>
  <si>
    <t>Genting Bhd.</t>
  </si>
  <si>
    <t>http://www.genting.com/</t>
  </si>
  <si>
    <t>Palm oil</t>
  </si>
  <si>
    <t>Manufacturer|Producer</t>
  </si>
  <si>
    <t xml:space="preserve"> The Group‚Äôs oil palm development standard operating procedures are harmonised with the local legal requirements and applicable sustainability standards requirements which includes but not limited to the following criteria [...] No deforestation and development of protected areas,peat lands of any depth,HCV,and HCS . </t>
  </si>
  <si>
    <t>https://www.gentingplantations.com/wp-content/uploads/2020/04/GENP_2020_Final.pdf</t>
  </si>
  <si>
    <t>Grupo SLC</t>
  </si>
  <si>
    <t>www.slc.com.br/</t>
  </si>
  <si>
    <t>Processor|Producer|Trader</t>
  </si>
  <si>
    <t xml:space="preserve">  In the 2020-21 crop,we completed the cycle of expansion with transformation of areas,enabling us to announce a commitment to zero deforestation for agricultural production. In the coming years,even without conversion of areas of native vegetation to creation of plantations,we will be able to reach our targets for production and profitability  </t>
  </si>
  <si>
    <t>https://www.slcagricola.com.br/ri2020/en/pdf/slc_ri_2020.pdf</t>
  </si>
  <si>
    <t>Harita Group</t>
  </si>
  <si>
    <t>http://www.bumitama-agri.com/</t>
  </si>
  <si>
    <t xml:space="preserve">   (Bumitama Agri Ltd. is a part of the Harita group that deals with palm oil)  Bumitama is committed to adopt with immediate effect,the following ‚ÄúNo  Deforestation,No Peat and No Exploitation‚Äù policy  </t>
  </si>
  <si>
    <t>http://www.bumitama-agri.com/asset/upload/storage/report/Bumitama_Sustainability_Policy.pdf</t>
  </si>
  <si>
    <t>[Commodities (if applicable): 0]; [Do they have a commitment for other non-Forest 500 commodities, if so which?: No]</t>
  </si>
  <si>
    <t>Hengan International</t>
  </si>
  <si>
    <t>http://www.hengan.com</t>
  </si>
  <si>
    <t>Paper &amp; packaging</t>
  </si>
  <si>
    <t xml:space="preserve">   The company prohibits the use of materials produced from wood obtained from: Illegal logging or illegal timber trading or forest products [...] Forestry business violating tradition and human rights [...] Destruction of high conservation value forests [...] Significant usage conversion of forest plantation or non-forest land </t>
  </si>
  <si>
    <t>https://video.ceultimate.com/100009_1912165281/2020_Environmental%2C_Social_and_Governance_Report.pdf</t>
  </si>
  <si>
    <t>Henkel AG &amp; Co. KGaA</t>
  </si>
  <si>
    <t>https://www.henkel.com/</t>
  </si>
  <si>
    <t xml:space="preserve">  We are also committed to zero net deforestation by 2020 and we expect our suppliers to support this aim. Some materials require specific attention,e.g. palm oil or pulp and paper.  </t>
  </si>
  <si>
    <t>https://www.henkel.com/resource/blob/638576/0cd55ea135913dbe1e5a7f5d58b8081f/data/responsible-sourcing-policy.pdf</t>
  </si>
  <si>
    <t>IKEA Group</t>
  </si>
  <si>
    <t>http://inter.ikea.com/</t>
  </si>
  <si>
    <t>Furniture &amp; flooring</t>
  </si>
  <si>
    <t>Beef|Leather|Palm oil|Pulp &amp; Paper|Soy|Timber</t>
  </si>
  <si>
    <t xml:space="preserve">  Halt deforestation and reforest degraded landscapes.Identify and secure that all raw materials sourced through our supply chain are not contributing to deforestation or the conversion of natural ecosystems,at latest by 2030. All wood used in IKEA products is sourced from responsibly managed forests which do not contribute to deforestation.   Ensuring that the sourcing of other critical deforestation risk raw materials (mainly certain agricultural products),which accounts for around 3% of the IKEA raw material footprint,are not contributing to deforestation or conversion of natural ecosystems. </t>
  </si>
  <si>
    <t>https://about.ikea.com/en/sustainability/responsible-sourcing/being-forest-positive; https://about.ikea.com/en/newsroom/2021/01/25/ikea-launches-new-2030-forest-agenda-to-push-for-improved-forest-management-and-biodiversity-globally</t>
  </si>
  <si>
    <t>IOI Corporation Bhd.</t>
  </si>
  <si>
    <t>http://www.ioigroup.com/Content/S/S_Dashboard</t>
  </si>
  <si>
    <t>Agriculture|Ingredients|Oils &amp; fats|Chemicals</t>
  </si>
  <si>
    <t>Manufacturer|Processor|Producer</t>
  </si>
  <si>
    <t xml:space="preserve">  No deforestation,no new planting on peat . This is the palm oil policy,but explicitly states that the policy is also applicable to all other commodities under IOI group.</t>
  </si>
  <si>
    <t>https://www.ioigroup.com/Content/S/pdf/Sustainable%20Palm%20Oil%20Policy.pdf</t>
  </si>
  <si>
    <t>JBJ Investimentos</t>
  </si>
  <si>
    <t>http://www.jbjinvestimentos.com.br/ / http://www.mataboi.com.br</t>
  </si>
  <si>
    <t xml:space="preserve">[translation]  Prima Foods S.A. does not acquire cattle from suppliers involved in deforestation,the invasion of environmental protection areas and areas reserved for native Brazilians,land disputes or the use of labour working in conditions analogous with slavery.  </t>
  </si>
  <si>
    <t>https://www.primafoods.com.br/en/pecuaristas/</t>
  </si>
  <si>
    <t>http://www.jmsmucker.com/</t>
  </si>
  <si>
    <t xml:space="preserve">   Suppliers should promote ecological diversity by protecting and enhancing on-farm and/or neighboring habitats and ecosystems. Suppliers must commit to no deforestation or degradation of primary forest and,in addition,zero net deforestation in agro-forestry supply chains </t>
  </si>
  <si>
    <t>https://s3.us-east-2.amazonaws.com/jms-s3-com-jms-p-pmc6/assets/impact/responsible-sourcing/global-supplier-coc.pdf</t>
  </si>
  <si>
    <t>https://www.jnj.com/</t>
  </si>
  <si>
    <t xml:space="preserve">  Johnson &amp;amp; Johnson is committed to work to remove commodity-driven deforestation from our global supply chain </t>
  </si>
  <si>
    <t>https://www.jnj.com/about-jnj/policies-and-positions/climate-policy</t>
  </si>
  <si>
    <t>Kao Corp.</t>
  </si>
  <si>
    <t>http://www.kao.com/global/en/</t>
  </si>
  <si>
    <t>Cosmetics|Personal care|Home care|Chemicals</t>
  </si>
  <si>
    <t xml:space="preserve"> We understand that our business depends on natural capital,and that a natural resource-dependent supply chain entails the risk of damage to that capital. We pursue zero deforestation at the source in our procurement of raw materials including palm oil and paper. We also support NDPE and request that suppliers and supplier group companies comply with it. </t>
  </si>
  <si>
    <t>https://www.kao.com/content/dam/sites/kao/www-kao-com/global/en/sustainability/pdf/klp-pr-2021-e-all.pdf</t>
  </si>
  <si>
    <t>[Commodities (if applicable): Palm oil; Pulp &amp; Paper]</t>
  </si>
  <si>
    <t>Kellogg Co.</t>
  </si>
  <si>
    <t>http://www.kelloggcompany.com/en_US/home.html</t>
  </si>
  <si>
    <t xml:space="preserve"> In 2014,Kellogg,along with 200 other peer companies,NGOs,governments and indigenous community groups endorsed the New York Declaration on Forests,which pledged to halve the rate of deforestation by 2020,eliminate deforestation by 2030... </t>
  </si>
  <si>
    <t>http://crreport.kelloggcompany.com/download/Global-Policy-on-Deforestation-3-Feb-2020-FINAL.pdf</t>
  </si>
  <si>
    <t>Kencana Agri Ltd</t>
  </si>
  <si>
    <t>http://www.kencanaagri.com/</t>
  </si>
  <si>
    <t xml:space="preserve">  Our policy and strategy include: ‚Ä¢ No deforestation of high carbon stocks (‚ÄúHCS‚Äù) forest areas and no further land clearing potential HCS areas until the results of the proposed HCS study are adopted. ‚Ä¢ Preservation of high conservation value ‚Ä¢ Apply a zero-burning policy in respect of new planting and replanting. ‚Ä¢ No new development on peat land (NDPE) of any depth of any depth. ‚Ä¢ Strive to adopt industry practices and standards regarding sustainable palm oil.  </t>
  </si>
  <si>
    <t>http://kencana.listedcompany.com/newsroom/Kencana_Agri_SR_2020.pdf</t>
  </si>
  <si>
    <t>Kering S.A.</t>
  </si>
  <si>
    <t>http://www.kering.com/</t>
  </si>
  <si>
    <t>Accessories &amp; luggage|Apparel &amp; footwear</t>
  </si>
  <si>
    <t>Leather|Pulp &amp; Paper</t>
  </si>
  <si>
    <t xml:space="preserve">  By 2025,eliminate the sourcing of all materials that lead to the conversion of ecosystems with high conservation value (using scientifically-recognized reference systems),with particular attention to forested areas,grasslands,wetlands and freshwater/marine ecosystems. This supports the goal set by the Convention on Biological Diversity of ‚Äúno net loss of nature by 2030‚Äù.  </t>
  </si>
  <si>
    <t>https://www.kering.com/en/sustainability/safeguarding-the-planet/biodiversity-strategy/stage-1-avoid/</t>
  </si>
  <si>
    <t>Kingfisher Plc</t>
  </si>
  <si>
    <t>https://www.kingfisher.com/</t>
  </si>
  <si>
    <t>Furniture &amp; flooring|Home improvement</t>
  </si>
  <si>
    <t>Leather|Palm oil|Pulp &amp; Paper|Timber</t>
  </si>
  <si>
    <t xml:space="preserve"> We aim to become Forest Positive by 2025 ‚Äì creating more forests than we use. ... In line with our Forest Positive aim,we are committed to Ensuring there is no deforestation across our supply chain by 2025,including no human induced forest degradation or conversion of natural ecosystems  </t>
  </si>
  <si>
    <t>https://www.kingfisher.com/content/dam/kingfisher/Corporate/Documents/responsible-business-policies/individual_policies/Kingfisher_Responsible_Business_Forest_Positive_Policy_2021.pdf</t>
  </si>
  <si>
    <t>Kroger Co.</t>
  </si>
  <si>
    <t>https://www.thekrogerco.com/</t>
  </si>
  <si>
    <t xml:space="preserve"> Kroger is committed to eliminating deforestation in Our Brands products. This includes the raw materials and products we source into our Kroger Manufacturing facilities and into our fresh meat case,as well as the finished food and household Kroger-branded products we source from our co-packing suppliers.  </t>
  </si>
  <si>
    <t>https://www.thekrogerco.com/wp-content/uploads/2020/09/Kroger-No-Deforestation-Commitment_August-2020.pdf</t>
  </si>
  <si>
    <t>[Commodities (if applicable): Palm oil; Soy; Beef; Pulp &amp; Paper]</t>
  </si>
  <si>
    <t>Lear Corp.</t>
  </si>
  <si>
    <t>http://www.lear.com/</t>
  </si>
  <si>
    <t xml:space="preserve"> Lear is committed to the following ‚ÄúNo Deforestation‚Äù principles and requires the same commitment from our supply chain </t>
  </si>
  <si>
    <t>https://s3.amazonaws.com/assets.lear.com/No_Deforestation_Policy.pdf</t>
  </si>
  <si>
    <t>L'Oreal S.A.</t>
  </si>
  <si>
    <t>http://www.loreal.com/</t>
  </si>
  <si>
    <t xml:space="preserve"> [Translation] ‚ÄúAs part of its commitment to sustainable development SHARING BEAUTY WITH ALL,L‚ÄôOR√âAL is committed to ensuring that all of its renewable raw materials come from sources responsible by 2020 and confirms its ambition to achieve  zero deforestation .‚Äù </t>
  </si>
  <si>
    <t>https://www.loreal.com/-/media/project/loreal/brand-sites/corp/master/lcorp/documents-media/publications/sbwa/2014-lengagement-zero-deforestation-de-loreal.pdf</t>
  </si>
  <si>
    <t>LOUIS DREYFUS</t>
  </si>
  <si>
    <t>http://www.louisdreyfus.com/</t>
  </si>
  <si>
    <t>Palm oil|Soy</t>
  </si>
  <si>
    <t xml:space="preserve"> Having made our company-wide 'No Deforestation,No Peat No Exploitation' (NDPE) commitment in 2016 </t>
  </si>
  <si>
    <t>https://www.ldc.com/wp-content/uploads/LDC_2019-Sustainability-Report_secured.pdf</t>
  </si>
  <si>
    <t>LVMH Moet Hennessy Louis Vuitton S.A.</t>
  </si>
  <si>
    <t>https://www.lvmh.com/</t>
  </si>
  <si>
    <t>Leather|Palm oil|Pulp &amp; Paper</t>
  </si>
  <si>
    <t xml:space="preserve">  The Group is committed to not using raw materials from zones with a high risk of deforestation or desertification. </t>
  </si>
  <si>
    <t>https://www.lvmh.com/news-documents/news/lvmh-unveils-its-biodiversity-commitments-and-strengthens-its-partnership-with-unesco-with-a-project-in-the-amazon/</t>
  </si>
  <si>
    <t>Marfrig Global Foods</t>
  </si>
  <si>
    <t>http://www.marfrig.com.br</t>
  </si>
  <si>
    <t>Agri commodities|Packaged food</t>
  </si>
  <si>
    <t>Beef|Leather|Pulp &amp; Paper|Soy</t>
  </si>
  <si>
    <t xml:space="preserve"> Public commitment: Ensure that 100% of our production chain is sustainable and free from deforestation by 2030 </t>
  </si>
  <si>
    <t>https://sustentabilidade.marfrig.com.br/#/</t>
  </si>
  <si>
    <t>Marks &amp; Spencer Group PLC</t>
  </si>
  <si>
    <t>http://www.marksandspencer.com/</t>
  </si>
  <si>
    <t>Accessories &amp; luggage|Apparel &amp; footwear|Food retail</t>
  </si>
  <si>
    <t>Leather|Palm oil|Pulp &amp; Paper|Soy|Timber</t>
  </si>
  <si>
    <t xml:space="preserve">Our highest priority is to ensure that through our sourcing:Wood is legally harvestedForests with High Conservation Values (HCV) are protectedPlantations from natural woodland are avoidedThe traditional and civil rights of people and communities are upheld All our suppliers are required to comply with our Global Sourcing Principles and acknowledge the right of indigenous people and rural communities to give or withhold their Free Prior and Informed Consent (FPIC) before new logging rights are allocated or plantations are developed. We recognise the unique social and environmental value of Intact Forest Landscapes and support activities designed to protect and enhance these areas. </t>
  </si>
  <si>
    <t>https://corporate.marksandspencer.com/sustainability/plan-a-our-planet/deforestation#288beb1253bf48249284b3bcbeb6ac54</t>
  </si>
  <si>
    <t>Mars Inc.</t>
  </si>
  <si>
    <t>http://www.mars.com</t>
  </si>
  <si>
    <t xml:space="preserve"> Mars is accelerating our efforts to stop deforestation and conversion of natural ecosystems in Mars supply chains identified as most at risk for driving deforestation: beef,cocoa,palm oil,pulp and paper,and soy.  </t>
  </si>
  <si>
    <t>https://www.mars.com/about/policies-and-practices/deforestation-policy</t>
  </si>
  <si>
    <t>Maxingvest AG</t>
  </si>
  <si>
    <t>http://www.maxingvest.de</t>
  </si>
  <si>
    <t xml:space="preserve"> Deforestation-free sourcing of our main raw materials (e.g. palm oil,soy,paper) by 2025 </t>
  </si>
  <si>
    <t>https://www.beiersdorf.com/sustainability/our-commitment/commitments</t>
  </si>
  <si>
    <t>McDonald's Corp.</t>
  </si>
  <si>
    <t>http://corporate.mcdonalds.com/corpmcd.html</t>
  </si>
  <si>
    <t>Fast food</t>
  </si>
  <si>
    <t xml:space="preserve">  We‚Äôre committed to eliminating deforestation from our global supply chains,and promoting responsible forestry and production practices that benefit people,communities and the planet. [...] Our aim is to eliminate deforestation from our global supply chains by 2030  </t>
  </si>
  <si>
    <t>https://corporate.mcdonalds.com/corpmcd/scale-for-good/our-planet/conserving-forests.html</t>
  </si>
  <si>
    <t>Metro AG</t>
  </si>
  <si>
    <t>https://www.metroag.de/en</t>
  </si>
  <si>
    <t xml:space="preserve">  As a wholesaler and as a part of the supply chain of products we source,we want to transform the way how these critical commodities are sourced,and we want to take action to end deforestation. [..] We acknowledge the global frameworks of the Sustainable Development Goals and the United Nations Global Compact,and our approach towards deforestation-free supply chains builds on collaboration in the spirit of Sustainable Development Goal 17. We have set commitments individually in dedicated sourcing policies on soy,palm oil,paper &amp;amp; wood and on meat,but we believe that because of the complexity and interdependency of supply chains,only common,collaborative initiatives can lead to sustainable effects and that only then our lever is equally effective. This is why we collaborate with other actors along the supply chains of commodities like soy,palm oil,meat,paper and wood,as well as with other wholesalers and retailers,and representatives of governments and NGOs. </t>
  </si>
  <si>
    <t>https://responsibility.metroag.de/focus-areas/raw-material-sourcing</t>
  </si>
  <si>
    <t>Minerva S.A.</t>
  </si>
  <si>
    <t>https://portal.minervafoods.com/</t>
  </si>
  <si>
    <t xml:space="preserve">  Minerva Foods commits to zero deforestation in the entire supply chain of South America by 2030 </t>
  </si>
  <si>
    <t>https://www.minervafoods.com/wp-content/uploads/2021/05/Compromisso-Minerva-Foods-com-a-Sustentabilidade.pdf</t>
  </si>
  <si>
    <t>Mondi Group</t>
  </si>
  <si>
    <t>https://www.mondigroup.com/en/home</t>
  </si>
  <si>
    <t xml:space="preserve"> We are committed to zero deforestation and no illegal logging; we address these issues through our risk-based approach. We source our wood and pulp only from responsible sources and go beyond legal compliance to address social and environmental requirements . </t>
  </si>
  <si>
    <t>https://www.google.co.uk/url?sa=t&amp;amp;rct=j&amp;amp;q=&amp;amp;esrc=s&amp;amp;source=web&amp;amp;cd=&amp;amp;cad=rja&amp;amp;uact=8&amp;amp;ved=2ahUKEwiQ8-DvoujzAhWyQEEAHdpdDRQQFnoECAMQAQ&amp;amp;url=https%3A%2F%2Fwww.mondigroup.com%2Fen%2Fsustainability%2Fapproach%2Fgrowing-responsibly-model%2Fsustainable-fibre%2F&amp;amp;usg=AOvVaw1K5RgcT4xF9Al-dVd1k02D</t>
  </si>
  <si>
    <t>Nestl√© S.A.</t>
  </si>
  <si>
    <t>https://www.nestle.com/</t>
  </si>
  <si>
    <t xml:space="preserve">   we are confident that our origins will be assessed deforestation-free by 2022 for palm oil,sugar,soy,meat and pulp and paper,and by 2025 for coffee and cocoa.   Commitment to eliminate conversion of natural ecosystems [...] Our definition of deforestation goes beyond local legal definitions and refers to non-conversion of HCS and HCV lands </t>
  </si>
  <si>
    <t>https://www.nestle.com/sites/default/files/2021-06/nestle-towards-forest-positive-future-report.pdf; https://www.nestle.com/sites/default/files/2021-03/cdp-nestle-answers-forests-2020.pdf</t>
  </si>
  <si>
    <t>[Do they have a commitment for other non-Forest 500 commodities, if so which?: cocoa,coffee]; [Commodities (if applicable): 0]</t>
  </si>
  <si>
    <t>Neste Corp.</t>
  </si>
  <si>
    <t>https://www.neste.com/</t>
  </si>
  <si>
    <t>Biofuel</t>
  </si>
  <si>
    <t xml:space="preserve">  Neste has a clear stand against any actions that would cause deforestation. We are committed to preventing deforestation in our own supply chains,and require the same from all our raw material suppliers.  [...]  Neste commits to not source from areas where renewable feedstock production has led to adverse land use change and habitat conversion after 19 December 2007. Such land use change can be the conversion of forested areas,wetlands or grasslands into cultivation areas; and other natural eco-systems where High Conservation Values (HCV) or High Carbon Stock (HCS) are present,or where the Free,Prior and Informed Consent (FPIC)1617 of local communities and traditional land rights holders have not been given. Forests - Neste does not accept the conversion of forested land to biomass production where HCV and HCS values are found. </t>
  </si>
  <si>
    <t>https://www.neste.com/sustainability/environment/protecting-biodiversity-and-forests#060900ae; https://www.neste.com/sites/neste.com/files/attachments/corporate/sustainability/managing_sustainability/neste_responsible_sourcing_principle_0.pdf</t>
  </si>
  <si>
    <t>News Corp.</t>
  </si>
  <si>
    <t>https://newscorp.com/</t>
  </si>
  <si>
    <t>Printing &amp; publishing</t>
  </si>
  <si>
    <t xml:space="preserve"> Paper suppliers must ensure that the paper procured by News Corp for its printed publications contains fiber that are: ‚óè Legally harvested. ‚óè Not harvested from tropical forests,mixed tropical hardwood,or from Acacia &amp;amp; Ramin trees. ‚óè Not harvested in forests where biodiversity or High Conservation Values (HCVs) are threatened (e.g. areas of old growth and/or endangered forests). ‚óè Not contributing to deforestation,including not harvested from areas being converted to plantations or non-forest use,which is one of the leading causes of deforestation according to the World Wildlife Fund (WWF) and other organizations.  </t>
  </si>
  <si>
    <t>https://newscorp.com/wp-content/uploads/2020/11/Global-Paper-Sourcing-Policy-October-2020.pdf</t>
  </si>
  <si>
    <t>http://olamgroup.com/</t>
  </si>
  <si>
    <t>Agriculture|Forestry|Packaged food</t>
  </si>
  <si>
    <t>Palm oil|Pulp &amp; Paper|Soy|Timber</t>
  </si>
  <si>
    <t xml:space="preserve"> Implementing deforestation-free strategies: ‚Ä¢ We will support and promote deforestation-free strategies or initiatives,to end deforestation in our supply chains and to protect or restore forests at a regional,national,landscape,jurisdictional and/or local level where we operate. </t>
  </si>
  <si>
    <t>https://www.olamgroup.com/content/dam/olamgroup/sustainability/policies-codes-and-standards/living-landscapes-policy/living-landscapes-policy-pdfs/Olam-Living-Landscapes-Policy_English.pdf</t>
  </si>
  <si>
    <t>[Do they have a commitment for other non-Forest 500 commodities, if so which?: Cocoa,rubber,coffee]</t>
  </si>
  <si>
    <t>Orkla Group</t>
  </si>
  <si>
    <t>https://www.orkla.com/</t>
  </si>
  <si>
    <t xml:space="preserve"> Orkla is committed to preserving rainforests and other natural forests with high conservation value,and will work systematically and purposefully to ensure that our products (palm oil,soy,cocoa,cardboard and paper packaging) do not contribute to deforestation. With regard to our purchasing of agricultural raw materials cultivated in tropical regions and other at-risk areas,we aim,at the latest by 2020,to be able to document that the raw materials are produced sustainably without causing deforestation. </t>
  </si>
  <si>
    <t>https://www.orkla.com/sustainability/procedures-and-policies/orklas-zero-deforestation-policy/</t>
  </si>
  <si>
    <t>PepsiCo Inc.</t>
  </si>
  <si>
    <t>http://www.pepsico.com/</t>
  </si>
  <si>
    <t xml:space="preserve">  PepsiCo is committed to doing business the right way and to realizing zero deforestation in our company- owned and -operated activities and global supply chains from direct supplier to source by 2020. </t>
  </si>
  <si>
    <t>https://www.pepsico.com/docs/album/esg-topics-policies/pepsico-forestry-stewardship-policy-1.pdf?sfvrsn=e8ee0f3d_4</t>
  </si>
  <si>
    <t>Permata Hijau Group</t>
  </si>
  <si>
    <t>http://www.permatagroup.com/</t>
  </si>
  <si>
    <t>Agri commodities|Agriculture|Chemicals</t>
  </si>
  <si>
    <t xml:space="preserve"> Commit to protect the environment by: Practicing zero deforestation and zero conversion of High Conservation Value (HCV) and High Carbon Stock (HCS) areas where all new development is preceded by HCV and HCS Assessment conducted by assessors accredited by HCVRN and HCSA   </t>
  </si>
  <si>
    <t>https://www.permatagroup.com/suppliercode.html</t>
  </si>
  <si>
    <t>Precious Woods Holding AG</t>
  </si>
  <si>
    <t>http://www.preciouswoods.com/en/home</t>
  </si>
  <si>
    <t>Construction|Forestry</t>
  </si>
  <si>
    <t>Timber</t>
  </si>
  <si>
    <t xml:space="preserve">  Commitment to archive deforestation- and conversion-free production and procurement for the whole supply chain </t>
  </si>
  <si>
    <t>https://www.preciouswoods.com/domains/preciouswoods_com/data/free_docs/190703_Specific_Sustainabilty_Disclosure_FAL.pdf</t>
  </si>
  <si>
    <t>PT Astra International TBK</t>
  </si>
  <si>
    <t>https://www.astra.co.id/</t>
  </si>
  <si>
    <t xml:space="preserve"> Within their 2018-2020 action plan,PT Astra International TBK have committed to  no deforestation  and  no development on High Carbon Stock (HCS) forests  and  High Conservation Value (HCV) areas.  </t>
  </si>
  <si>
    <t>https://www.astra-agro.co.id/wp-content/uploads/2020/01/AAL-Sustainability-Action-Plan-1.pdf</t>
  </si>
  <si>
    <t>PT Rajawali Corp.</t>
  </si>
  <si>
    <t>https://www.rajawali.com/</t>
  </si>
  <si>
    <t>Producer</t>
  </si>
  <si>
    <t xml:space="preserve"> EHP is strongly committed to : No deforestation of HCV or HCS area as well as no development on peat regardless of depth within its concessions.  </t>
  </si>
  <si>
    <t>http://www.eaglehighplantations.com/uploads/1/0/8/4/108415631/ehp_sustainabilitypolicy-2020_eng_final.pdf</t>
  </si>
  <si>
    <t>Reckitt Benckiser Group PLC</t>
  </si>
  <si>
    <t>https://www.rb.com/</t>
  </si>
  <si>
    <t xml:space="preserve"> RB is committed to responsible business conduct which includes ensuring the natural raw materials used in our products are produced in a manner that meets or goes beyond applicable laws and regulations,respects human rights,safeguards health &amp;amp; safety,protects the environment,does not cause deforestation </t>
  </si>
  <si>
    <t>https://www.reckitt.com/media/5831/standard-for-responsible-sourcing-of-natural-raw-materials_july-2014-update_final_version.pdf</t>
  </si>
  <si>
    <t>[Do they have a commitment for other non-Forest 500 commodities, if so which?: Latex (rubber)]</t>
  </si>
  <si>
    <t>http://www.rbi.com/</t>
  </si>
  <si>
    <t xml:space="preserve">    At Restaurant Brands International,our goal is to eliminate deforestation within our global supply chain.   </t>
  </si>
  <si>
    <t>https://www.rbi.com/sustainability/responsible-sourcing/forest-commitment/</t>
  </si>
  <si>
    <t>Rewe Group</t>
  </si>
  <si>
    <t>https://www.rewe-group.com/de/startseite</t>
  </si>
  <si>
    <t xml:space="preserve"> The companies of REWE Group expect their suppliers to contribute to net-zero deforestation. The supplier is requested to ensure that no clearing of primary forests and other high conservation value (HCV) areas takes place within the supply chain and that cultivation on land cleared after July 2008 is prohibited. Legal deforestation must be compensated for through reforestation. </t>
  </si>
  <si>
    <t>https://www.rewe-group.com/content/uploads/2021/06/rewe-group-supplier-code-of-conduct-en.pdf</t>
  </si>
  <si>
    <t>Rougier Group</t>
  </si>
  <si>
    <t>http://www.rougier.fr/en</t>
  </si>
  <si>
    <t xml:space="preserve"> [translation]  Have a zero deforestation and zero fire policy in all areas exploited by Rougier and its subsidiaries (plantations,natural forests) now and in the future . </t>
  </si>
  <si>
    <t>http://www.rougier.fr/fr/groupe/31-pionnier-du-developpement-durable-filiere-bois-en-afrique.html</t>
  </si>
  <si>
    <t>Biofuel|Chemicals</t>
  </si>
  <si>
    <t xml:space="preserve"> Our new commitments from 2021 [...] We will replant forests,achieving net-zero deforestation¬≥ from new activities,while maintaining biodiversity and conservation value,starting implementation in 2022.  ;  We will start to include these requirements into our internal processes,for example impact assessments,during 2021 and we expect to start implementation from 2022.‚ÄØWe‚ÄØwill‚ÄØshare our progress‚ÄØin‚ÄØour‚ÄØ2022‚ÄØSustainability Report. </t>
  </si>
  <si>
    <t>https://www.shell.com/sustainability/environment/respecting-nature/_jcr_content/par/relatedtopics_copy.stream/1613063847566/bc55121db960afd8750c6c681b89cb409278961c/shell-pp-environmental-framework.pdf; https://www.shell.com/sustainability/environment/biodiversity.html#vanity-aHR0cHM6Ly93d3cuc2hlbGwuY29tL2Jpb2RpdmVyc2l0eS5odG1s</t>
  </si>
  <si>
    <t>Saint Gobain S.A.</t>
  </si>
  <si>
    <t>https://www.saint-gobain.com/en</t>
  </si>
  <si>
    <t xml:space="preserve"> [Translation]  The Group is also committed to excluding deforestation from its supply chain and offsetting the remaining emissions,for the benefit of the most fragile communities. </t>
  </si>
  <si>
    <t>https://www.saint-gobain.com/fr/magazine/stories/reduction-des-emissions-de-co2-connaissez-vous-les-scopes</t>
  </si>
  <si>
    <t>Sampoerna Agri Resources Pte. Ltd</t>
  </si>
  <si>
    <t>http://www.sampoernaagro.com/</t>
  </si>
  <si>
    <t xml:space="preserve">  The Company upholds NDPE (No Deforestation,No Peat,No Exploitation) policy,in  addition to working towards full implementation of sustainable plantation management  principles in accordance with the RSPO,ISPO and ISCC certification standards in all  of its nucleus operations (including subsidiaries) </t>
  </si>
  <si>
    <t>https://cms.sampoernaagro.com//storage/files/shares/FILES/annual-reports/AR2020-SampoernaAgro(E-Reporting).pdf</t>
  </si>
  <si>
    <t>SC Johnson &amp; Son Inc</t>
  </si>
  <si>
    <t>http://www.scjohnson.com</t>
  </si>
  <si>
    <t xml:space="preserve"> We work with our suppliers,stakeholders and partners to achieve net-zero deforestation through the sustainable sourcing of pulp,paper,packaging and palm oil by following the policies outlined below. </t>
  </si>
  <si>
    <t>https://www.scjohnson.com/en/stories/sustainable-world/environment/2019/forest-conservation-sc-johnson-continues-efforts-to-stop-deforestation</t>
  </si>
  <si>
    <t>Sipef Group</t>
  </si>
  <si>
    <t>https://www.sipef.com/</t>
  </si>
  <si>
    <t xml:space="preserve"> SIPEF has committed to no deforestation and to no new plantings on peat of any depth for all of its crops. </t>
  </si>
  <si>
    <t>https://www.sipef.com/hq/sustainability/no-deforestation/</t>
  </si>
  <si>
    <t>Socfin Group</t>
  </si>
  <si>
    <t>http://www.socfin.com/en</t>
  </si>
  <si>
    <t xml:space="preserve">[translation]  We apply the  High Stock  approaches of Carbon ‚Äù(HCS / HSC) and‚Äú High Value of Conservation ‚Äù(HCV / HVC)Since 2017,and our commitment to eliminate all deforestation,we apply the HSC20 approach: for everything new extension project,HCS study to be carried out to determine HSC areas to keep and plans actions will be put in place to effectively protect these zones.  </t>
  </si>
  <si>
    <t>https://www.socfin.com/sites/default/files/2020-06/2019%20-%20Socfin%20-%20Rapport%20d%C3%A9veloppement%20durable_BD_0.pdf</t>
  </si>
  <si>
    <t>Starbucks Corp.</t>
  </si>
  <si>
    <t>https://www.starbucks.com/</t>
  </si>
  <si>
    <t xml:space="preserve"> We are committed to pursuing zero net deforestation across our supply chain.  </t>
  </si>
  <si>
    <t>https://globalassets.starbucks.com/assets/d2eef5b7e3df4b59817cb24880a0d44f.pdf</t>
  </si>
  <si>
    <t>Suzano Group</t>
  </si>
  <si>
    <t>http://www.suzano.com.br/en/</t>
  </si>
  <si>
    <t xml:space="preserve">[Translation]  Suzano reinforces its commitment to establishing its plantations exclusively in areas previously anthropized by other uses,whose conversion has not occurred under its direct or indirect responsibility,committing to a zero deforestation policy </t>
  </si>
  <si>
    <t>https://storage.googleapis.com/stateless-site-suzano-com-br/2020/10/adba3a2e-relato%CC%81rio-anual-de-desmatamento-zero-suzano-2020-contribuic%CC%A7o%CC%83es-ym.pdf</t>
  </si>
  <si>
    <t>Tesco plc</t>
  </si>
  <si>
    <t>https://www.tescoplc.com/</t>
  </si>
  <si>
    <t>Food retail|Furniture &amp; flooring|Apparel &amp; footwear|Accessories &amp; luggage</t>
  </si>
  <si>
    <t xml:space="preserve"> We will meet our target to achieve zero net deforestation by 2020,but we know there's more to do,so we've set ourselves an additional target to make sure that all our soy comes from whole regions that are verified as deforestation-free by 2025.We have called for our government to mandate food companies to ensure all food sold in the UK is deforestation-free. </t>
  </si>
  <si>
    <t>https://www.tescoplc.com/forests/</t>
  </si>
  <si>
    <t>Tetra Laval</t>
  </si>
  <si>
    <t>https://www.tetralaval.com/</t>
  </si>
  <si>
    <t xml:space="preserve">  Sustainable Forest Management and Zero Net Deforestation and Degradation [...] The four key areas of attention are: [...] No net forest loss through deforestation and no net decline in forest quality through degradation. [...] We we have set minimum requirements [...] Illegally harvested wood. ‚Ä¢ Wood harvested in violation of traditional and human rights. ‚Ä¢ Wood harvested from areas in which high conservation values are threatened by management activities. ‚Ä¢ Wood harvested from areas being converted to plantations or non-forest use. ‚Ä¢ Wood from forests in which genetically modified trees are planted </t>
  </si>
  <si>
    <t>https://www.tetrapak.com/content/dam/tetrapak/publicweb/gb/en/sustainability/documents/Procedure-Responsible-Sourcing-Liquid-Packaging-Board.pdf</t>
  </si>
  <si>
    <t>Triputra Group</t>
  </si>
  <si>
    <t>https://www.triputra-group.com/</t>
  </si>
  <si>
    <t xml:space="preserve">   Perform no land clearing activities that result in deforestation and peatland clearance </t>
  </si>
  <si>
    <t>https://www.tap-agri.com/sustainability/kebijakan</t>
  </si>
  <si>
    <t>Tyson Foods Inc.</t>
  </si>
  <si>
    <t>https://www.tyson.com/</t>
  </si>
  <si>
    <t>Beef|Leather|Palm oil|Pulp &amp; Paper|Soy</t>
  </si>
  <si>
    <t xml:space="preserve"> As a global organization with 239 facilities and 139,000 employees worldwide,achieving net zero emissions is a large undertaking which will look at emissions tied to direct global operations,energy sources and throughout the company's supply chain. Requiring a collective effort from every team member in addition to external stakeholders,key areas the company will be prioritizing to meet this goal include...Continuing work to eliminate deforestation risk throughout its global supply chain by 2030. </t>
  </si>
  <si>
    <t>https://ir.tyson.com/news/news-details/2021/Tyson-Foods-Targets-2050-to-Achieve-Net-Zero-Greenhouse-Gas-Emissions/default.aspx</t>
  </si>
  <si>
    <t>Unilever PLC</t>
  </si>
  <si>
    <t>https://www.unilever.com/</t>
  </si>
  <si>
    <t>Cosmetics|Personal care|Home care|Packaged food</t>
  </si>
  <si>
    <t xml:space="preserve">  We‚Äôve committed to achieving a deforestation-free supply chain by 2023. This means that by the end of 2023 our raw materials will come from places that are verified as deforestation and conversion free.  </t>
  </si>
  <si>
    <t>https://www.unilever.com/planet-and-society/protect-and-regenerate-nature/zero-deforestation/</t>
  </si>
  <si>
    <t>UPM</t>
  </si>
  <si>
    <t>http://www.upm.com/Pages/default.aspx</t>
  </si>
  <si>
    <t xml:space="preserve"> Our wood sourcing and forestry causes zero deforestation. [...] The forests and plantations owned by UPM are 100% certifiedAll the fibre we use will be 100% certified by 2030. We know the origin of our wood,and our supply chain is 100% certified. We do not harvest wood from tropical rainforests or plantations that were formerly rainforest. We do not harvest wood from areas where the rights of indigenous people are threatened. </t>
  </si>
  <si>
    <t>https://www.upm.com/responsibility/forests/our-promise/; https://www.upm.com/responsibility/forests/; https://www.upm.com/articles/pulp/21/new-biodiversity-indicators-in-uruguay/</t>
  </si>
  <si>
    <t>Viterra</t>
  </si>
  <si>
    <t>http://www.glencore.com</t>
  </si>
  <si>
    <t>Processor|Trader</t>
  </si>
  <si>
    <t xml:space="preserve"> We endeavour to eliminate deforestation and land conversion in each of our supply chains and we work with producers,industry organisations and other stakeholders to protect high conservation value areas,high carbon stock areas and other valuable and protected areas against uncontrolled expansion. </t>
  </si>
  <si>
    <t>https://www.viterra.com/dam/jcr:b0bcd115-fd2f-4c14-8681-e2e9dc0ed2cd/Viterra_Code_of_Conduct.pdf</t>
  </si>
  <si>
    <t>Wal-Mart Stores Inc.</t>
  </si>
  <si>
    <t>https://www.walmart.com/</t>
  </si>
  <si>
    <t xml:space="preserve">As a member of the Consumer Goods Forum,we supported the resolution to achieve zero net deforestation in our supply chain by 2020. [...] Walmart is focused on key commodities that,according to the World Economic Forum,are responsible for global deforestation in tropical forests: palm oil,pulp and paper,timber,beef,and soy. [...] We encourage our suppliers of these types of products to work to source products that do not contribute to deforestation and conversion. We ask suppliers to avoid deforestation and conversion of natural habitats,to encourage conservation solutions,and to increase the use of recycled content.  </t>
  </si>
  <si>
    <t>https://corporate.walmart.com/policies#forests-policy</t>
  </si>
  <si>
    <t>Wings Corp</t>
  </si>
  <si>
    <t>http://www.wingscorp.com</t>
  </si>
  <si>
    <t>Home care|Cosmetics|Personal care|Packaged food</t>
  </si>
  <si>
    <t>Manufacturer|Trader</t>
  </si>
  <si>
    <t xml:space="preserve"> No deforestation on HCV,HCS,and Protected Forest </t>
  </si>
  <si>
    <t>http://www.wingsagro.com/gawi/eng/environmental-adherence/detail</t>
  </si>
  <si>
    <t>Wm Morrison Supermarkets PLC</t>
  </si>
  <si>
    <t>https://www.morrisons-corporate.com/</t>
  </si>
  <si>
    <t xml:space="preserve"> For many years we have had commodity specific policies in place to address standards of production for products like wood &amp;amp; derived materials,and palm oil. However,we recognise the need for further action to protect vulnerable ecosystems and improve traceability,this is why we have made a commitment,for key risk commodities,to assure zero deforestation or conversion of high conservation value land in our supply chains by 2025. Our plan to meet this commitment starts with action on soy,an important commodity widely used in agricultural supply chains and includes a commitment to further progress on established policies for timber,pulp,palm and cattle products. Where possible,we are also committed to achieving physical supply chains within this timeframe. </t>
  </si>
  <si>
    <t>https://www.morrisons-corporate.com/cr/policy/deforestation/</t>
  </si>
  <si>
    <t>Woolworths Group Ltd.</t>
  </si>
  <si>
    <t>https://www.woolworthsgroup.com.au/</t>
  </si>
  <si>
    <t xml:space="preserve"> By 2025,we will achieve net zero supply chain deforestation for our high-impact commodities in our Own Brand products,such as palm oil,timber,pulp and paper,and packaging. </t>
  </si>
  <si>
    <t>https://www.woolworthsgroup.com.au/page/community-and-responsibility/group-responsibility/responsible-sourcing/Sustainable_forestry_products</t>
  </si>
  <si>
    <t>Yum! Brands Inc.</t>
  </si>
  <si>
    <t>http://www.yum.com/</t>
  </si>
  <si>
    <t xml:space="preserve">  Yum! Brands is committed to eliminating deforestation in our global supply chains. Our commitments to deforestation have grown over time and are focused around four primary supply chains: Palm,Paper,Beef and Soy. Achieving success in eliminating deforestation will require us to work with our suppliers on the critical components outlined in this policy  </t>
  </si>
  <si>
    <t>https://www.yum.com/wps/wcm/connect/yumbrands/36baedf1-ae21-4ca2-9efd-366319419322/Yum%21+Brands+Global+Forest+Stewardship+Policy_FINAL.pdf?MOD=AJPERES&amp;amp;CVID=ngx4TKe</t>
  </si>
  <si>
    <t>fi_name</t>
  </si>
  <si>
    <t>fi_type</t>
  </si>
  <si>
    <t>indtext</t>
  </si>
  <si>
    <t>Asset management,Bank</t>
  </si>
  <si>
    <t>Does the financial institution have an overarching commitment to remove or reduce the amount of deforestation and/or conversion of all natural ecosystems caused by companies in their portfolio, or a clear statement of intent to tackle deforestation/conversion?</t>
  </si>
  <si>
    <t>Deforestation-free commitment</t>
  </si>
  <si>
    <t xml:space="preserve"> We are committed to supporting clients that promote sustainable forestry and agribusiness practices,and are a signatory to the New York Forest Declaration of the United Nations and its objective of supporting all endeavours to cut natural forest loss in half by 2020,and to end it by 2030.  </t>
  </si>
  <si>
    <t>https://home.barclays/content/dam/home-barclays/documents/investor-relations/reports-and-events/annual-reports/2020/Barclays-PLC-2020-ESG-Report-2020.pdf</t>
  </si>
  <si>
    <t xml:space="preserve"> To support global efforts to halve forest loss by 2020 and end forest loss by 2030,we have set targets for relevant companies in our portfolios to comply with No Deforestation,No Peat and No Exploitation (NDPE) commitments by 2020 for agricultural commodities (palm oil,soy,paper,timber,and beef products); NDPE commitments by 2030 from non-agricultural sectors (mining,metals,infrastructure).ÔøΩ</t>
  </si>
  <si>
    <t>https://group.bnpparibas/uploads/file/position_paper_soft_commodities_format_corporate_final.pdf</t>
  </si>
  <si>
    <t>Bank</t>
  </si>
  <si>
    <t xml:space="preserve"> All companies opening accounts or updating their registry data  are subject to a reputational evaluation based on press news.  The topics selected for indirect inquiries that may be unfavorable reflect the social and environmental risk usually found in the  scope of the national reality,such as deforestation,embargoes, environmental processes,labor practices etc. </t>
  </si>
  <si>
    <t>https://www.google.co.uk/url?sa=t&amp;amp;rct=j&amp;amp;q=&amp;amp;esrc=s&amp;amp;source=web&amp;amp;cd=&amp;amp;cad=rja&amp;amp;uact=8&amp;amp;ved=2ahUKEwjozevg8NDyAhWPilwKHXvICwsQFnoECAIQAQ&amp;amp;url=http%3A%2F%2Fwww.br.ccb.com%2Fen%2Fmedia%2FSustainability%2FCCB_RA15_ENG.pdf&amp;amp;usg=AOvVaw0iDo9Mm7YnVnvPzHDbR85H</t>
  </si>
  <si>
    <t xml:space="preserve"> Commit to action is a platform of the non-governmental organisations CDP and ‚ÄûWe mean Business‚Äú to coordinate various climate change initiatives. Commerzbank participates in three of them: [...] Commit to remove commodity-driven deforestation from all supply chains by 2020.  </t>
  </si>
  <si>
    <t>https://www.commerzbank.de/en/nachhaltigkeit/nachhaltigkeitsstandards/mitgliedschaften_und_initiativen/road_to_paris/standardseitenvorlage_3.html</t>
  </si>
  <si>
    <t>Zero net deforestation commitment</t>
  </si>
  <si>
    <t xml:space="preserve"> Industrial Agriculture and Forestry are important for the production of a diverse range of soft commodities such as palm oil,soy,beef,coffee,tea,cacao,cotton,tobacco,rubber and timber. Industrial developments in these areas are positive for economic growth in certain countries but may have adverse impacts such as deforestation,loss of biodiversity,poor labour conditions and conflicts with local communities. To address these concerns and to promote sustainable production,Deutsche Bank introduced a set of guiding principles for clients active in these areas. In 2014,Deutsche Bank has signed the New York Forest Declaration of the United Nations. The objective of the signatories is to support all endeavours to cut natural forest loss in half by 2020 and to end it by 2030. As a member of the Banking Environment Initiative and signatory to the Soft Commodities Compact10 we are committed to help achieve zero net deforestation by 2020 in the palm oil,timber,soy and beef sectors.  </t>
  </si>
  <si>
    <t>https://www.db.com/files/documents/csr/sustainability/DB-ES-Policy-Framework-German.pdf</t>
  </si>
  <si>
    <t>HSBC</t>
  </si>
  <si>
    <t xml:space="preserve">  HSBC will not provide financial services to customers involved directly,or indirectly via the supply chain,in: illegal logging; wood logged in violation of traditional and civil rights; wood logged in forests where high conservation values are threatened by industry; or forests being converted to plantation or to non-forest use (deforestation). </t>
  </si>
  <si>
    <t>https://www.hsbc.com/-/files/hsbc/our-approach/risk-and-responsibility/pdfs/201117-hsbc-forestry-policy.pdf?download=1</t>
  </si>
  <si>
    <t xml:space="preserve"> We expect our clients in forestry and agri-commodities...To refrain from deforestation of primary or High Conservation Value (HCV) forests and High Carbon Stock (HCS); </t>
  </si>
  <si>
    <t>https://www.ing.nl/media/ING-Environmental-and-Social-Risk-Framework_tcm162-175186.pdf</t>
  </si>
  <si>
    <t xml:space="preserve"> Commit to achieve decarbonization through financial services...Request our clients to publicly commit to NDPE (No Deforestation,No Peat and No Exploitation),or provide with action plans to accomplish this if such commitment has not yet been made </t>
  </si>
  <si>
    <t>https://www.mufg.jp/dam/ir/presentation/2021/pdf/slides210603_en.pdf</t>
  </si>
  <si>
    <t>NatWest Group</t>
  </si>
  <si>
    <t xml:space="preserve"> NatWest Group plc is a founding member of the Soft Commodities Compact which was set up in 2014. Together with eleven other financial institutions,this is a voluntary initiative led by The Consumer Goods Forum (CGF) and The Banking Environment Initiative (BEI). The Compact aims to mobilise the banking industry to help transform soft commodity supply chains,thereby helping customers to achieve zero net deforestation by the end of 2020. </t>
  </si>
  <si>
    <t>https://www.natwestgroup.com/our-purpose/our-approach/ese-and-reputational-risk-management/soft-commodities-compact.html</t>
  </si>
  <si>
    <t>Nordea</t>
  </si>
  <si>
    <t>Asset management,Bank,Insurance Company</t>
  </si>
  <si>
    <t xml:space="preserve">  We recognize the vital role forests play in climate change mitigation,biodiversity protection and in supporting livelihoods. Therefore,we expect all relevant companies in our portfolio that are involved in the production,trade,use or financing of forest-risk commodities,particularly palm oil,soya,timber and cattle products,to commit to eliminating deforestation and the loss of other valuable ecosystems from their operations and supply chains.  Sufficient measures include,but should not be limited to,implementing a strong governance framework which clearly articulates the board‚Äôs accountability for and oversight of deforestation risks and ensures traceability of forest-risk commodities. </t>
  </si>
  <si>
    <t>https://www.nordea.com/en/doc/namripolicy2021260521.pdf</t>
  </si>
  <si>
    <t>Norges Bank Investment Management</t>
  </si>
  <si>
    <t>Pension Fund</t>
  </si>
  <si>
    <t xml:space="preserve">Conversion-free commitment or a deforestation-free commitment that explicitly includes all other natural ecosystems </t>
  </si>
  <si>
    <t xml:space="preserve"> Companies' strategy for managing significant biodiversity and ecosystem impacts should be based on the mitigation hierarchy. Where relevant,they should adopt ÔøΩno deforestation,no peat,no exploitationÔøΩ policies or no conversion commitments. [....] Companies should disclose their processes to identify,and manage risks related to deforestation and other land use changes in their own operations or supply chains. They should adopt industry standards and best practices for avoiding deforestation and land degradation,including protection of high carbon-stock landscapes and high conservation value areas. </t>
  </si>
  <si>
    <t>https://www.nbim.no/contentassets/f1fa22a3a6c54ed88cf18607f75953c0/nbim_biodiversity_2021_web.pdf</t>
  </si>
  <si>
    <t xml:space="preserve"> The pandemic has also highlighted the risks to companies as human activity pushes the limits of planetary boundaries. Therefore,in addition to tackling the climate crisis,we now expect companies to put in place strategies to achieve a net-positive impact on biodiversity,eliminate deforestation and avoid contributing to the development of antibiotic-resistant ‚Äúsuperbugs‚Äù </t>
  </si>
  <si>
    <t>https://www.northerntrust.com/documents/report-guides/engagement/annual/ntccf-world-custom-esg-equity-index-annual-report.pdf</t>
  </si>
  <si>
    <t>Oversea-Chinese Banking Corporation</t>
  </si>
  <si>
    <t xml:space="preserve"> we require our borrowers to have policies or procedures against deforestation and to preserve or enhance identified high conservation value areas. </t>
  </si>
  <si>
    <t>https://www.google.co.uk/url?sa=t&amp;amp;rct=j&amp;amp;q=&amp;amp;esrc=s&amp;amp;source=web&amp;amp;cd=&amp;amp;cad=rja&amp;amp;uact=8&amp;amp;ved=2ahUKEwih-f3l_9DyAhWD2-AKHRafAg8QFnoECAIQAQ&amp;amp;url=https%3A%2F%2Fwww.ocbc.com%2Fgroup%2Fsustainability%2Fsustainability-framework%2Fenvironmentally-and-socially-responsible.page&amp;amp;usg=AOvVaw3sHAawLeOHuf-r2tRbuwAj</t>
  </si>
  <si>
    <t>Rabobank</t>
  </si>
  <si>
    <t xml:space="preserve"> With financial products and services,as well as our networks and knowledge,we aim to support our corporate clients in soft commodity value chains to achieve zero net deforestation. In Brazil,home to a large part of the Amazon forests,we do not finance deforestation in any biome,even if legally allowed. </t>
  </si>
  <si>
    <t>https://www.rabobank.com/en/images/rabobanks-commitment-sustainable-agriculture-and-forests.pdf</t>
  </si>
  <si>
    <t>Soci√©t√© G√©n√©rale</t>
  </si>
  <si>
    <t xml:space="preserve">  Client and transaction alignment with the Bank‚Äôs E&amp;amp;S standards. More specifically are considered: ... Client commitment to Zero Net Deforestation,including Zero deforestation commitment,a ‚ÄúNo Deforestation,No Peat and No Exploitation‚Äù policy (NDPE) or an action plan to eliminate deforestation together with a No protected area,no High Conservation Value (HCV),High Carbon Stock (HCS) and no Peat policy.  </t>
  </si>
  <si>
    <t>https://www.societegenerale.com/sites/default/files/documents/2020-12/SG-Tackling-deforestation-Soft-commodities-report-12.2020.pdf</t>
  </si>
  <si>
    <t xml:space="preserve"> We are guided by our Position Statements which outline the minimum criteria we require from our clients to achieve the goal of zero net deforestation in soft commodity supply chains by 2020...We will not provide financial services to clients who:Develop new plantations or livestock ranches which convert or degrade:High Conservation Value forests (‚ÄúHCV‚Äù);High Carbon Stock forests (‚ÄúHCS‚Äù);Peatlands; or Designated legally protected areas </t>
  </si>
  <si>
    <t>https://www.sc.com/en/sustainability/our-memberships/soft-commodities-compact-2019/</t>
  </si>
  <si>
    <t>Sumitomo Mitsui Financial Group</t>
  </si>
  <si>
    <t xml:space="preserve"> For any business involving deforestation,we provide them with support only after having confirmed as per the laws and regulations of respective country that there is no illegal deforestation,burning,nor illegal labor. Among them,especially regarding large-scale farm (*) development projects,we will require them to publicly declare their compliance with NDPE. In addition,when considering financing for any large-scale project,not limited to farm development projects,we will surely conduct environmental and social risk assessments as per the Equator Principles,while closely monitoring the applicant‚Äôs stance on the following points: impact on virgin forests and ecosystems and mitigation measures for the foregoing; inclusion of peatland development; considerations for workers and local residents </t>
  </si>
  <si>
    <t>https://www.smfg.co.jp/english/sustainability/esg/environment/</t>
  </si>
  <si>
    <t xml:space="preserve"> In 2014,we joined the Soft Commodities Compact,launched by the Banking Environment Initiative of Cambridge University. The premise of the compact is that we should help clients who contribute to deforestation by working with them to achieve zero net deforestation. </t>
  </si>
  <si>
    <t>https://www.ubs.com/global/en/ubs-society/our-stories/2019/zero-deforestation.html</t>
  </si>
  <si>
    <t>Westpac</t>
  </si>
  <si>
    <t xml:space="preserve"> We will [...] Support customers in the agribusiness sectors that [...]Are committed to net zero deforestation by 2020 .  Westpac is a member of the Banking Environment Initiative and a signatory to the Soft Commodities Compact,aligning us with the Consumer Goods Forum‚Äôs 2010 resolution to help achieve zero net deforestation by 2020 </t>
  </si>
  <si>
    <t>https://www.westpac.com.au/docs/pdf/aw/sustainability-community/Agribusiness_Position_Statement.pdf</t>
  </si>
  <si>
    <t>fid</t>
  </si>
  <si>
    <t>country</t>
  </si>
  <si>
    <t>type</t>
  </si>
  <si>
    <t>fi</t>
  </si>
  <si>
    <t>forest 500 company</t>
  </si>
  <si>
    <t>forbes</t>
  </si>
  <si>
    <t>match</t>
  </si>
  <si>
    <t>Count of match</t>
  </si>
  <si>
    <t>Match</t>
  </si>
  <si>
    <t>Match in C</t>
  </si>
  <si>
    <t>Vague Name</t>
  </si>
  <si>
    <t>No match in C</t>
  </si>
  <si>
    <t>(blank)</t>
  </si>
  <si>
    <t>Grand Total</t>
  </si>
  <si>
    <t xml:space="preserve">Vague name </t>
  </si>
  <si>
    <t>3M Company</t>
  </si>
  <si>
    <t>https://www.3m.com/</t>
  </si>
  <si>
    <t>Furniture &amp; flooring|Paper &amp; packaging</t>
  </si>
  <si>
    <t>Company-wide commitment to achieve deforestation-free and/or conversion-free production and/or procurement for all high risk commodity supply chains</t>
  </si>
  <si>
    <t>Zero-deforestation</t>
  </si>
  <si>
    <t xml:space="preserve">  The 3M Pulp and Paper Sourcing Policy is designed to ensure all the virgin wood fiber going into our paper-based products and packaging comes from sources that protect forests and respect the rights of workers and people who live in or may depend on forests for their livelihood. 3M will only accept virgin fiber that can be traced to the forest source,proven to be obtained legally,and protective of high carbon stock forests,high conservation values,and workers and indigenous peoples rights. </t>
  </si>
  <si>
    <t>https://multimedia.3m.com/mws/media/1848420O/3m-pulp-paper-sourcing-policy-progress-report-may-2020-final.pdf</t>
  </si>
  <si>
    <t xml:space="preserve">http://www.grasim.com/ </t>
  </si>
  <si>
    <t xml:space="preserve">  The Group shall implement its best efforts to avoid trading and sourcing wood or woodfibre (herein referred to as wood) from the following categories:a. Illegally harvested wood;b. Wood harvested in violation of traditional and civil rights;c. Wood derived from uncertified High Conservation Value Forest1(a Forest Stewardship Council designation);d. Wood harvested from plantations established after 1994 through conversion of natural forests or converted to non-forest use;e. Wood from forests in which genetically modified trees are planted;f. Wood harvested in ancient and endangered forests,or endangered species habitat  </t>
  </si>
  <si>
    <t>http://sustainability.adityabirla.com/images/Wood%20Fibre%20Sourcing%20Policy.pdf</t>
  </si>
  <si>
    <t>Zero-net-deforestation</t>
  </si>
  <si>
    <t xml:space="preserve"> We have signed [...] the Consumer Goods Forum‚Äôs Resolution on Deforestation (November 2010) to mobilize resources within our respective businesses to help achieve zero net deforestation by 2020 </t>
  </si>
  <si>
    <t>https://www.aholddelhaize.com/en/about-us/stakeholder-interests/deforestation/</t>
  </si>
  <si>
    <t>Zero-conversion</t>
  </si>
  <si>
    <t xml:space="preserve"> We divided our commitment ‚ÄúTowards a deforestation and conversion freegrain chain‚Äù into four main themes,these are: [...] Our commitment to deforestation and conversion includes our agricultural production activities and our grain origination from rural producers. It applies to all locations where we operate,in and outside Brazil,including the Cerrado and Amazon biomes,and our actions are determined according to analyzed and established priorities,which will be periodically reported to our stakeholders via a Progress Report.   </t>
  </si>
  <si>
    <t>https://www.amaggi.com.br/wp-content/uploads/2019/06/Posicionamento-EN.pdf</t>
  </si>
  <si>
    <t xml:space="preserve"> BASF recognizes the importance of protecting the world's forests for the wellbeing of the environment and society. We acknowledge our responsibility as an actor in various value chains and therefore,strive to end deforestation within those. We want to help to achieve the SDG 15 (life on land) and call on governments to end deforestation.Consequently,the following principles shape our ambition:‚àí We support the conservation of HCS forest,HCV areas,peatlands and equivalent ecological and culturally important landscapes connected to the origins of our supply chains  </t>
  </si>
  <si>
    <t>https://www.basf.com/global/documents/en/sustainability/we-produce-safely-and-efficiently/resources-and-ecosystems/2020%2005%20BASF%20Group%20Position%20Deforestation_EN_Webpage.pdf</t>
  </si>
  <si>
    <t xml:space="preserve"> Zero deforestation BioMar has a programme seeking to eliminate use of raw materials causing deforestation of tropical rainforests within 2020. </t>
  </si>
  <si>
    <t xml:space="preserve"> Campbell is committed to the elimination of deforestation from our supply chain </t>
  </si>
  <si>
    <t>https://www.campbellsoupcompany.com/wp-content/uploads/sites/31/2020/06/Sustainable-Palm-Oil-Guidelines-Updated-06.23.20.pdf</t>
  </si>
  <si>
    <t xml:space="preserve"> We commit to transform our agricultural supply chains to be deforestation-free,through prioritized supply chain policies and time-bound action plans. This policy applies to all Cargill operating entities,all agricultural supply chains,including direct and indirect sourcing,processing,and physical trading. This policy takes effect immediately. </t>
  </si>
  <si>
    <t>https://www.cargill.com/doc/1432136544290/cargill-policy-on-forests.pdf</t>
  </si>
  <si>
    <t xml:space="preserve">  In order to preserve biodiversity,protect local populations and fight climate change,Carrefour is committed to fighting against deforestation associated with supply chains. For Carrefour,it is also a means of securing the supply of agricultural and forestry raw materials in a sustainable manner [...] For these reasons,Carrefour made a commitment to move towards zero deforestation in 2020 [...] Carrefour has therefore decided to focus on four priority raw materials as part of its zero deforestation commitment: palm oil,soy,wood and paper,and Brazilian beef.  </t>
  </si>
  <si>
    <t>https://www.carrefour.com/en/csr/commitment/protect-forests</t>
  </si>
  <si>
    <t xml:space="preserve"> We operate in accordance with our responsible and traceable key agricultural raw materials sourcing policy. These raw materials must not cause deforestation or damage to marine resources. </t>
  </si>
  <si>
    <t xml:space="preserve">   We have an overarching Policy on No Deforestation covering the following forest commodities: palm,soy,beef and pulp and paper. </t>
  </si>
  <si>
    <t>https://www.colgatepalmolive.com/en-us/core-values/our-policies/no-deforestation</t>
  </si>
  <si>
    <t xml:space="preserve"> We want to work with suppliers and others to support good land stewardship practices that also respect the autonomy and property rights of the landowner; are outcome-based rather than prescriptive; and respect the ability of rural people and their communities to thrive while serving as stewards of the land. Good land stewardship practices include,but are not limited to:avoiding deforestation and conversion of natural ecosystems  </t>
  </si>
  <si>
    <t xml:space="preserve"> In order to preserve and improve our natural capital,our Group shall achieve no net loss of green space by ensuring zero deforestation through material procurement and by developing communities filled with greenery .</t>
  </si>
  <si>
    <t>https://www.daiwahouse.com/sustainable/csr/pdfs/2019/en_Sustainability_All.pdf</t>
  </si>
  <si>
    <t>[Commodities (if applicable): ]</t>
  </si>
  <si>
    <t xml:space="preserve"> Danone is committed to eliminating deforestation from its supply chain by 2020. We signed theNew York Declaration on Forests and support the Consumer Goods Forum (CGF) resolutionto achieve zero net deforestation in key commodity sectors by end 2020.In addition,we issued our Forest Policy in 2012. To clarify our global strategies on keymaterials and ingredients,we issued our Paper &amp;amp; Board Policy in 2012,Soy Policy in 2014,and Palm Oil Policy in 2015. We are participating in alliances that further collaboration andprogress towards zero deforestation,including: the Roundtable on Sustainable Palm Oil(RSPO); the Palm Oil Innovation Group (POIG); the Southeast Asia Alliance for Sustainablefor Palm Oil (SASPO); the North America Sustainable Palm Oil Network (NASPON); andRoundtable on Sustainable Soy (RTRS).  </t>
  </si>
  <si>
    <t>https://www.danone.com/content/dam/danone-corp/danone-com/about-us-impact/policies-and-commitments/en/2019/Forest_2018_Update_2019_12_18.pdf</t>
  </si>
  <si>
    <t xml:space="preserve"> As part of our public commitment to eliminating deforestation and/or the degradation of forests,we adhere to strict sustainable forest management standards through various international certifications. This means that we strictly adhere to these principles in our own operations and strongly encourage compliance with them in third-party operations. This way we are able to ensure that almost all of the raw material we source for the use in our pulp and wood production is certified. </t>
  </si>
  <si>
    <t xml:space="preserve"> Essity aims to play an active part in preventing deforestation and forest degradation [...] The following five categories are stipulated as unacceptable sources for the origin offresh wood based fibers used in Essity‚Äôs supply chain [...]  Wood from forests being converted to plantations or non-forest use.  </t>
  </si>
  <si>
    <t xml:space="preserve"> ELC expects supplier sourcing of raw materials to meet the following criteria*: No Deforestation: No deforestation,which includes the conversion of natural forests and high conservation value forests to agriculture,tree plantations,or other land uses,or severe human-induced degradation; Commitment to long-term protection of natural forests. No Conversion: No conversion,which includes conversion of non-forested natural ecosystems or peatlands to agriculture,tree plantations,or other land uses,or severe human-induced degradation; Commitment to long-term protection and conservation of natural ecosystems. </t>
  </si>
  <si>
    <t>https://media.elcompanies.com/files/e/estee-lauder-companies/universal/our-commitments/2019-cr-report/elc-fy19-cr-report.pdf</t>
  </si>
  <si>
    <t xml:space="preserve">    The Group‚Äôs oil palm development standard operating procedures are harmonised with the local legal requirements and applicable sustainability standards requirements which includes but not limited to the following criteria [...] No deforestation and development of protected areas,peat lands of any depth,HCV,and HCS . </t>
  </si>
  <si>
    <t xml:space="preserve">  We are committed to moving towards deforestation-free sourcing for all key commodities purchased directly by GSK or indirectly on our behalf by 2030  </t>
  </si>
  <si>
    <t>https://www.gsk.com/media/5894/annual-report.pdf</t>
  </si>
  <si>
    <t>Glencore</t>
  </si>
  <si>
    <t xml:space="preserve">   We are working collaboratively with producers and suppliers along our supply chains to eradicate deforestation,increase sustainability and protect high carbon stock forest,valuable conservation areas and peatlands from uncontrolled expansion. </t>
  </si>
  <si>
    <t>https://www.glencoreagriculture.com/Sustainability/Environment</t>
  </si>
  <si>
    <t xml:space="preserve"> Bumitama Agri Ltd. (‚ÄúBumitama‚Äù or the ‚ÄúGroup‚Äù) has committed to ‚ÄúNo Deforestation,No Peat and No Exploitation‚Äù .</t>
  </si>
  <si>
    <t>https://ir.bumitama-agri.com/static-files/e70d845a-7c26-4f12-8e4f-c10def62c23e</t>
  </si>
  <si>
    <t xml:space="preserve"> The company prohibits the use of materials produced from wood obtained from: Illegal logging or illegal timber trading or forest products; Destruction of high conservation value forests; Significant usage conversion of forest plantation or non-forest land... </t>
  </si>
  <si>
    <t>https://video.ceultimate.com/100009_1912165281/2020-05-132019EnvironmentalSocialandGovernanceReport.pdf</t>
  </si>
  <si>
    <t xml:space="preserve"> We are also committed to zero net deforestation by 2020 and we expect our suppliers to support this aim </t>
  </si>
  <si>
    <t>http://www.internationalpaper.com/home</t>
  </si>
  <si>
    <t xml:space="preserve">      IP state the following as a Sustainable Development Goal -  Because we recognize that deforestation and conversion can negatively affect forest ecosystems,we only procure wood from sources that adhere to the requirements in our Global Responsible Fiber Procurement Policy and will not knowingly accept fiber from controversial sources,forests harvested for conversion to non-forest use,or forests where high conservation values are threatened by management activities.   As a global company,firmly dedicated to sustainable forestry,International Paper uses third-party certification,chain-of-custody and internationally recognized forest certification standards. International Paper recognizes the following certification standards for use in our global operations: ‚Ä¢ Forest Stewardship Council¬Æ (FSC¬Æ) is a global certification system that provides Principles and Criteria for responsible forest management and chain of custody. Globally,FSC is effective in maintaining high conservation values and avoiding unacceptable wood fiber sources. International Paper has been a member of FSC since 2010 and continues to seek an increase in the availability of certified fiber globally. ‚Ä¢ Programme for the Endorsement of Forest Certification (PEFC) is a global umbrella organization that supports the promotion of sustainable forest management and chain-of-custody .</t>
  </si>
  <si>
    <t>http://www.internationalpaper.com/docs/default-source/english/global-homepage/footer/gc-report.pdf; http://www.internationalpaper.com/docs/default-source/english/sustainability/procurement__policy.pdf?sfvrsn=44bcfc33_4; http://www.internationalpaper.com/docs/default-source/english/sustainability/global_certification.pdf?sfvrsn=4fbcfc33_8</t>
  </si>
  <si>
    <t xml:space="preserve"> Prima Foods S.A. does not acquire cattle from suppliers involved in deforestation,the invasion of environmental protection areas and areas reserved for native Brazilians,land disputes or the use of labour working in conditions analogous with slavery. </t>
  </si>
  <si>
    <t xml:space="preserve"> BIODIVERSITY AND DEFORESTATION Where appropriate,Suppliers should promote ecological diversity by protecting and enhancing on-farm and/or neighboring habitats and ecosystems. Suppliers must commit to no deforestation or degradation of primary forest and in addition,zero net deforestation in agroforestry supply chains </t>
  </si>
  <si>
    <t>https://s3.us-east-2.amazonaws.com/jms-s3-jms-rel-p-pmc5/assets/impact/responsible-sourcing/global-supplier-coc.pdf</t>
  </si>
  <si>
    <t xml:space="preserve">  In 2014,Kellogg,along with 200 other peer companies,NGOs,governments and indigenous community groups endorsed the New York Declaration on Forests,which pledged to halve the rate of deforestation by 2020,eliminate deforestation by 2030 </t>
  </si>
  <si>
    <t xml:space="preserve"> EnvironmentalManagement: No deforestation of high carbonstock (‚ÄúHCS‚Äù) forest areas and nofurther land clearing of potentialHCS areas until the results of theproposed HCS study are adopted. Preservation of High ConservationValue (HCV) Areas. Apply a zero burning policyin respect of new plantingand replanting. Refrain from undertakingnew development on peatland of any depth. Endeavour to align ourselveswith the industry practices andstandards generally adoptedby the market in relation tosustainable palm oil production.  </t>
  </si>
  <si>
    <t>http://kencana.listedcompany.com/misc/Kencana_Agri_SR_2019.pdf</t>
  </si>
  <si>
    <t>Kimberly-Clark Group</t>
  </si>
  <si>
    <t>www.kimberly-clark.com/</t>
  </si>
  <si>
    <t>Personal care|Personal care|Paper &amp; packaging</t>
  </si>
  <si>
    <t xml:space="preserve"> Support the Consumer Goods Forum commitment to zero net deforestation by 2020.  </t>
  </si>
  <si>
    <t>https://www.kimberly-clark.com/-/media/kimberly/pdf/sustainability-reports/2016/2016-report.pdf</t>
  </si>
  <si>
    <t xml:space="preserve"> Kingfisher acknowledges that it has a role to play in protecting and improving forests and woodland,and ensuring that the products we sell have not led to: ‚Ä¢ deforestation or human-induced forest degradation </t>
  </si>
  <si>
    <t>https://www.kingfisher.com/content/dam/kingfisher/Corporate/Images/Sustainability/Policy/Deforestation%20Policy.pdf</t>
  </si>
  <si>
    <t xml:space="preserve">  Kroger is committed to eliminating tropical deforestation in the raw materials and products we source into our Kroger Manufacturing facilities and into our fresh meat case,by 2025. </t>
  </si>
  <si>
    <t>https://www.thekrogerco.com/wp-content/uploads/2020/02/Kroger-Deforestation-Commitment_Raw-Material-Sourcing_Final.pdf</t>
  </si>
  <si>
    <t xml:space="preserve">[Translation] ‚ÄúAs part of its commitment to sustainable development SHARING BEAUTY WITH ALL,L‚ÄôOR√âAL is committed to ensuring that all of its renewable raw materials come from sources responsible by 2020 and confirms its ambition to achieve  zero deforestation .‚Äù  </t>
  </si>
  <si>
    <t xml:space="preserve">Louis Dreyfus Company commits to  No Deforestation,No Peat,No Exploitation  (NDPE) commitment in 2016 </t>
  </si>
  <si>
    <t xml:space="preserve">  We want all of our palm oil,soy,cattle,wood and wood-derived materials to come from the most sustainable sources,so we‚Äôve committed to remove commodity-driven deforestation from our supply chains by 2020 </t>
  </si>
  <si>
    <t>https://corporate.marksandspencer.com/sustainability/business-wide/natural-resources/protecting-forests</t>
  </si>
  <si>
    <t xml:space="preserve"> Mars is accelerating our efforts to stop deforestation and conversion of natural ecosystems in Mars supply chains identified as most at risk for driving deforestation: beef,cocoa,palm oil,pulp and paper,and soy. </t>
  </si>
  <si>
    <t xml:space="preserve"> We‚Äôre committed to eliminating deforestation from our global supply chains,and promoting responsible forestry and production practices that benefit people,communities and the planet. [...] Our aim is to eliminate deforestation from our global supply chains by 2030 </t>
  </si>
  <si>
    <t xml:space="preserve">  As a wholesaler and as a part of the supply chain of products we source,we want to transform the way how these critical commodities are sourced,and we want to take action to end deforestation. [....] We acknowledge the global frameworks of the Sustainable Development Goals and the United Nations Global Compact,and our approach towards deforestation-free supply chains builds on collaboration in the spirit of Sustainable Development Goal 17. We have set commitments individually in dedicated sourcing policies on soy,palm oil,paper &amp;amp; wood and on meat,but we believe that because of the complexity and interdependence of supply chains,only common,collaborative initiatives can lead to sustainable effects and that only then our lever is equally effective. This is why we collaborate with other actors along the supply chains of commodities like soy,palm oil,meat,paper and wood,as well as with other wholesalers and retailers,and representatives of governments and NGOs.  </t>
  </si>
  <si>
    <t>https://www.metroag.de/en/company/responsibility/procurement</t>
  </si>
  <si>
    <t>Enter comphttps://www.mondigroup.com/en/home/any website</t>
  </si>
  <si>
    <t xml:space="preserve"> We are committed to zero deforestation and no illegal logging; we address these issues through our risk-based approach. We source our wood and pulp only from responsible sources and go beyond legal compliance to address social and environmental requirements. </t>
  </si>
  <si>
    <t>https://www.mondigroup.com/media/11728/mondi_2019_sustainable_development_report.pdf</t>
  </si>
  <si>
    <t>Natura&amp;Co</t>
  </si>
  <si>
    <t>https://naturaeco.com/en/</t>
  </si>
  <si>
    <t xml:space="preserve"> Our commitments: [...] Foster collective efforts towards zero deforestation by 2025 </t>
  </si>
  <si>
    <t>https://naturaeco.com/press_release_20200615_vision_EN.pdf</t>
  </si>
  <si>
    <t xml:space="preserve">  Neste has a clear stand against any actions that would cause deforestation. We are committed to preventing deforestation in our own supply chains,and require the same from all our raw material suppliers.   Neste commits to not source from areas where renewable feedstock production has led to adverse land use change and habitat conversion after 19 December 2007. Such land use change can be the conversion of forested areas,wetlands or grasslands into cultivation areas; and other natural eco-systems where High Conservation Values (HCV) or High Carbon Stock (HCS) are present,or where the Free,Prior and Informed Consent (FPIC) of local communities and traditional land rights holders have not been given. i. Forests - Neste does not accept the conversion of forested land to biomass production where HCV and HCS values are found. ii. Wetlands or peatlands - Neste does not accept new development of wetlands or peatlands immaterial of size and depth of organic substrates. Neste requires that current cultivation areas on wetlands and peatlands are responsibly managed,safeguarding HCV and HCS values. Neste encourages,and will monitor,peat restoration where it is feasible or required. iii. Grasslands - Neste will not source feedstocks originating from areas where HCV and HCS values are found or that have been converted from highly biodiverse natural grasslands after 19 December 2007.  </t>
  </si>
  <si>
    <t>https://www.neste.com/sustainability/environment/protecting-biodiversity-and-forests; https://www.neste.com/sites/neste.com/files/attachments/corporate/sustainability/managing_sustainability/neste_responsible_sourcing_principle_0.pdf</t>
  </si>
  <si>
    <t xml:space="preserve"> In 2010,Nestl√© committed to ending deforestation in our supply chain by 2020 </t>
  </si>
  <si>
    <t>https://www.nestle.com/stories/responsible-sourcing-no-deforestation</t>
  </si>
  <si>
    <t xml:space="preserve">  Paper suppliers must ensure that the paper procured by News Corp for its printed publications contains fiber that are [...] not contributing to deforestation </t>
  </si>
  <si>
    <t>https://newscorpcom.files.wordpress.com/2018/10/global-paper-sourcing-policy-october-2018.pdf</t>
  </si>
  <si>
    <t>Oji Holdings Corp.</t>
  </si>
  <si>
    <t>https://www.ojiholdings.co.jp/english/</t>
  </si>
  <si>
    <t>Forestry|Paper &amp; packaging</t>
  </si>
  <si>
    <t xml:space="preserve"> The Oji Group supports the New York Forest Declaration (NYDF) principle that pledges to end deforestation by 2030 </t>
  </si>
  <si>
    <t>https://www.ojiholdings.co.jp/english/environment/forest/management.html</t>
  </si>
  <si>
    <t xml:space="preserve"> We will support and promote deforestation-free strategies or initiatives,to end deforestation in our supply chains and to protect or restore forests at a regional,national,landscape,jurisdictional and/or local level where we operate </t>
  </si>
  <si>
    <t xml:space="preserve">  Orkla is committed to preserving rainforests and other natural forests with high conservation value,and will work systematically and purposefully to ensure that our products do not contribute to deforestation. With regard to our purchasing of agricultural raw materials cultivated in tropical regions and other at-risk areas,we aim,at the latest by 2020,to be able to document that the raw materials are produced sustainably without causing deforestation. </t>
  </si>
  <si>
    <t xml:space="preserve">PepsiCo is committed to doing business the right way and to realizing zero deforestation in our company- owned and -operated activities and global supply chains from direct supplier to source by 2020.  </t>
  </si>
  <si>
    <t xml:space="preserve"> We commit to zero-deforestation (using HCSA definition of forest) and will not establish no plantations in high conservation value (HCV) and high carbon stock (HSC) areas.  </t>
  </si>
  <si>
    <t>https://www.permatagroup.com/policy.html</t>
  </si>
  <si>
    <t xml:space="preserve"> FSC does not accept deforestation and conversion. For all own operations and our FSC certified supply we thus commit automatically to deforestation- and conversion-free production. </t>
  </si>
  <si>
    <t xml:space="preserve">Within their 2018-2020 action plan,PT Astra International TBK have committed to  no deforestation  and  no development on High Carbon Stock (HCS) forests  and  High Conservation Value (HCV) areas.  </t>
  </si>
  <si>
    <t xml:space="preserve"> EHP is strongly committed to : No deforestation of HCV or HCS area as well as no development on peat regardless of depth within its concessions. </t>
  </si>
  <si>
    <t xml:space="preserve"> At Restaurant Brands International,our goal is to eliminate deforestation within our global supply chain. </t>
  </si>
  <si>
    <t>https://www.rbi.com/IRW/CustomPage/4591210/Index?KeyGenPage=1073754451</t>
  </si>
  <si>
    <t>[translation]  Have a zero deforestation and zero fire policy in all areas exploited by Rougier and its subsidiaries (plantations,natural forests) now and in the future .</t>
  </si>
  <si>
    <t>https://www.scjohnson.com/en/our-purpose/environmental-responsibility-news/minimizing-our-footprint/forest-conservation-sc-johnson-continues-efforts-to-stop-deforestation</t>
  </si>
  <si>
    <t xml:space="preserve"> SIPEF is committed to no deforestation. </t>
  </si>
  <si>
    <t>https://www.sipef.com/hq/sustainability/sustainability-old/</t>
  </si>
  <si>
    <t xml:space="preserve">[translation]  We apply the  High Stock  approaches of Carbon ‚Äù(HCS / HSC) and‚Äú High Value of Conservation ‚Äù(HCV / HVC)Since 2017,and our commitment to eliminate all deforestation,we apply the HSC20 approach: for everything new extension project,HCS study to be carried out to determine HSC areas to keep and plans actions will be put in place to effectively protect these zones. </t>
  </si>
  <si>
    <t xml:space="preserve">  We are committed to pursuing zero net deforestation across our supply chain. </t>
  </si>
  <si>
    <t xml:space="preserve"> Our management involves: Zero deforestation  </t>
  </si>
  <si>
    <t>https://www.suzano.com.br/en/sustainability/environment/</t>
  </si>
  <si>
    <t xml:space="preserve"> We will meet our target to achieve zero net deforestation by 2020,but we know there's more to do,so we've set ourselves an additional target to make sure that all our soy comes from whole regions that are verified as deforestation-free by 2025.We have called for our government to mandate food companies to ensure all food sold in the UK is deforestation-free.  </t>
  </si>
  <si>
    <t xml:space="preserve"> key areas of attention are: Environmental sustainability including maintaining the ecological functions of the forests,maintaining High Conservation Values (HCV) and conserving biodiversity. ‚Ä¢ No net forest loss through deforestation and no net decline in forest quality through degradation. </t>
  </si>
  <si>
    <t>https://assets.tetrapak.com/static/documents/sustainability/procedure-responsible-sourcing-liquid-packaging-board.pdf</t>
  </si>
  <si>
    <t xml:space="preserve"> Perform no land clearing activities that result in deforestation and peatland clearance .  </t>
  </si>
  <si>
    <t>http://www.tap-agri.com/laporan/sustainability-report; http://www.tap-agri.com/sustainability</t>
  </si>
  <si>
    <t xml:space="preserve"> Tyson will continue to work with customers to meet their deforestation requirements and to supply deforestation-free product consistent with their stated timelines and targets for these at-risk commodities. </t>
  </si>
  <si>
    <t>https://www.tysonsustainability.com/downloads/Tyson_Foods_Forest_Protection_Standard.pdf</t>
  </si>
  <si>
    <t xml:space="preserve"> We will achieve a deforestation-free supply chain by 2023. To do this,we will increase traceability and transparency by using emerging digital technologies ‚Äì such as satellite monitoring,geolocation tracking and blockchain ‚Äì accelerating smallholder inclusion and changing our approach to derivates sourcing. </t>
  </si>
  <si>
    <t>https://www.unilever.com/news/press-releases/2020/unilever-sets-out-new-actions-to-fight-climate-change-and-protect-and-regenerate-nature-to-preserve-resources-for-future-generations.html</t>
  </si>
  <si>
    <t xml:space="preserve"> Our promise: Our wood sourcing and forestry causes zero deforestation. </t>
  </si>
  <si>
    <t>https://www.upm.com/responsibility/forests/our-promise/</t>
  </si>
  <si>
    <t xml:space="preserve"> As a member of the Consumer Goods Forum,we supported the resolution to achieve zero net deforestation in our supply chain by 2020. [...] Walmart is focusing on four key commodities that,according to the World Economic Forum,are responsible for more than 70% of global deforestation in tropical forests: palm oil,pulp and paper,beef,and soy. Although we are focused on these four commodities for 2020,we recognize that additional production types also contribute to deforestation such as other food types,lumber and forest-based fabrics. We encourage our suppliers of these types of products to work to source products produced with zero net deforestation as well. We ask suppliers to avoid ancient and endangered forests,to encourage conservation solutions,and to increase recycled content. </t>
  </si>
  <si>
    <t>https://corporate.walmart.com/policies#deforestation-policy</t>
  </si>
  <si>
    <t xml:space="preserve"> We have made a commitment,for key risk commodities,to assure zero deforestation or conversion of high conservation value land in our supply chains by 2025. </t>
  </si>
  <si>
    <t xml:space="preserve">  By 2020,our own brand products will achieve net zero deforestation for our ‚Äòhigh impact‚Äô commodities such as palm oil,timber,pulp and paper,and packaging. </t>
  </si>
  <si>
    <t xml:space="preserve"> Yum! Brands is committed to eliminating deforestation in our global supply chains. Our commitments to deforestation have grown over time and are focused around four primary supply chains: Palm,Paper,Beef and Soy. Achieving success in eliminating deforestation will require us to work with our suppliers on the critical components outlined in this policy </t>
  </si>
  <si>
    <t>http://citizenship.yum.com/pdf/Global-Forest-Stewardship-Policy.pdf</t>
  </si>
  <si>
    <t>ABP</t>
  </si>
  <si>
    <t>The financial institution has an overarching commitment to remove or reduce the amount of deforestation and/or conversion of all natural ecosystems caused by companies in their portfolio, or a clear statement of intent to tackle deforestation/conversion, or an awareness of the impacts of deforestation/conversion.</t>
  </si>
  <si>
    <t>Signatory to another initiative on deforestation</t>
  </si>
  <si>
    <t xml:space="preserve"> In 2018,APG joined the initiative of seventy food producersand supermarket chains to stop the deforestation of theBrazilian Cerrado region. This savannah area is one of themost important and endangered ecosystems in the world.Due to deforestation in connection with agriculture,largesections of these forests have disappeared in recent years.Deforestation plays an important role in global warming;about 12% of all carbon emissions can be attributed to thefelling of trees. Trees produce oxygen and absorb carbonfrom the air. In addition,greenhouse gases are emittedwhen forests are cut down and burnt.    In September,APG joined a call from 251 major investors to halt deforestation in the Amazon. In recent years,a lot of forest has been lost in this region due to logging and forest fires. The investors emphasize the importance of responsible land use for the preservation of biodiversity,food security and the achievement of the Paris climate targets. Therefore,illegal logging and forest burning for agriculture must be tackled firmly. Also,less forest must be logged legally,and companies must take measures to ensure that no forest has to disappear to make room for their commercial operations.  </t>
  </si>
  <si>
    <t>https://apg.nl/media/430cgl1n/responsible-investment-report-apg-2018_2.pdf; https://apg.nl/en/about-apg/asset-management/responsible-investment/</t>
  </si>
  <si>
    <t>ABN Amro</t>
  </si>
  <si>
    <t>Bank,Insurance Company</t>
  </si>
  <si>
    <t>Reduce deforestation</t>
  </si>
  <si>
    <t xml:space="preserve">   ABN AMRO will not knowingly provide financial products or services that directly facilitate: [...] Deforestation or the burning of natural ecosystems for the purpose of land clearancerelating to the establishment of large scale agricultural plantations [...] Illegal logging or trading in illegally harvested or uncertified timber.  </t>
  </si>
  <si>
    <t>https://www.abnamro.com/en/images/Documents/040_Sustainable_banking/060_Strategy/ABN_AMRO_Exclusion_list.pdf</t>
  </si>
  <si>
    <t>Asset management,Insurance Company</t>
  </si>
  <si>
    <t xml:space="preserve"> [Translation]  AEGON values that companies prevent deforestation and are not active in forests with High Conservation Value status,like rainforests,primeval forests and mangrove forests. In forestry,cerfication by the Forest Stewardship Council is regarded as best practice.     Aegon finds it important that the aforementioned principles are lived up to and will try to promote certification on the basis of comparable initiatives in its direct forestry investments and indirect investments in the supply chain,for example paper producers and big retailers.   We have identified the below criteria for consideration which can be included when making investments and related decisions with respect to biodiversity: [...] Do companies act to prevent deforestation (e.g. by planting new forests when clearing existing forests) and protect natural forests (including old growth forests,bogs,mangroves,peatlands and rainforests) as described in the High Conservation Value (HCV) concept? [...]  Do agriculture companies prevent the burning of naturally occurring ecosystems (e.g. forests and savanna) for the purpose of land clearing to establish large-scale agricultural plantations? 14. Do agricultural companies have ‚ÄòNo Deforestation,No Peat,No Exploitation‚Äô (NDPE) in place? [...] Where it is determined that further engagement with a company is unlikely to yield the required results set out in the engagement plan,Aegon NL may decide to add the company to its exclusion list and / or divest its existing investments. </t>
  </si>
  <si>
    <t>https://www.aegon.nl/file/384014/download?token=OFFNdq_5</t>
  </si>
  <si>
    <t>Understanding of the risks</t>
  </si>
  <si>
    <t xml:space="preserve">ABC have developed a Sustainable Finance policy for it's Singapore banking branches. Within the policy they state as a requirement for agro-financing,the companies they finance must have the following -  Environmentally sustainable agriculture including: ÔÇß On RSPO certified palm oil production with no expansion to new land: o R&amp;amp;D into yield intensification as a strategy for no deforestation,replanting of higher yielding material,conservation &amp;amp; restoration efforts;  [...]  Agricultural Bank of China Limited,Singapore Branch (‚ÄúABC Singapore Branch‚Äù or ‚Äúthe branch‚Äù) has developed the Sustainable Financing Framework for Agricultural Bank of China Limited,Singapore Branch (the ‚ÄúFramework‚Äù) under which it intends to issue loans,bonds,private placements and/or other debt instruments and use the proceeds to finance or refinance,in whole or in part,existing and/or future projects,pure-play companies or assets that align with the sustainability bond market standards. The Framework defines eligibility criteria in nine areas: </t>
  </si>
  <si>
    <t>http://www.sg.abchina.com/en/news/201909/W020190930371562784110.pdf; http://www.sg.abchina.com/en/news/201909/W020190930371563717732.pdf</t>
  </si>
  <si>
    <t xml:space="preserve"> Deforestation and warming climate are therefore creating a self-feeding negative loop where deforestation causes the climate to warm further and the warming climate potentially destroys more and more forest and biodiversity. Some projections even go as far as to imply that the Amazon is in serious danger of drying out during the 21st century. </t>
  </si>
  <si>
    <t>https://www.agcs.allianz.com/news-and-insights/expert-risk-articles/esg-risk-briefing-3-2020.html</t>
  </si>
  <si>
    <t>Insurance Company</t>
  </si>
  <si>
    <t xml:space="preserve">  as well as deforestation and the carbon savings associated with the sequestration effect of trees,which absorb and store carbon dioxide,preventing it from entering the atmosphere   </t>
  </si>
  <si>
    <t>https://www.allstatesustainability.com/wp-content/uploads/materials/downloads/DJSI_References_Document.pdf</t>
  </si>
  <si>
    <t>Australia &amp; New Zealand Banking Group Ltd.</t>
  </si>
  <si>
    <t xml:space="preserve">  Exclusion zones ‚Äì ANZ will not knowingly support client activities which impact on the following areas and circumstances; World Heritage Areas7 ,designated national parks and conservation areas8 ,activities that threaten species listed in CITES9  or relevant national legislation,activities that result in the broad-scale conversion of Critical Habitat10 and High Conservation Value Areas11,and/or activities which are illegal and which threaten established traditional rights. </t>
  </si>
  <si>
    <t>https://www.anz.com/aus/values/environment/ForestsBiodiversity-29Dec06rev.pdf</t>
  </si>
  <si>
    <t>Banco Bilbao Vizcaya Argentaria (BBVA)</t>
  </si>
  <si>
    <t xml:space="preserve"> Forests in particular are key to combating climate change. They represent 30 percent of the total terrestrial surface and provide both food security and shelter.The main problem is that these ecosystems ‚Äì which are so important to human life and health ‚Äì are under threat. Human activity and climate change are causing 13 million hectares (more than 50,000 square miles) of forest to be lost each year. Together with the persistent degradation of drylands,this has accelerated the desertification of 3.6 billion hectares (almost 14 million square miles).  </t>
  </si>
  <si>
    <t>https://www.bbva.com/en/what-is-bbva-doing-for-the-sustainability-of-life-on-land/</t>
  </si>
  <si>
    <t xml:space="preserve">[Translation]  We do not finance producers on the list of areas embargoed by deforestation or irregular fires published by Ibama. [Translation]  From their sustainability guidelines: Tropical forests are the richest terrestrial ecosystems in terms of species diversity with 50% of vertebrates,60% of plant varieties and about 90% of terrestrial species.  </t>
  </si>
  <si>
    <t>https://apicatalog.mziq.com/filemanager/v2/d/5760dff3-15e1-4962-9e81-322a0b3d0bbd/72d0bc82-21e5-25b6-3a23-594141cd0908?origin=2&amp;amp;pk_vid=bc3c6d79089d33c51601039194bb1ff2; https://www.bb.com.br/docs/pub/inst/dwn/DirFlorestaBio.pdf</t>
  </si>
  <si>
    <t xml:space="preserve"> Credit policy principles encompass consideration of social and environmental impacts as the Bank will neither grant credit facilities to businesses nor undertake transactions that are illegal such as smuggling,arms trading and drug trafficking,nor support credit extension to certain types of businesses that destroy ecosystems and the environment. For example,no credit will be extended to businesses that invade mangrove forest areas. </t>
  </si>
  <si>
    <t>https://www.bangkokbank.com/-/media/files/investor-relations/sustainability-report/2018/sr2018_en.pdf?la=en&amp;amp;hash=C1E67BB56A5E0D869655C2C92FABC639E78D05C9</t>
  </si>
  <si>
    <t xml:space="preserve"> Environment Preservation Program The major problem encountered in the preservation of forest resources is forest and soil degradation caused by illegal logging activities and excessive forest exploitation,as well as deforestation undertaken in the interest of economic development. These,in turn,may result in floods,droughts,and landslides,as well as directly contributing to the effect of global warming. </t>
  </si>
  <si>
    <t>https://www.bni.co.id/Portals/1/BNI/Perusahaan/HubunganInvestor/Docs/bni-ar-2008-th.pdf</t>
  </si>
  <si>
    <t xml:space="preserve"> Bank of America will use due diligence measures to assure that lending proceeds are not used to finance commercial projects or operations that result in resource extraction  from,or the clearing of [...] Primary tropical moist forests [...] Intact forests as defined by the World Resource Institute (WRI) [...] Primary forests in temperate or boreal forest regions that are not managed using sustainable forestry practices as verified by an independent third party audit [...] High conservation value forests unless under approved conservation plans verified by an independent,third party audit with necessary permits granted by applicable governmental/regulatory authorities. </t>
  </si>
  <si>
    <t>https://about.bankofamerica.com/assets/pdf/Forest_Practices.pdf</t>
  </si>
  <si>
    <t xml:space="preserve"> Companies can help amplify forests‚Äô positive role in climate change mitigation by reducing carbon emissions,using fewer products that lead to deforestation,and replanting lost trees.   </t>
  </si>
  <si>
    <t>https://www.bnymellon.com/latam/en/who-we-are/csr/giving-forests-new-life.jsp</t>
  </si>
  <si>
    <t>Zero net deforestation</t>
  </si>
  <si>
    <t xml:space="preserve">  Barclays has also adopted the Banking Environment Initiative‚Äôs Soft Commodities Compact3 ,which commits us to helping our corporate clients in a number of sectors including forestry,pulp and paper and palm oil achieve zero net deforestation by 2020. </t>
  </si>
  <si>
    <t>https://home.barclays/content/dam/home-barclays/documents/citizenship/our-reporting-and-policy-positions/policy-positions/Barclays-Forestry-and-Palm-Oil-Statement.pdf</t>
  </si>
  <si>
    <t>Asset management</t>
  </si>
  <si>
    <t xml:space="preserve"> Rules used to make an insurer‚Äôs corporate bond portfolio climate friendly [include] forestry commitments [where] Companies failing to address deforestation risks in their supply chains,including retailers and food producers [because] deforestation and forest degradation contribute to 10%-20% of global CO2 emissions.  </t>
  </si>
  <si>
    <t>https://www.blackrock.com/corporate/literature/whitepaper/bii-climate-change-2016-us.pdf</t>
  </si>
  <si>
    <t>BMO Financial Group</t>
  </si>
  <si>
    <t xml:space="preserve">  Forest Biodiversity: When there is a known specific use of lending proceeds,BMOwill not engage in providing new financing for commercial projects or operationsthat result in resource extraction on an unsustainable basis from: tropical rainforests,UNESCO World Heritage Sites or High Conservation Value Forests.  </t>
  </si>
  <si>
    <t>https://www.bmo.com/bmo/files/images/7/1/BMO%20Enviro%20Action%20Plan%20v3%20ENG.pdf</t>
  </si>
  <si>
    <t>BNDES</t>
  </si>
  <si>
    <t>National Development Bank</t>
  </si>
  <si>
    <t>[translation]  The expansion of livestock in the Amazon Biome has been increasingly associated with deforestation. Although the Amazon forest is deforested for a number of reasons,cattle ranching is identified as one of the most important [Barreto,Pereira and Arima (2008)]. Deforestation impacts include loss of biodiversity,reduction of water cycling and contributions to global warming with the expansion of the desertion process certification,among others .</t>
  </si>
  <si>
    <t>https://www.bndes.gov.br/wps/wcm/connect/site/2078887c-1def-45ef-892f-b09c8c692a5d/GuiaSocioAmbiental_pecuaria_bovina.pdf?MOD=AJPERES&amp;amp;CVID=lq0ByoD&amp;amp;CVID=lq0ByoD&amp;amp;CVID=lq0ByoD&amp;amp;CVID=lq0ByoD</t>
  </si>
  <si>
    <t xml:space="preserve">  BNP Paribas therefore aims to ensure that the bank‚Äôs business activities do not lead to deforestation or forest degradation. BNP Paribas has thus endorsed the Zero Net Deforestation objective set up by the Soft Commodities Compact,a joint initiative overseen by the Consumer Goods Forum,and the Banking Environment Initiative,whose signatories aim to eliminate deforestation from the downstream and upstream supply chain no later than 2020. </t>
  </si>
  <si>
    <t>https://group.bnpparibas/uploads/file/csr_commitments_1.pdf</t>
  </si>
  <si>
    <t>BTG Pactual</t>
  </si>
  <si>
    <t xml:space="preserve">   BTG Pactual joined PRI -Ceres Deforest Working Group and engage with others investor with companies exposed to deforestation risk [...] Together with Deforestation working group lead by PRI and Ceres,we did call with companies exposed to deforestation risks.   We calculate greenhouse gas emissions from our activities. Also in 2018,carbon offsetting was carried out,and the project benefited was REDD + Manoa (Reduction of Emissions from Deforestation and Manoa Degradation),located in the state of Rond√¥nia.    Banco BTG Pactual became a signatory to the United Nations (UN) Global Compact,an initiative developed by former Secretary General Kofi Annan with the aim of engaging the business community in the adoption of values related to human rights,environment,relations work and fight corruption.  </t>
  </si>
  <si>
    <t>https://static.btgpactual.com/media/pri-framework-report-2020.pdf; http://ri.btgpactual.com/download_arquivos.asp?id_arquivo=3F750420-1BD9-4D20-8B08-EE709B38CB86; http://ri.btgpactual.com/conteudo_pt.asp?idioma=0&amp;amp;tipo=64840&amp;amp;conta=28&amp;amp;id=245718</t>
  </si>
  <si>
    <t>Bradesco</t>
  </si>
  <si>
    <t xml:space="preserve"> [Translation]  We share the concern regarding the global levels of deforestation and its implications for climate change,for the benefit of economic development and,consequently,the business environment in which we operate. We continuously improve our social and environmental risk management policies in granting credit,adopting criteria that also contribute to the management of illegal deforestation.    In April 2018,Bradesco became part of the ILPF Network,whose objective is to foster projects like this,through financing that aims to contribute to the reduction of greenhouse gas emissions from agricultural activities,as well as: deforestation; increase in agricultural production on a sustainable basis; adaptation of rural properties to environmental legislation; stimulating the recovery of pastures; degraded areas; among other benefits.  </t>
  </si>
  <si>
    <t>https://www.bradescori.com.br/siteBradescoRI/Uploads/Arquivos/Relatorios/717/717_1_RELATORIO_2019_PORTUGUES.pdf; https://www.bradescori.com.br/siteBradescoRI/uploads/file/Vers%C3%A3o%20final(4).pdf</t>
  </si>
  <si>
    <t>California Public Employees</t>
  </si>
  <si>
    <t xml:space="preserve"> As a member of the Investors Initiative for Sustainable Forests and Investor Working Group on Sustainable Palm Oil,we support efforts to reduce deforestation caused by portfolio companies. </t>
  </si>
  <si>
    <t>https://www.calpers.ca.gov/page/investments/sustainable-investments-program/climate-change</t>
  </si>
  <si>
    <t>CIMB Group</t>
  </si>
  <si>
    <t>Asset management|Bank</t>
  </si>
  <si>
    <t xml:space="preserve"> As part of the GSFP,we developed specific Sector Guides detailing our expectations of clients in the Palm Oil [...] and Forestry sectors. With the GSFP and Sector Guides,we intend to promote and encourage sustainable practices beyond compliance across our clientele. [...] We are committed to encouraging our clients to adopt sustainable practices and identify,monitor,and mitigate negative impacts that may arise from our financing activities. Among the issues that raise material concerns for CIMB include industries with significant exposure to the following risks: deforestation [...] biodiversity loss [...] In cases where clients are identified to be potentially linked to these issues,we may recommend time-bound environmental and social action plans to mitigate the risk of negative impacts if safeguards have not already been put in place. We have processes in place to periodically follow-up on and monitor the completion of agreed action plans,as well as address cases of non-compliance to the agreed plan </t>
  </si>
  <si>
    <t>https://www.cimb.com/content/dam/cimb/group/documents/investor-relations/annual-reports/2019/cimb-2019-sustainability-report.pdf</t>
  </si>
  <si>
    <t xml:space="preserve"> All companies opening accounts or updating their registry data are subject to a reputational evaluation based on press news. The topics selected for indirect inquiries that may be unfavorable reflect the social and environmental risk usually found in the scope of the national reality,such as deforestation,embargoes,environmental processes,labor practices etc. </t>
  </si>
  <si>
    <t>http://www.br.ccb.com/en/media/Sustainability/CCB_RA15_ENG.pdf</t>
  </si>
  <si>
    <t xml:space="preserve">  We will work to better understand how we can most effectively address deforestation risks in our clients‚Äô activities and champion progress in conserving high conservation value forests. </t>
  </si>
  <si>
    <t>https://www.citigroup.com/citi/about/citizenship/environmental-social-risk-management.html</t>
  </si>
  <si>
    <t>Deforestation-free</t>
  </si>
  <si>
    <t xml:space="preserve">  Commit to action is a platform of the non-governmental organisations CDP and ‚ÄûWe mean Business‚Äú to coordinate various climate change initiatives. Commerzbank participates in three of them: [...] Commit to remove commodity-driven deforestation from all supply chains by 2020.   Deforestation can threaten endangered plant and animal species and accelerate climate change. </t>
  </si>
  <si>
    <t>https://www.commerzbank.de/en/nachhaltigkeit/nachhaltigkeitsstandards/mitgliedschaften_und_initiativen/road_to_paris/standardseitenvorlage_3.html; https://www.commerzbank.de/media/nachhaltigkeit/ii__positionen___richtlinien_/Commerzbank_ES_Framework_DE_Final.PDF</t>
  </si>
  <si>
    <t>Commonwealth Bank Of Australia</t>
  </si>
  <si>
    <t xml:space="preserve"> We support our customers in the agriculture,fisheries,and forestry industries,and encourage them to keep abreast of advances in industry sustainability standards,certifications and schemes,improving awareness around sustainable practices in the production and processing of soft commodities [...] encourage customers who are growers,producers,and/or processors of beef,cacao,coffee,cotton,Palm Oil,rubber,soybean and timber to gain industry relevant sustainability certification,or equivalent standards,to demonstrate chain of custody </t>
  </si>
  <si>
    <t>https://www.commbank.com.au/content/dam/commbank/about-us/download-printed-forms/environment-and-social-framework.pdf</t>
  </si>
  <si>
    <t>Cr√©dit Agricole</t>
  </si>
  <si>
    <t xml:space="preserve"> Alongside their economic importance,forests have a high ecological importance (in particular for climate change mitigation and biodiversity conservation) and social importance (livelihoods of indigenous people,sacred sites). In a context of increasing pressure on forest resources,it appears crucial that timber harvesting and palm oil production are managed in a responsible manner in order to minimize deforestation and loss of biodiversity and to respect the rights of affected populations. </t>
  </si>
  <si>
    <t>https://www.credit-agricole.com/assets/ca-com-front/temp/PDF/CSR-Sector-Policy_agriculture-and-forestry_forestry-and-palm-oil_2015-12_EN.pdf</t>
  </si>
  <si>
    <t>Credit Suisse</t>
  </si>
  <si>
    <t xml:space="preserve">  As a general rule,Credit Suisse will not finance or advise Forestry and Agribusiness Companies with activities in areas of High Conservation Value (HCV) unless such activities are highly localized (e.g.,selective logging) or where land conversion occurred prior to the cut-off date of the applicable certification standard with commensurate habitat compensation efforts subsequently implemented. </t>
  </si>
  <si>
    <t>http://www.credit-suisse.com/responsibility/doc/policy_summaries_en.pdf</t>
  </si>
  <si>
    <t xml:space="preserve">Palm Oil and other commodities -  We will not knowingly finance activities or projects we know to be in deliberate violation of local or national laws,or operations which: Do not commit to achieving No Deforestation,No Peat,No Exploitation (NDPE)  [...] Animal Husbandry and Feed -  We will not knowingly finance activities or projects we know to be in deliberate violation of local or national laws,or operations which: ‚Ä¢ Contribute to deforestation. Deforestation can be determined by an assessment to establish High Conservation Value (‚ÄúHCV‚Äù) and/or High Carbon Stock (‚ÄúHCS‚Äù) forests. This covers biofuel crop production which generates animal feed as a by-product,and production of soy which is used due to its high protein content </t>
  </si>
  <si>
    <t>https://www.dbs.com/iwov-resources/images/sustainability/responsible-banking/DBS%20Bank_Our%20Approach%20to%20Responsible%20Financing_July%202020.pdf?pid=DBS-Bank-Our-Approach-to-Responsible-Financing-July2020</t>
  </si>
  <si>
    <t xml:space="preserve"> Industrial Agriculture and Forestry are important for the production of a diverse range of soft commodities such as palm oil,soy,beef,coffee,tea,cacao,cotton,tobacco,rubber and timber. Industrial developments in these areas are positive for economic growth in certain countries but may have adverse impacts such as deforestation,loss of biodiversity,poor labour conditions and conflicts with local communities. To address these concerns and to promote sustainable production,Deutsche Bank introduced a set of guiding principles for clients active in these areas. In 2014,Deutsche Bank has signed the New York Forest Declaration of the United Nations. The objective of the signatories is to support all endeavours to cut natural forest loss in half by 2020 and to end it by 2030. As a member of the Banking Environment Initiative and signatory to the Soft Commodities Compact10 we are committed to help achieve zero net deforestation by 2020 in the palm oil,timber,soy and beef sectors. </t>
  </si>
  <si>
    <t>https://www.db.com/cr/en/docs/DB-ES-Policy-Framework-English.pdf?dbiquery=null%3Asocial</t>
  </si>
  <si>
    <t>Goldman Sachs</t>
  </si>
  <si>
    <t xml:space="preserve"> Forests are critical for the environment and biodiversity and provide livelihoods for many. Deforestation and degradation of forests remains a significant challenge in many regions,and is a major contributor to greenhouse gas emissions.  </t>
  </si>
  <si>
    <t>https://www.goldmansachs.com/s/environmental-policy-framework/</t>
  </si>
  <si>
    <t xml:space="preserve">  HSBC will not knowingly provide financial services to customers involved directly,or indirectly via the supplychain,in: [...] forests being converted to plantation or to non-forest use(deforestation).   The policy relates to business customers involved in: a) Production: logging,including the management of forest plantations,but excluding rubberwood (see the Agricultural Commodities Policy). [This includes palm oil,soy and cattle products]. b) Supply chain [...] c) ‚ÄúNon-sector‚Äù businesses,which are not defined above or in HSBC‚Äôs Agricultural Commodities Policy,but may have similar impacts (such as forest clearance for mines,housing,pipelines or dams) .  </t>
  </si>
  <si>
    <t>Indonesia Eximbank</t>
  </si>
  <si>
    <t xml:space="preserve">‚ÄúEnvironmental preservation is part of the Company‚Äôscommitment. this is mainly because of the decliningenvironmental conditions resulted from various issues,such as unsustainable consumption,deforestation,as well as the use of alternative energy that is notyet optimal. in its capacity as an entity,the Companyimplements its commitment toward environmentalconservation by promoting save water,save energyand save paper programs.the activities are also carried out in the Company‚Äôsresponsibility to the environment and naturepreservation as well as assistance for facilities andinfrastructure of environmental areas.‚Äù  </t>
  </si>
  <si>
    <t>http://www.indonesiaeximbank.go.id/annual-report/downloads/29</t>
  </si>
  <si>
    <t xml:space="preserve"> In general we do not engage with clients that have been involved in illegal deforestation and/or the removal of High Conservation Value (HCV) or primary forest. </t>
  </si>
  <si>
    <t>https://www.ing.com/Sustainability/Our-Stance/Deforestation.htm</t>
  </si>
  <si>
    <t>Ita√∫ Unibanco</t>
  </si>
  <si>
    <t xml:space="preserve">  We recognize the crucial role that tropical forests play in countering climate change and we are convinced that the increase in deforestation in the Amazon is not conducive to the development of business and projects that are fundamental for Brazil. Given this scenario,in partnership with two other private banks (Bradesco and Santander),we launched an integrated plan with the aim of effectively contributing to the Amazon's sustainable development. Such plan includes 10 measures created from three fronts of action identified as priorities for the region: environmental conservation and development of bioeconomy; investment in sustainable infrastructure; and guaranteeing basic rights of the Amazon's region population. The plan was presented to the federal government and we are working in partnership with the other banks on detailing the next steps for each measure and in establishing the governance of the project,counting on expert advice that will assist in setting clear goals and objectives. On the same line,in July of this year we reiterated our commitment to the sustainable development agenda through a communique issued by the Brazilian business sector addressed to the Vice President of the Republic and the National Council for the Legal Amazon. In this document we have strengthened our commitment,emphasizing support for solutions focused on the following priorities: combatting illegal deforestation in the Amazon and in other Brazilian biomes; social and economic inclusion of local communities to ensure forest conservation; a minimal environmental footprint in the use of natural resources,valuing and preserving biodiversity; adoption of carbon credit trading mechanisms; channeling of financing and investments to a circular,low-carbon economy; and incentive packages conditional on a circular,low-carbon economy.   Ecomudan√ßaIta Ecomudan√ßa,of fixed income,has equity of R $ 245 million and allocates 30% of the management fee to environmental projects to reduce greenhouse gas emissions. The resources provided by Ecomudan√ßa funds supported programs on topics relevant to environmental preservation. The projects include recovery of native forests,replanting of native seedlings in degraded areas,reforms of forests in environmental reserves and reforestation and avoided deforestation. The selection of projects is carried out by a council formed by sustainability leaders from the private sector,society,academia and Ita√∫ Asset Management.  </t>
  </si>
  <si>
    <t>https://www.itau.com.br/relacoes-com-investidores/Download.aspx?Arquivo=tNDv/fMTKOUsak4z96ghpQ==; https://www.itau.com.br/relacoes-com-investidores/Download.aspx?Arquivo=Yj6Z+yt5cKSIrDWQCVENdg==</t>
  </si>
  <si>
    <t>JBIC</t>
  </si>
  <si>
    <t>Bank,International Development Bank</t>
  </si>
  <si>
    <t xml:space="preserve"> The Guidelines has the objective of contributing to the sound development of the international economy and society through environmental and social considerations in all projects (hereinafter referred to as ‚Äúproject‚Äù or ‚Äúprojects‚Äù) subject to lending,equity participation,and guarantee (hereinafter collectively referred to as ‚Äúfunding‚Äù) by JBIC.  [...] Ecosystem and Biota = Projects must not involve significant conversion or significant degradation of critical natural habitats including critical forests areas;  In case the project involves the significant conversion or degradation of natural habitats including natural forests,priority is to be given to the prevention of environmental impact. When this is not possible,appropriate mitigation measures must be established. Evaluation of the impact on natural habitats by the project and consideration for the offset measures should be based on expert opinion;  Illegal logging of forests must be avoided. For the projects involving commercial harvest,the project proponents are encouraged to obtain certifications by forest certification systems as a way to ensure prevention of illegal logging. </t>
  </si>
  <si>
    <t>https://www.jbic.go.jp/wp-content/uploads/page/2013/08/36442/Environemtal_Guidelines2015.pdf</t>
  </si>
  <si>
    <t>Jefferies Financial Group, Inc.</t>
  </si>
  <si>
    <t>Asset Management</t>
  </si>
  <si>
    <t xml:space="preserve"> Carbon offsetting encompasses a broad array of solutions,from planting trees to preventing deforestation to providing cleaner cookstoves to families in developing countries. </t>
  </si>
  <si>
    <t>https://www.jefferies.com/CMSFiles/Jefferies.com/Files/PrimeServices/JEFTheGreatDivorceESG.pdf</t>
  </si>
  <si>
    <t>J.P. Morgan Chase Bank</t>
  </si>
  <si>
    <t xml:space="preserve"> Forests are home to more than half of all terrestrial species and support the livelihoods of millions of people. They are sources of food,medicine,lumber,tourism,recreation and aesthetic benefits. They sequester carbon,cleanse water and cycle nutrients. In spite of their critical importance,many forests around the world are under threat.1  In addition,the decline in high ecological-value forests and protected areas results in the loss of critical biodiversity as natural habitats are destroyed  [...] Transactions where we are able to identify that the client has operations in one of the following locations,or transactions where the use of proceeds is designated for assets to be developed in one of the following locations,will be subject to Enhanced Review [...] High conservation value forests: High conservation value forests are defined as areas of forest or other vegetation types that have particular importance for social or environmental reasons,including: species diversity,contribution to landscape-level mosaics of ecosystems and habitats,critical ecosystem services,community needs and cultural values </t>
  </si>
  <si>
    <t>https://impact.jpmorganchase.com/content/dam/jpmc/jpmorgan-chase-and-co/documents/jpmc-environmental-and-social-policy-framework.pdf</t>
  </si>
  <si>
    <t xml:space="preserve">[translation]  Reducing Greenhouse Gas Emissions and Adaptation to Impacts From climate change (Mitigation and Adaptation of the Climate Change Impacts) such as promoting Let customers do transactions through mobile banking applications. K PLUS to reduce travel to the branch and reduce paper usage. In various financial transactions Reduction in energy consumption And resources,water use,waste management. Forest management And sustainable use of land,etc. </t>
  </si>
  <si>
    <t>https://www.kasikornbank.com/th/sustainable-development/SDAnnualReports/2017_SD_TH.pdf</t>
  </si>
  <si>
    <t>Bank,Pension Fund,Insurance Company</t>
  </si>
  <si>
    <t xml:space="preserve">   The Bank must not approve credit for a person who operates illegal business/transaction as well as projects related to mangrove forest invasion/transformation and projects related to environmental impact.   </t>
  </si>
  <si>
    <t>https://krungthai.com/Download/CSR/CSRDownload_65SD_Report_2561_ENG.pdf</t>
  </si>
  <si>
    <t>Landesbank Baden-W√ºrttemberg (LBBW)</t>
  </si>
  <si>
    <t xml:space="preserve"> Landesbank Baden-W√ºrttemberg [...] is also conscious of global problems such as climate change,watershortage,poverty,deforestation and threats to biodiversity,accepting these aschallenges.Sustainability is therefore an important part of our procurement strategy. Primarily,itcomprises the following pillars: Economic sustainability; Ecological sustainability; Social and ethical sustainability  </t>
  </si>
  <si>
    <t>https://www.lbbw.de/public/nachhaltigkeitserklaerung/nachhaltigkeitserklaerung_2016-en_76wxmv3x6_m.pdf</t>
  </si>
  <si>
    <t>Legal &amp; General</t>
  </si>
  <si>
    <t>Asset management,Insurance Company,Pension Fund</t>
  </si>
  <si>
    <t xml:space="preserve"> Meanwhile,as devastating Amazon fires focused the world‚Äôs attention on the importance of agriculture and deforestation ‚Äì which account for around a quarter of global greenhouse gas emissions ‚Äì LGIM alongside 200 other investors issued a public call on companies to act on deforestation. This follows our decision to exclude a number of food retailers from our Future World fund range,partly due to poor deforestation policies. </t>
  </si>
  <si>
    <t>https://www.lgim.com/landg-assets/lgim/_document-library/insights/corporate-governance-updates/2020/2020-active-ownership-long-report.pdf</t>
  </si>
  <si>
    <t>Liberty Mutual Insurance</t>
  </si>
  <si>
    <t xml:space="preserve"> In South America,for example,we invest in several forestry assets that are already having a significant carbon-positive impact. Each asset is certified by the Forest Stewardship Council,which represents industry best practices for sustainable forestry management,including conserving biological diversity,water resources and soils as just a few examples. In Brazil,we have invested in over 25,000 acres of planted teak forests. Here,the land had previously been used for intensive cattle-rearing; turning it over to forest avoids further significant methane emissions associated with grazing. The teak plantations have a net beneficial carbon impact ‚Äì with a net GHG emissions balance (emissions + removals) at a rate of 168,769 metric tons CO2 e removed per year. By protecting an additional 40,000 acres of the forest‚Äôs permanent legal preserve areas,a further 4.6 million metric tons of CO2 e have been sustainably sequestered. </t>
  </si>
  <si>
    <t>https://www.libertymutualgroup.com/documents/liberty-mutual-2019-esg-report-vfinal.pdf</t>
  </si>
  <si>
    <t xml:space="preserve"> In partnership with the conservation agency Fauna and Flora International,Macquarie operates a Carbon Forest Taskforce (the Taskforce) to invest in bio-sequestration projects that reduce emissions from deforestation,retain biodiversity and promote sustainable livelihoods for local communities. The Taskforce has projects under assessment and development in Indonesia,Cambodia and South America.   Natural solutions like forest restoration and avoiding deforestation could provide a surprising one-third of the climate mitigation needed between now and 2030 to keep warming below 2¬∞C. </t>
  </si>
  <si>
    <t>https://static.macquarie.com/dafiles/Internet/mgl/global/shared/about/investors/reports/fy10-mgl-annual-report.pdf?v=6; https://www.macquarie.com/assets/macq/perspectives/global-commission-on-adaptation-report.pdf</t>
  </si>
  <si>
    <t>Signatory to the BEI</t>
  </si>
  <si>
    <t xml:space="preserve"> The Group is a signatory to The Banking Environment Initiative &amp;amp; Consumer Goods Forum ‚ÄòSoft Commodities‚Äô Compact,which supports transformation of the soft commodities supply chain and drives efforts toward zero deforestation by 2020. Our approach applies to all customers involved in the following activities: forestry activities including management,clearance and timber production; raw timber wholesale; pulp and paper manufacture; palm oil and rubber cultivation; and upstream palm oil production units. Lloyds Banking Group will not support businesses directly involved in illegal logging,the purchase of illegally harvested timber or companies that use illegal and/or uncontrolled use of fire for land clearance.  </t>
  </si>
  <si>
    <t>https://www.lloydsbankinggroup.com/globalassets/our-group/responsible-business/sustainability-in-lloyds-banking-group/lbg_sector_statements_forestry-final-20180128-v5.pdf</t>
  </si>
  <si>
    <t>Magellan Financial Group</t>
  </si>
  <si>
    <t xml:space="preserve"> Environmental,Social and Governance (‚ÄúESG‚Äù) issues are a natural component of the Magellan Asset Management Limited (‚ÄúMagellan‚Äù) investment analysis process,as gaining a robust understanding of these issues is a key part of assessing the outlook for future cash flow generation and risks of an investment. Where appropriate,the investment team should engage with investee (or prospective investee) companies in regard to their ESG policies and their management of ESG risks. The objective of such engagement is to enhance the certainty of long-term cash flow generation we expect from the company. [...] In order to fully understand the business risks facing a company investors should consider environmental risks and opportunities that might affect the future operations of a company including issues such as pollution,climate change,resource depletion,ecosystem change,[...] As part of the ongoing analysis of companies,ESG issues will be explicitly reviewed on an annual basis. The focus of this analysis will be whether and how ESG issues affect the potential distribution of future cash flow generation and,accordingly,whether the qualitative ratings for the company appropriately reflect underlying risks. [...] ESG ISSUES CHECKLIST - Sustainable sourcing,Deforestation  </t>
  </si>
  <si>
    <t>https://ca.mfgam.com.au/magellan/assets/File/2019%20MAM%20ESG%20Policy.pdf</t>
  </si>
  <si>
    <t>Malayan Banking</t>
  </si>
  <si>
    <t>Bank|Insurance Company</t>
  </si>
  <si>
    <t xml:space="preserve"> ESG considerations such as climate change,biodiversity,deforestation and water now form part of our credit and risk evaluation process. We continue to focus on strengthening these considerations,including particularly our lending requirements related to deforestation in recognition of the significant ESG impacts associated with this activity. </t>
  </si>
  <si>
    <t>https://www.maybankfoundation.com/index.php/media-center/sustainability-reports?task=callelement&amp;amp;format=raw&amp;amp;item_id=196&amp;amp;element=8956f649-9a99-4a73-bcaa-09214efe8e5e&amp;amp;method=download</t>
  </si>
  <si>
    <t>Manulife Financial</t>
  </si>
  <si>
    <t xml:space="preserve"> Manulife believes that investments in renewable energy,energy-efficient buildings,sustainably-managed forestry and other long-duration assets provide a good economic fit for our long-dated insurance liabilities,some of which continue for over 20 years.  [...] Environmentally sustainable management of natural resources and land use- Purchase and operation of sustainably-managed forest holdings certified by credible third-party forest certification systems,such as: i. Forest Stewardship Council (FSC) ii. Programme for the Endorsement of Forest Certification (PEFC)  [...]  Agriculture and Timber  - As a steward of major timberland and farmland holdings throughout the world,Manulife Investment Management‚Äôs agriculture and timber businesses incorporate ESG factors into our investment process and property management through the five pillars of our Sustainability and Responsible Investing strategy: climate stability,ecosystem resiliency,watershed protection,people empowerment,and community prosperity. We are responding to global challenges through the production of sustainable food and fibre from sustainably managed farms and forests. Both our timber and agriculture businesses are substantial carbon sinks,contributing natural climate solutions to remove carbon from the atmosphere and mitigate climate change. </t>
  </si>
  <si>
    <t>https://www.manulife.com/content/dam/corporate/global/en/documents/pas/MFC_GBF_2017_EN.pdf; https://www.manulife.com/content/dam/corporate/global/en/documents/pas/MFC_SR_PAS_2019.pdf</t>
  </si>
  <si>
    <t xml:space="preserve"> Forests provide habitats for various wildlife species. Therefore,they have significant value for biodiversity conservation and protection,as well as serving as important sources of timber for paper,pulp,and other products that support regional economies. Forests additionally play a significant role in mitigating climate change by absorbing and storing carbon dioxide. MUFG recognizes that uncontrolled,large-scale deforestation has severe and negative impacts on the global environment. When we consider providing financing for logging businesses,including the development and management of forest plantations,we assess the status of such client‚Äôs consideration for environmental and social impacts. When we consider providing financing for logging businesses,including the development and management of forest plantations,we assess the status of such client‚Äôs consideration for environmental and social impacts </t>
  </si>
  <si>
    <t>https://www.mufg.jp/dam/pressrelease/2020/pdf/news-20200513-002_en.pdf</t>
  </si>
  <si>
    <t xml:space="preserve"> Forests are important to our environment,to communities and to biodiversity,and their degradation poses significant threats to each. We seek to promote the sustainable management of forests,including the protection of high conservation value forests .</t>
  </si>
  <si>
    <t>https://www.morganstanley.com/about-us-governance/pdf/Environmental_Policy.pdf</t>
  </si>
  <si>
    <t>National Australia Bank</t>
  </si>
  <si>
    <t xml:space="preserve">  Each of our businesses has policies and processes to identify,assess and manage ESG risks associated with our customers. Among other things,these policies require that each of our businesses is able to: identify relevant legislation and regulatory requirements and assess a customer's compliance with these requirements,assess how our customers manage environmental,social and governance risks consider the impact of changes in legislation and regulations on a customer's business [...] assess the risk of liability for environmental issues being transferred to the Group entity.  [...]  Wilmar recognises that while plantation development has contributed significantly to economic development,deforestation and other business-as-usual practices have an impact on people and the environment. For this reason,they are working closely with other growers,traders,processors,NGOs,end-user companies,financial institutions and other industry stakeholders to protect forests,peatlands,and human and community rights.  </t>
  </si>
  <si>
    <t>https://www.nab.com.au/about-us/social-impact/shareholders/esg-risk-management</t>
  </si>
  <si>
    <t>https://www.natwestgroup.com/content/dam/natwestgroup_com/natwestgroup/pdf/forestry-fisheries-and-agribusiness.pdf</t>
  </si>
  <si>
    <t>Norinchukin Bank</t>
  </si>
  <si>
    <t xml:space="preserve"> We adopted an environmental and social risk management framework centered on investment and financing sector policy. This framework helps us manage environmental and social risks,including climate change,in investment and financing. In November 2019,we established the Environmental Policy as a basic policy to solve environmental issues. In April 2020,we established a new policy for deforestation and palm oil farm development,which are regarded as environmental and social problems that also impact climate change. </t>
  </si>
  <si>
    <t>https://www.nochubank.or.jp/en/about/sustainability/pdf/2020/all_en.pdf</t>
  </si>
  <si>
    <t xml:space="preserve"> Companies should understand and manage their contribution to deforestation. Responsible for up to 20% of global carbon emissions,deforestation is becoming a vital public policy issue. Companies should be ready for future legislation and ensure the sustainability of their supply chains. Furthermore companies who do not manage their deforestation impact appropriately face increasing reputational and ‚Äôlicence to operate‚Äô risks given growing public awareness of the issue. Highlighted areas are: forestry,cattle,agriculture (particularly palm oil) and biofuels. </t>
  </si>
  <si>
    <t>https://cdn.northerntrust.com/pws/documents/report-guides/engagement-principles.pdf</t>
  </si>
  <si>
    <t xml:space="preserve"> we require our borrowers to have policies or procedures against deforestation and to preserve or enhance identified high conservation value areas </t>
  </si>
  <si>
    <t>https://www.ocbc.com/group/sustainability/sustainability-framework/environmentally-and-socially-responsible</t>
  </si>
  <si>
    <t xml:space="preserve">  increasing the availability of land-use for agriculture by deforestation can accelerate land degradation,climate change and loss of biodiversity,leading to soil erosion and nutrient depletion,thereby reducing yields and hence productivity. </t>
  </si>
  <si>
    <t>https://www.nomura.com/europe/resources/pdf/080910.pdf</t>
  </si>
  <si>
    <t xml:space="preserve"> About one third of the earth is covered by forests. Forests are critical to our terrestrial ecosystem and biodiversity. Forests absorb carbon dioxide,produce oxygen and provide habitat for animal and plant species. Forests are also the source of a multitude of socially and economically valuable benefits .  Managing forests and wood supply chains in a sustainable way including refraining operations that negatively affect High Conservation Value Forests (HCVF) </t>
  </si>
  <si>
    <t>https://www.nordea.com/Images/33-344635/Nordea_Sector_Guideline_for_%20the_Forestry_Industry.pdf</t>
  </si>
  <si>
    <t xml:space="preserve"> Companies engaged in activities with a direct or indirect impact on tropical forests should assess their life cycle impacts and have a strategy for reducing deforestation from their own activities and/or supply chains. Companies should adopt,where appropriate,‚Äúno deforestation,no peat,no exploitation‚Äù policies. </t>
  </si>
  <si>
    <t>https://www.nbim.no/contentassets/acfd826a614145e296ed43d0a31fdcc0/climatechange_2020_web.pdf</t>
  </si>
  <si>
    <t>PT Bank Mandiri (Persero) Tbk (Mandiri)</t>
  </si>
  <si>
    <t xml:space="preserve"> FI considers Forest destruction as an environmental issue and is also involved with a number of reforestation projects throughout tropical forest areas -  Environmental and Social Issues A. Environmental Issues: - Forest destruction due to increased demand for palm oil - Loss of biodiversity and increased risk of extinction of protected species  [...]  Has the fact that each 15 reams of paper use is proven equivalent to cutting one five-year-oldtree,hence it can eventually cause environmental damage such as deforestation. Due to the fact,Bank Mandiri is committed to support a government movement to protecting forests,Bank thus seeks to raise awareness of the Mandirians to not to use excessive paper through paper usage efficiency program </t>
  </si>
  <si>
    <t>https://www.bankmandiri.co.id/documents/38265486/38265681/Bank+Mandiri+2016+Sustainability+Report+-+Bilingual.pdf/ec06ae08-0e27-fb08-c18d-14430633f39d; https://bankmandiri.co.id/documents/38265486/38265681/Bank+Mandiri+2018+Sustainability+Report+-+Bilingual.pdf/e41357b8-8d26-c6b4-81e7-6ab2cbdcd89c</t>
  </si>
  <si>
    <t xml:space="preserve"> With financial products and services,as well as our networks and knowledge,we aim to support our corporate clients in soft commodity value chains to achieve zero net deforestation. In Brazil,home to a large part of the Amazon forests,we do not finance deforestation in any biome,even if legally allowed.   We specifically commit to: [...] strive to achieving zero net deforestation by preferably not engaging in transactions that are directly linked to deforestation activities.  </t>
  </si>
  <si>
    <t>https://www.rabobank.com/en/about-rabobank/in-society/sustainability/records/declaration-on-deforestation-in-brazil/index.html</t>
  </si>
  <si>
    <t>Royal Bank of Canada</t>
  </si>
  <si>
    <t xml:space="preserve"> RBC GAM recognizes that climate change is one of the most pressing issues of our time and affects almost all sectors and industries. There is strong scientific evidence that climate change is caused by human activities including fossil fuel combustion,deforestation and other changes in land use </t>
  </si>
  <si>
    <t>https://www.rbcgam.com/en/ca/article/financial-implications-of-climate-related-risks/detail</t>
  </si>
  <si>
    <t xml:space="preserve">  The soft commodities policy provides Santander‚Äôs lending criteria for the agricultural raw materials sector: extraction and processing of timber products,manufacture of wood-based cellulose and paper,soy plantations,oil palm plantations,rubber plantations,processing of soy,palm oil or rubber,agriculture and cattle ranching and biomass or biofuel production. These standards involve the enforcement of recognised standards that aim to sustainably manage these resources and help prevent deforestation. </t>
  </si>
  <si>
    <t>https://www.santander.com/en/our-approach/policies</t>
  </si>
  <si>
    <t>Scotiabank</t>
  </si>
  <si>
    <t xml:space="preserve"> This document formalizes the incorporation of Environment,Social and Corporate Governance (ESG) factors into the Scotia Global Asset Management investment process (managed by 1832 Asset Management L.P. (1832 AM)). [...] To formally reflect our commitment to responsible investing,1832 AM became a signatory to the United Nations supported Principles of Responsible Investing (PRI) in 2018. As a signatory we have committed to six voluntary principles defined by global institutional investors and the United Nations:&amp;lt; Principle 1: We will incorporate ESG issues into investment analysis and decision-making processes.&amp;lt; Principle 2: We will be active owners and incorporate ESG issues into our ownership policies and practices.&amp;lt; Principle 3: We will seek appropriate disclosure on ESG issues by the entities in which we invest.&amp;lt; Principle 4: We will promote acceptance and implementation of the Principles within the investment industry.&amp;lt; Principle 5: We will work together to enhance our effectiveness in implementing the Principles.&amp;lt; Principle 6: We will each report on our activities and progress towards implementing the Principles.4) Definitions Responsible Investing: Responsible Investing is defined as an approach to investing that incorporates environmental,social and governance (ESG) factors into investment decisions. Environmental Factors:[...]  biodiversity and deforestation. </t>
  </si>
  <si>
    <t>https://www.scotiabank.com/content/dam/scotiabank/corporate/quarterly-reports/2019/q4/BNS_Annual_Report_2019.pdf</t>
  </si>
  <si>
    <t>Bank,Asset Management,Insurance Company</t>
  </si>
  <si>
    <t xml:space="preserve"> The project‚Äôs objective is to reduce deforestation,expand the conservation and restoration of upstream forests,and enable local people to maximize the use of water resources generated from the project.  </t>
  </si>
  <si>
    <t>https://www.scb.co.th/content/dam/scb/investor-relations/documents/financial-information/en/2018/annual-report/sustainability-report-2018.pdf?Payroll-investments</t>
  </si>
  <si>
    <t xml:space="preserve"> Societe Generale adopted in 2015 the Banking Environment Initiative‚Äôs Soft Commodities Compact with the Consumer Group‚Äôs Forum,which objective is to align the banking industry‚Äôs services with the ambition to help achieve zero net deforestation by 2020. </t>
  </si>
  <si>
    <t>https://www.societegenerale.com/sites/default/files/2018/forestry-and-forest-products-sector-policy-oct2016.pdf</t>
  </si>
  <si>
    <t xml:space="preserve"> We are guided by our Position Statements which outline the minimum criteria we require from our clients to achieve the goal of zero net deforestation in soft commodity supply chains by 2020. To ensure our clients meet our standards and requirements for financing,we embed our Environmental &amp;amp; Social (‚ÄúE&amp;amp;S‚Äù) framework directly into our credit approval process. Our relationship managers carry out an Environmental &amp;amp; Social Risk Assessment (‚ÄúESRA‚Äù),which allows us to evaluate a client‚Äôs management systems and E&amp;amp;S performance against our criteria. The ESRA is reviewed each year to capture any changes to the client‚Äôs level of compliance with our Position Statements and their associated risk profile. </t>
  </si>
  <si>
    <t>Standard Life Aberdeen</t>
  </si>
  <si>
    <t xml:space="preserve">  Deforestation linked to growing commodities demand presents significant risk of loss for investors,but also opportunities to benefit by engaging companies and adding to pressure for stricter policy actions. </t>
  </si>
  <si>
    <t>https://www.standardlifeaberdeen.com/news-and-media/news-articles/2017/sustainability-news-april-2017</t>
  </si>
  <si>
    <t xml:space="preserve"> Three quarters of CO emissions come from the use of fossil energy like 2 coal,petroleum and natural gas and the balance form land use changes,in particular tropical deforestation. Making economic growth and development compatible with the climate stabilization calls for  Low Carbon Economies  worldwide </t>
  </si>
  <si>
    <t>https://www.sbi.co.in/webfiles/uploads/files/1342865458746_SBI_MONTHLY_REVIEW_JUNE12.pdf</t>
  </si>
  <si>
    <t xml:space="preserve">   Deforestation - We will not provide financial support to projects which are involved in illegal logging and/or land clearing activities that do not safeguard environmental protection or which are against local laws and regulations. For large-scale development projects,we will continue to review and evaluate the environmental risks,including if they entail clearing of primary forests and/or the destruction of local ecosystems in accordance with the Equator Principles.  </t>
  </si>
  <si>
    <t>https://www.smfg.co.jp/english/responsibility/smfgcsr/policy/</t>
  </si>
  <si>
    <t xml:space="preserve"> The impacts on biodiversity that need to be managed are the activities for improving the supply chain with the goal of realizing an NDPE (no deforestation,no peat,no exploitation) approach to the sustainable procurement of main raw materials,as well as the initiatives such as the Roundtable on Sustainable Palm Oil (RSPO). </t>
  </si>
  <si>
    <t>https://www.smth.jp/en/csr/report/2019/NC-E-all.pdf</t>
  </si>
  <si>
    <t>TIAA</t>
  </si>
  <si>
    <t>Asset management,Pension Fund</t>
  </si>
  <si>
    <t xml:space="preserve"> We are adopting a Zero Deforestation Policy (Policy) in Brazil for our farmland investments. The Policy underscores our commitment to ensuring that our investments in Brazil discourage the depletion of forested areas and native vegetation on land we own or intend to acquire. Under this Policy,Nuveen and Westchester will not acquire land on behalf of any of its accounts in Brazil that has been cleared from native vegetation after the dates below. </t>
  </si>
  <si>
    <t>https://www.tiaa.org/public/pdf/doc/nuveens_zero_deforestation_policy_in_brazil.pdf</t>
  </si>
  <si>
    <t>Toronto-Dominion Bank</t>
  </si>
  <si>
    <t xml:space="preserve">     ‚Ä¢ A list of transaction types and activities that are prohibited based on environmental and social risk,including activities within World Heritage Sites,1 activities that would result in the degradation of protected critical natural habitats,2 activities that would involve the purchase of timber from illegal logging operations,mountaintop-removal coal mining and production or trade in any product or activity deemed illegal under host country laws or regulations3  </t>
  </si>
  <si>
    <t>https://www.td.com/document/PDF/ESG/2019-ESG-Report.pdf</t>
  </si>
  <si>
    <t xml:space="preserve"> In 2014,we joined the Soft Commodities Compact,launched by the Banking Environment Initiative of Cambridge University. The premise of the compact is that we should help clients who contribute to deforestation by working with them to achieve zero net deforestation. We're also a member of the Roundtable on Sustainable Palm Oil (RSPO),which aims ‚Äì among other things ‚Äì to help clients achieve their commitment to deforestation-free palm oil. </t>
  </si>
  <si>
    <t xml:space="preserve">  The objective is to ensure that our activity does not favor deforestation or forest degradation,unless appropriately mitigated. We will not provide financial services to customers involved directly (and in case of specific projects also indirectly) in: illegal logging; wood registered in violation of traditional and civil rights; wood immersed in forests where high conservation values are threatened by industry; or forests converted illegally into planting or illegal use of fire. For project finance transactions including project finance advisory,along with certain project-related corporate loans and bridge loans,the standards established by the Equator Principles also apply. This commitment refers to all transactions project related with a potential impact on rainforests. </t>
  </si>
  <si>
    <t>https://www.unicreditgroup.eu/content/dam/unicreditgroup-eu/documents/en/sustainability/sustainability-governance/UniCredit-Commitment-on-rainforests.pdf</t>
  </si>
  <si>
    <t>https://www.westpac.com.au/content/dam/public/wbc/documents/pdf/aw/sustainability/WestpacCCEActionPlan.pdf; https://www.westpac.com.au/docs/pdf/aw/sustainability-community/Agribusiness_Position_Statement.pdf</t>
  </si>
  <si>
    <t xml:space="preserve"> 3M Policy Expectations[...]apply to 3M Tier 1 Suppliers[...include]No deforestation/conversion . </t>
  </si>
  <si>
    <t>https://multimedia.3m.com/mws/media/1274139O/3m-pulp-and-paper-policy-forestry-certifications.pdf?fn=3M%20P%20and%20P%20Policy%20Forestry%20Certi</t>
  </si>
  <si>
    <t xml:space="preserve">Aditya Birla Group will avoid trading and sourcing wood from  uncertified High Conservation Value Forest,...wood harvested through conversion of natural forests or converted to non-forest use,...wood harvested in ancient and endangered forests,or endangered habitat. </t>
  </si>
  <si>
    <t>[Commodities: Palm oil]</t>
  </si>
  <si>
    <t>Conversion-free</t>
  </si>
  <si>
    <t xml:space="preserve">  [In 2019] AMAGGI re-launches its commitment ‚ÄúTowards a deforestation and conversion free grain chain [...] Our commitment to deforestation and conversion includes our agricultural production activities and our grain origination from rural producers [...] It applies to all locations where we operate,in and outside Brazil,including the Cerrado and Amazon biomes‚Äù </t>
  </si>
  <si>
    <t>https://www.amaggi.com.br/wp-content/uploads/2019/06/Posicionamento-EN-1.pdf</t>
  </si>
  <si>
    <t>[Commodities: 0]</t>
  </si>
  <si>
    <t xml:space="preserve"> BioMar has a programme seeking to eliminate use of raw materials causing deforestation of tropical rainforests within 2020. </t>
  </si>
  <si>
    <t xml:space="preserve">Campbell Soup Co.  CEO Denise Morrison pledged to expand our commitment to sustainable agriculture through three powerful initiatives[...]Work with our peer companies,growers,suppliers,and customers to help achieve zero net deforestation by 2020 . </t>
  </si>
  <si>
    <t>https://www.campbellsoupcompany.com/newsroom/news/2014/04/29/driving-sustainability-from-the-ground-up/</t>
  </si>
  <si>
    <t xml:space="preserve">Cargill states  we commit to transform our agricultural supply chains to be deforestation-free,through prioritized supply chain policies and time-bound action plans[...]This policy applies to all Cargill operating entities,all agricultural supply chains,including direct and indirect sourcing,processing,and physical trading. This policy takes effect immediately . </t>
  </si>
  <si>
    <t xml:space="preserve">‚ÄúThis is why we are focusing on four key raw materials as part of our zero-deforestation commitment: palm oil,soy,wood (including paper and pulp),and Brazilian beef.  </t>
  </si>
  <si>
    <t>http://www.carrefour.com/sites/default/files/download_the_leaflet_888937794.pdf</t>
  </si>
  <si>
    <t xml:space="preserve">Charoen Pokphand Group  requires all sourcing activities to be done with no relation to deforestation . </t>
  </si>
  <si>
    <t>https://www.cpfworldwide.com/en/sustainability/environment/protecting</t>
  </si>
  <si>
    <t xml:space="preserve"> Colgate has joined the Consumer Goods Forum (CGF) in pledging to mobilize resources to help achieve zero net deforestation by 2020. </t>
  </si>
  <si>
    <t>https://www.daiwahouse.com/English/ir/ar/pdf/daiwahouse_IR2017E_a4.pdf</t>
  </si>
  <si>
    <t xml:space="preserve">‚ÄúDanone is committed to eliminating deforestation from its supply chain by 2020. To meet our zero deforestation commitment,we have set standards for key commodities such as palm oil,soy,timber,sugar,paper and board.‚Äù </t>
  </si>
  <si>
    <t>https://www.danone.com/content/dam/danone-corp/danone-com/about-us-impact/2019%20Forest%20Policy%20Update.pdf</t>
  </si>
  <si>
    <t xml:space="preserve">Essity state that  wood from forests in which high conservation values are threatened by forest management activities  is an unacceptable source,and that  all fresh wood based fiber raw material in our products will be FSC¬Æ or PEFC‚Ñ¢ certified. </t>
  </si>
  <si>
    <t>General Mills Inc.</t>
  </si>
  <si>
    <t>https://www.generalmills.com/</t>
  </si>
  <si>
    <t xml:space="preserve"> General Mills Inc. have stated  our aim is to achieve zero net deforestation in high-risk supply chains by 2020 . </t>
  </si>
  <si>
    <t>https://www.generalmills.com/en/News/Issues/climate-policy</t>
  </si>
  <si>
    <t xml:space="preserve"> We are committed to moving towards ‚Äúdeforestation-free sourcing‚Äù for all key commodities. </t>
  </si>
  <si>
    <t>https://www.gsk.com/media/2978/gsk-public-policy-on-deforestation.pdf</t>
  </si>
  <si>
    <t xml:space="preserve">  We are working collaboratively with producers and suppliers along our supply chains to eradicate deforestation,increase sustainability and protect high carbon stock forest,valuable conservation areas and peatlands from uncontrolled expansion. </t>
  </si>
  <si>
    <t xml:space="preserve">  Bumitama Agri Ltd. [...] has committed to No Deforestation,No Peat and No Exploitation. </t>
  </si>
  <si>
    <t>http://ir.bumitama-agri.com/static-files/e70d845a-7c26-4f12-8e4f-c10def62c23e</t>
  </si>
  <si>
    <t xml:space="preserve"> We are also committed to zero net deforestation by 2020 and we expect our suppliers to support this aim. </t>
  </si>
  <si>
    <t>https://www.henkel.co.uk/resource/blob/638576/0cd55ea135913dbe1e5a7f5d58b8081f/data/responsible-sourcing-policy.pdf</t>
  </si>
  <si>
    <t>J Sainsbury's PLC</t>
  </si>
  <si>
    <t>http://www.j-sainsbury.co.uk/</t>
  </si>
  <si>
    <t>Sainsbury's state  in addition to our 2020 target that our own-brand products will not contribute to deforestation,we are working with the Consumer Goods Forum on its zero net deforestation commitment .</t>
  </si>
  <si>
    <t>https://about.sainsburys.co.uk/making-a-difference/our-values/our-stories/2019/04-2019-sustainable-soy</t>
  </si>
  <si>
    <t xml:space="preserve"> Kao commits to zero deforestation at the source in its procurement of raw materials including palm oil and paper. </t>
  </si>
  <si>
    <t>https://www.kao.com/global/en/sustainability/procurement/raw-materials-guidelines/</t>
  </si>
  <si>
    <t xml:space="preserve">Kellogg Co. will  supporting the Consumer Goods Forum (CGF) pledge to achieve zero net deforestation by 2020. </t>
  </si>
  <si>
    <t>http://newsroom.kelloggs.com/2014-02-14-Kellogg-Announces-Global-Commitment-To-Fully-Traceable-Sourcing-Of-Palm-Oil</t>
  </si>
  <si>
    <t>Leather|Pulp &amp; Paper|Timber</t>
  </si>
  <si>
    <t xml:space="preserve"> Kingfisher acknowledges that it has a role to play in protecting and improving forests and woodland,and ensuring that the products we sell have not led to[...]deforestation or human-induced forest degradation .</t>
  </si>
  <si>
    <t xml:space="preserve"> Within the scope of its SHARING BEAUTY WITH ALL Sustainability Commitment,L‚ÄôOR√âAL commits to source 100% renewable raw materials from sustainable sources by 2020 and confirms its ambition to ‚ÄúZero Deforestation‚Äù. </t>
  </si>
  <si>
    <t>https://loreal-dam-front-corp-fr-cdn.damdy.com/ressources/afile/176423-97585-resource_pdf-commitment-zero-deforestation.pdf</t>
  </si>
  <si>
    <t>Makin Group</t>
  </si>
  <si>
    <t>http://www.makingroup.com/</t>
  </si>
  <si>
    <t xml:space="preserve"> We implement a strict policy on keeping and preserving the environment with no deforestation,no burning,no peat land development .</t>
  </si>
  <si>
    <t>http://www.makingroup.com/index.html</t>
  </si>
  <si>
    <t>Louis Dreyfus</t>
  </si>
  <si>
    <t xml:space="preserve">   We recognize that losing land of high ecological value destroys habitats,has knock-on effects for climate change,affects water retention and can disrupt local communities. That is why we launched our company-wide No Deforestation,No Peat,No Exploitation (NDPE) committment in 2016. </t>
  </si>
  <si>
    <t>https://www.ldc.com/files/3715/6069/7208/LDC_SR2018.pdf</t>
  </si>
  <si>
    <t xml:space="preserve">   We want all of our palm oil,soy,cattle,wood and wood-derived materials to come from the most sustainable sources,so we‚Äôve committed to remove commodity-driven deforestation from our supply chains by 2020  </t>
  </si>
  <si>
    <t xml:space="preserve"> Mars is committed to only source beef,palm oil,pulp and paper,and soy from producers and suppliers that demonstrate compliance with no deforestation of primary forest or areas of high conservation value,no development in high carbon stock forest areas,and no development on peat lands regardless of depth.</t>
  </si>
  <si>
    <t xml:space="preserve"> Our aim is to eliminate deforestation from our global supply chains by 2030. Our Commitment on Forests [...] and its supporting addendum [...] set out our vision to achieve this,starting by 2020 with raw materials that we buy in the greatest volume and where we can have the biggest impact ‚Äì beef,chicken (including soy in feed),palm oil,coffee and the fiber used in customer packaging. </t>
  </si>
  <si>
    <t>https://www.mondigroup.com/</t>
  </si>
  <si>
    <t xml:space="preserve"> We procure wood and fibre only from responsibly managed sources and are committed to zero deforestation and no illegal logging. </t>
  </si>
  <si>
    <t>https://www.mondigroup.com/en/sustainability/growing-responsibly-model/sustainable-fibre/</t>
  </si>
  <si>
    <t xml:space="preserve"> Neste shall work to eliminate deforestation,habitat conversion,and other social and environment negative impacts .</t>
  </si>
  <si>
    <t>https://www.neste.com/sites/neste.com/files/attachments/corporate/sustainability/managing_sustainability/neste_responsible_sourcing_principle_0.pdf</t>
  </si>
  <si>
    <t xml:space="preserve">    In 2010,Nestl√© committed to ending deforestation in our supply chain by 2020. </t>
  </si>
  <si>
    <t xml:space="preserve"> Paper suppliers must ensure that the paper procured by News Corp for its printed publications contains fiber that are [...] not contributing to deforestation. </t>
  </si>
  <si>
    <t xml:space="preserve">  Our goal is to ensure that all important agricultural products and packaging used by the Group is sustainably produced ‚Äì without causing deforestation ‚Äì by 2020. </t>
  </si>
  <si>
    <t>https://www.orkla.com/sustainability/responsible-sourcing/committed-preventing-deforestation/</t>
  </si>
  <si>
    <t xml:space="preserve"> PepsiCo is committed to realizing zero deforestation in our company-owned and operated activities and global supply chains from direct supplier to source by 2020. </t>
  </si>
  <si>
    <t>https://www.pepsico.com/docs/album/esg-topics-policies/deforestation.pdf?sfvrsn=59978d2_4</t>
  </si>
  <si>
    <t>Procter &amp; Gamble Co.</t>
  </si>
  <si>
    <t>https://us.pg.com/</t>
  </si>
  <si>
    <t xml:space="preserve"> Partnering with external stakeholders to reduce greenhouse gas emissions in our supply chain,including ensuring our sourcing of renewable commodities does not contribute to deforestation. </t>
  </si>
  <si>
    <t>https://us.pg.com/policies-and-practices/environmental-policies-and-practices/</t>
  </si>
  <si>
    <t xml:space="preserve">PT Astra International TBK have committed to  no deforestation  and  no development on High Carbon Stock (HCS) forests and  High Conservation Value (HCV) areas. </t>
  </si>
  <si>
    <t>http://www.astra-agro.co.id/wp-content/uploads/2017/12/Sustainability-Policy-1.pdf</t>
  </si>
  <si>
    <t xml:space="preserve"> This includes our goal of achieving ‚ÄòNo Deforestation,Peat development and Exploitation of people‚Äô (NDPE) in our supply chain. </t>
  </si>
  <si>
    <t>https://www.rb.com/media/4258/rb_responsible_sourcing_2018.pdf</t>
  </si>
  <si>
    <t>https://www.rbi.com/Responsible-Sourcing/Index?KeyGenPage=419600</t>
  </si>
  <si>
    <t>(Translation) ‚ÄúRougier also commits to[...]Having a zero deforestation policy and zero fires on the entirety of Rougier‚Äôs and its subsidiaries (plantations,natural forests) current and future operating areas [...]‚Äù.</t>
  </si>
  <si>
    <t>Sekisui House Ltd.</t>
  </si>
  <si>
    <t>http://www.sekisuihouse-global.com/</t>
  </si>
  <si>
    <t xml:space="preserve"> In line with the enforcement of the Clean Wood Act,we flagged Zero Deforestation as a new long-term vision,recognizing that we need to be even more proactive as a company that has led the housing industry in sustainable wood procurement </t>
  </si>
  <si>
    <t>http://sekisuihouse-global.com/english/sr/datail/__icsFiles/afieldfile/2017/06/23/p22-p36.pdf</t>
  </si>
  <si>
    <t xml:space="preserve"> As a member of the Consumer Goods Forum (CGF),we share their commitment to achieving net-zero deforestation by 2020 through the sustainable sourcing of pulp,paper,packaging and palm oil. </t>
  </si>
  <si>
    <t>https://www.scjohnson.com/en-gb/our-purpose/environmental-responsibility-news/minimizing-our-footprint/forest-conservation-sc-johnson-continues-efforts-to-stop-deforestation</t>
  </si>
  <si>
    <t>‚ÄúThe responsible management policy also comprises an indispensable commitment to implementing a zero deforestation policy,following the HCS ‚ÄúHigh Carbon Stock‚Äù approach.‚Äù</t>
  </si>
  <si>
    <t>https://www.socfin.com/dashboard/download/sustainability-report-2017-eng/</t>
  </si>
  <si>
    <t xml:space="preserve"> ZERO DEFORESTATION: We remain committed to the non-commercialization of timberor any other product containing wood fibers from natural forests converted into commercial forests,pursuant to the wood purchase policies and forest managementplans of the two former companies. Our operation takes place in exclusively and already consolidated agricultural areas. </t>
  </si>
  <si>
    <t>http://www.suzano.com.br/admin/wp-content/uploads/2019/07/RA_Suzano_2018_eng_v15_2s.pdf</t>
  </si>
  <si>
    <t>Target Corp.</t>
  </si>
  <si>
    <t>https://intl.target.com/</t>
  </si>
  <si>
    <t xml:space="preserve"> We commit to working with our owned brand suppliers to protect forests by eliminating deforestation and forest degradation from our value chain. More specifically,we will focus on eliminating deforestation of primary forests and areas of High Conservation Value [1],as well as High Carbon Stock [2] forest areas and peatlands (regardless of depth). </t>
  </si>
  <si>
    <t>https://corporate.target.com/corporate-responsibility/planet/deforestation</t>
  </si>
  <si>
    <t xml:space="preserve"> Achieve zero net deforestation in our supply chain by 2020. </t>
  </si>
  <si>
    <t>https://www.tescoplc.com/media/475526/contributing-to-the-un-sustainable-development-goals_final.pdf</t>
  </si>
  <si>
    <t xml:space="preserve">    Unilever's environmental targets for 2020 include [achieving] zero net deforestation associated with four commodities: palm oil,soy,paper and pulp,and beef. </t>
  </si>
  <si>
    <t>https://www.unilever.co.uk/sustainable-living/global-partnerships/working-with-others-to-reduce-our-environmental-impact/</t>
  </si>
  <si>
    <t xml:space="preserve"> Our wood sourcing and forestry causes zero deforestation. </t>
  </si>
  <si>
    <t xml:space="preserve">  We believe we can deliver the greatest impact by creating a higher demand for zero net deforestation products,supporting and enabling transparency,and investing in sustainable sourcing regions[...]As a member of the Consumer Goods Forum,we supported the resolution to achieve zero net deforestation in our supply chain by 2020 . </t>
  </si>
  <si>
    <t>https://corporate.walmart.com/policies</t>
  </si>
  <si>
    <t>https://www.woolworthsgroup.com.au/page/community-and-responsibility/group-responsibility/responsible-sourcing/Sustainable_forestry_products/</t>
  </si>
  <si>
    <t xml:space="preserve">   Endorsed the New York Declaration on Forests (NYDF) and the private sector goal of eliminating deforestation from the production of agriculture commodities suchas palm oil,soy,paper and beef products no later than 2020 </t>
  </si>
  <si>
    <t>https://www.yum.com/wps/wcm/connect/yumbrands/25aa7236-4b01-41e0-9bde-eaaf8324602c/2018+Recipe+for+Good+Progress+Update_Peformance+Summary.pdf?MOD=AJPERES&amp;amp;CVID=mM-zwyQ</t>
  </si>
  <si>
    <t xml:space="preserve"> ABN AMRO will not knowingly provide financial products or services that directly facilitate [...] Deforestation or the burning of natural ecosystems for the purpose of land clearance relating to the establishment of large scale agricultural plantations. </t>
  </si>
  <si>
    <t xml:space="preserve">ABP,a subsidary of APG,state that: (Translation)  Deforestation plays an important role in the increasing temperature of the earth,about 12% of CO2 emissions on the earth is caused by the cutting down of trees . </t>
  </si>
  <si>
    <t>http://jaarverslag.abp.nl/docs/ABP_JV_2018/pdfs/ABP_duurzaam_beleggen_2018.pdf</t>
  </si>
  <si>
    <t>(translation)  Aegon values companies to prevent deforestation and are not active in forests with High Conservation Value,like rainforests,ancient forests,and mangrove forests .</t>
  </si>
  <si>
    <t>https://www.aegon.nl/file/8751/download?token=meDRaQpz</t>
  </si>
  <si>
    <t xml:space="preserve"> as well as deforestation and the carbon savings associated with the sequestration effect of trees,which absorb and store carbon dioxide,preventing it from entering the atmosphere  </t>
  </si>
  <si>
    <t xml:space="preserve"> ANZ will not knowingly support client activities which impact on [...] World Heritage Areas,designated national parks and conservation areas,activities that threaten species listed in CITES or relevant national legislation,activities that result in the broad-scale conversion of Critical Habitat and High Conservation Value Areas. </t>
  </si>
  <si>
    <t>Bank,Insurance Company,Pension Fund</t>
  </si>
  <si>
    <t xml:space="preserve">    The palm oil industry is a leading contributor to deforestation in South East Asia,in part driven by increasing biofuel demand,and a significant greenhouse gas emitter due to land use changes,as well as air pollution impacts through associated burning land clearance practices. </t>
  </si>
  <si>
    <t>https://www.aviva.com/content/dam/aviva-corporate/documents/investors/pdfs/reports/2016/Avivas_strategic_response_to_climate_change_-_2016_update_ysSf6TN.pdf</t>
  </si>
  <si>
    <t xml:space="preserve">(translation)  As a result of the high quantity of fires and the large scale tree cuts that occur every year,reforestation is an essential action. </t>
  </si>
  <si>
    <t>https://www.bbva.com/es/bbva-se-suma-un-ano-mas-al-cuidado-del-medio-ambiente-con-jornadas-de-reforestacion/</t>
  </si>
  <si>
    <t xml:space="preserve">Banco do Brasil has committed to:  Support the national strategy to decrease deforestation rates through governmental plans to fight deforestation: the Brazilian Amazon Deforestation Prevention and Control Action Plan; and the Cerrado Biome Protection,Deforestation and Fire Fight Plan,among others. </t>
  </si>
  <si>
    <t>https://www.bb.com.br/docs/pub/inst/dwn/SustGuide.pdf</t>
  </si>
  <si>
    <t>Banco Nacional de Comercio Exterior</t>
  </si>
  <si>
    <t>Bank,Asset Management</t>
  </si>
  <si>
    <t xml:space="preserve">(translation)  It‚Äôs necessary that Mexico contributes to the global work on fighting climate change by avoiding deforestation and implementing policies that benefit our geographic conditions and impulse the country‚Äôs development‚Äù. </t>
  </si>
  <si>
    <t>https://www.bancomext.com/columnas/2540</t>
  </si>
  <si>
    <t xml:space="preserve"> The major problem encountered in the preservation of forest resources is forest and soil degradation caused by illegal logging activities and excessive forest exploitation,as well as deforestation undertaken in the interest of economic development. These,in turn,may result in floods,droughts,and landslides,as well as directly contributing to the effect of global warming. </t>
  </si>
  <si>
    <t xml:space="preserve"> Bank of America will use due diligence measures to assure that lending proceeds are not used to finance commercial projects or operations that result in resource extractionfrom,or the clearing of [...] Primary tropical moist forests [....] Intact forests as defined by the World Resource Institute (WRI) [...] Primary forests in temperate or boreal forest regions that are not managed using sustainable forestry practices as verified by an independent third party audit; and High conservation value forests unless under approved conservation plans verified by an independent,third party audit with necessary permits granted by applicable governmental/regulatory authorities.  </t>
  </si>
  <si>
    <t xml:space="preserve">  Companies can help amplify forests‚Äô positive role in climate change mitigation by reducing carbon emissions,using fewer products that lead to deforestation,and replanting lost trees.  BNYMellon are also signatories of BEI. </t>
  </si>
  <si>
    <t>https://www.bnymellon.com/latam/en/who-we-are/csr/giving-forests-new-life.jsp    https://www.bnymellon.com/us/en/_locale-assets/pdf/csr/2016-csr-report.pdf</t>
  </si>
  <si>
    <t xml:space="preserve"> Barclays has also adopted the Banking Environment Initiative‚Äôs Soft Commodities Compact,which commits us to helping our corporate clients in a number of sectors including forestry,pulp and paper and palm oil achieve zero net deforestation by 2020 </t>
  </si>
  <si>
    <t xml:space="preserve"> Rules used to make an insurer‚Äôs corporate bond portfolio climate friendly [include] forestry commitments [where] Companies failing to address deforestation risks in their supply chains,including retailers and food producers [because] deforestation and forest degradation contribute to 10%-20% of global CO2  emissions. </t>
  </si>
  <si>
    <t xml:space="preserve"> In the environmental area,the Bank also generates two important initiatives,aimed at preserving the two biomes on the planet,the Amazon Fund and the BNDES‚Äô Rain Forest Initiative .  The Amazon Fund makes a public call for projects totaling re-composition of at least three thousand hectares of vegetation cover Indigenous and quilombola lands,legal reserves and permanent preservation areas in small properties are among the ones benefited . </t>
  </si>
  <si>
    <t>https://www.bndes.gov.br/SiteBNDES/bndes/bndes_en/Institucional/Social_and_Environmental_Responsibility/social_environmental_responsibility_policy.html BNDES 2017 news on launch of public notice to restore Amazon Vegetation: https://www.bndes.gov.br/SiteBNDES/bndes/bndes_en/Institucional/Press/Noticias/2017/20171117_bndes_amazon.html</t>
  </si>
  <si>
    <t xml:space="preserve"> When there is a known specific use of lending proceeds,BMO will not engage in providing new financing for commercial projects or operations that result in resource extraction on an unsustainable basis from: tropical rainforests,UNESCO World Heritage Sites or High Conservation Value Forests. </t>
  </si>
  <si>
    <t xml:space="preserve"> BNP Paribas has thus endorsed the Zero Net Deforestation objective set up by the Soft Commodities Compact,a joint initiative overseen by the Consumer Goods Forum,and the Banking Environment Initiative,whose signatories aim to eliminate deforestation from the downstream and upstream supply chain no later than 2020. </t>
  </si>
  <si>
    <t>https://group.bnpparibas/uploads/file/bnp_paribas_commitments_for_the_environment_oct_2017.pdf</t>
  </si>
  <si>
    <t xml:space="preserve"> In April 2018,Bradesco began to make part of the ILPF Network,which aims to promote projects such as this,through funding to help reduce greenhouse gas emissions of agricultural activities,as well as: deforestation; increase of sustainable agricultural production; adequacy of rural properties. </t>
  </si>
  <si>
    <t>https://www.bradescori.com.br/siteBradescoRI/uploads/file/Vers%C3%A3o%20final(4).pdf</t>
  </si>
  <si>
    <t xml:space="preserve">  Illegal logging is a significant contributor to the degradation and loss of critical forest ecosystems in many regions around the world. </t>
  </si>
  <si>
    <t>https://www.citigroup.com/citi/sustainability/data/Environmental-and-Social-Policy-Framework.pdf?ieNocache=152</t>
  </si>
  <si>
    <t xml:space="preserve">Commerzbank participates in CDP's  'Commit to action' platform,a  Commit[ment] to remove commodity-driven deforestation from all supply chains by 2020 </t>
  </si>
  <si>
    <t xml:space="preserve"> As an ASEAN bank,our exposure to various climate-related risks is high,especially with our focus on multiple sectors across the region,to include agriculture,forestry,plantations etc . </t>
  </si>
  <si>
    <t>https://www.cimb.com/content/dam/cimbgroup/pdf-files/annual-reports/CIMB18_SustainabilityReport.pdf</t>
  </si>
  <si>
    <t>Commonwealth Bank of Australia</t>
  </si>
  <si>
    <t xml:space="preserve"> [we] encourage customers who are growers,producers,and/or processors of beef,cacao,coffee,cotton,Palm Oil,rubber,soybean and timber to gain industry relevant sustainability certification,or equivalent standards,to demonstrate chain of custody. </t>
  </si>
  <si>
    <t xml:space="preserve"> Alongside their economic importance,forests have a high ecological importance (in particular for climate change mitigation and biodiversity conservation) and social importance (livelihoods of indigenous people,sacred sites). In a context of increasing pressure on forest resources,it appears crucial that timber harvesting and palm oil production are managed in a responsible manner in order to minimize deforestation and loss of biodiversity and to respect the rights of affected populations . </t>
  </si>
  <si>
    <t>https://www.credit-agricole.com/en/content/download/122252/2424914/version/7/file/CSR-Sector-Policy_agriculture-and-forestry_forestry-and-palm-oil_2015-12_EN.pdf</t>
  </si>
  <si>
    <t xml:space="preserve"> Credit Suisse seeks to promote good forestry and agribusiness practices and to discourage net forest conversion and the resulting increase in greenhouse gas emissions and biodiversity loss  </t>
  </si>
  <si>
    <t>https://www.credit-suisse.com/media/assets/corporate/docs/about-us/responsibility/banking/policy-summaries-en.pdf</t>
  </si>
  <si>
    <t>One of their new developments will improve  food traceability and sustainability data and thereby help to address problems such as deforestation in the region by promoting deforestation-free palm oil production,a key cause of carbon emissions in Asia-Pacific .</t>
  </si>
  <si>
    <t>https://www.dbs.com/iwov-resources/images/sustainability/reports/Sustainable%20Digital%20Finance%20in%20Asia_FINAL_22.pdf</t>
  </si>
  <si>
    <t xml:space="preserve"> [translation]  As member of the Banking Environment Initiative and having signed the Soft Commodities Compact,we have set ourselves the goal to reduce the deforestation of important woodlands caused by the production of palm oil,soy,beef and timber to net zero by 2020. </t>
  </si>
  <si>
    <t>https://www.db.com/cr/de/docs/DB-ES-Policy-Framework-German.pdf</t>
  </si>
  <si>
    <t>Export-Import Bank of Malaysia</t>
  </si>
  <si>
    <t xml:space="preserve">Export-Import Bank of Malaysia state that  elephants are among the world's most intelligent,sensitive animals and possess both empathy and self-awareness. They live in close family groups that are now being torn apart by increasing number of threats caused by human activities. Their natural habitats and migrations have been fragmented by development and industrial mono-crops such as palm oil and rubber trees plantations which have destroyed millions of hectares of forest ecosystems.  </t>
  </si>
  <si>
    <t>https://www.exim.com.my/index.php/en/media-centre/press-release/item/exim-bank-csr-at-kuala-gandah-national-elephant-conservation-centre-necc-world-elephant-day</t>
  </si>
  <si>
    <t>Fidelity Investments</t>
  </si>
  <si>
    <t xml:space="preserve"> Losses of primary or old-growth forest,which are key to preserving biodiversity .</t>
  </si>
  <si>
    <t>https://www.fidelity.com/news/article/default/201905030236RTRSNEWSCOMBINED_KCN1S22CS-OUSWD_1</t>
  </si>
  <si>
    <t xml:space="preserve">  Forests are critical for the environment and biodiversity and provide livelihoods for many. Deforestation and degradation of forests remains a significant challenge in many regions,and is a major contributor to greenhouse gas emissions. </t>
  </si>
  <si>
    <t xml:space="preserve">  HSBC will not knowingly provide financial services to customers involved directly,or indirectly via the supply chain,in: illegal logging; wood logged in violation of traditional and civil rights; wood logged in forests where high conservation values are threatened by industry; or forests being converted to plantation or to non-forest use (deforestation). </t>
  </si>
  <si>
    <t>https://www.hsbc.com/-/files/hsbc/our-approach/risk-and-responsibility/pdfs/hsbc-forestry-policy-march-2014.pdf?download=1</t>
  </si>
  <si>
    <t xml:space="preserve">The ING Group encourages their clients active in the agri commodities sector to set the best industry standards to avoid the risks associated with deforestation and recognises that these standards may be achieved by certain programmes or certification schemes. </t>
  </si>
  <si>
    <t xml:space="preserve"> The plantations of palm oil for biofuels cause extensive deforestation that destroys biodiversity and impacts on greenhouse gas emissions,either directly (in Indonesia and Papua New Guinea,for example,the land for cultivation was prepared by draining and burning rain forest areas) and also indirectly because it significantly reduces the ability to absorb carbon dioxide by the world's forests . </t>
  </si>
  <si>
    <t>https://www.group.intesasanpaolo.com/scriptIsir0/si09/contentData/view/Report_Interviste_ONG_2010_ENG.pdf?id=CNT-04-00000000526FB&amp;amp;ct=application/pdf</t>
  </si>
  <si>
    <t xml:space="preserve">  Ecomudan√ßaIta Ecomudan√ßa,of fixed income,has equity of R $ 245 million and allocates 30% of the management fee to environmental projects to reduce greenhouse gas emissions. The resources provided by Ecomudan√ßa funds supported programs on topics relevant to environmental preservation. The projects include recovery of native forests,replanting of native seedlings in degraded areas,reforms of forests in environmental reserves and reforestation and avoided deforestation. The selection of projects is carried out by a council formed by sustainability leaders from the private sector,society,academia and Ita√∫ Asset Management.  </t>
  </si>
  <si>
    <t>https://www.itau.com.br/relacoes-com-investidores/Download.aspx?Arquivo=Yj6Z+yt5cKSIrDWQCVENdg==</t>
  </si>
  <si>
    <t>Janus Henderson</t>
  </si>
  <si>
    <t xml:space="preserve"> beef farming has an extremely high negative environmental impact (with cattle feed production contributing to deforestation).  </t>
  </si>
  <si>
    <t>https://az768132.vo.msecnd.net/documents/115055_2018_10_29_05_45_10_477.gzip.pdf</t>
  </si>
  <si>
    <t xml:space="preserve"> JPMorgan Chase will finance plantations only on non-forested areas (including previously planted areas) or on heavily degraded forestland .</t>
  </si>
  <si>
    <t>https://www.jpmorganchase.com/corporate/Corporate-Responsibility/document/jpmc-environmental-and-social-policy-framework.pdf</t>
  </si>
  <si>
    <t xml:space="preserve"> With only a handful of ‚Äòforest risk commodities‚Äô ‚Äì palm oil,soy,cattle,timber and rubber ‚Äì being the leading cause ofdeforestation worldwide,we want to understand how thesector is mitigating and managing the threats they pose. </t>
  </si>
  <si>
    <t>http://www.lgim.com/web_resources/lgim-thought-leadership/Files/Climate-impact-pledge-2019-Tackling-the-climate-emergency.pdf</t>
  </si>
  <si>
    <t xml:space="preserve"> The Bank must not approve credit for a person who operates illegal business/transaction as well as projects related to mangrove forest invasion/transformation and projects related to environmental impact </t>
  </si>
  <si>
    <t>https://www.ktb.co.th/Download/CSR/CSRDownload_65SD_Report_2561_ENG.pdf</t>
  </si>
  <si>
    <t>Signatory to BEI</t>
  </si>
  <si>
    <t xml:space="preserve"> The Group is a signatory to The Banking Environment Initiative &amp;amp; Consumer Goods Forum ‚ÄòSoft Commodities‚Äô Compact,which supports transformation of the soft commodities supply chain and drives efforts toward zero deforestation by 2020. </t>
  </si>
  <si>
    <t>https://www.lloydsbankinggroup.com/globalassets/our-group/responsible-business/reporting-centre/lbg_sector_statements_updated-jul-2018.pdf</t>
  </si>
  <si>
    <t xml:space="preserve"> In partnership with the conservation agency Faunaand Flora International,Macquarie operates aCarbon Forest Taskforce (the Taskforce) to investin bio-sequestration projects that reduce emissionsfrom deforestation,retain biodiversity and promotesustainable livelihoods for local communities .</t>
  </si>
  <si>
    <t>https://static.macquarie.com/dafiles/Internet/mgl/global/shared/about/investors/reports/fy10-mgl-annual-report.pdf?v=6</t>
  </si>
  <si>
    <t xml:space="preserve">Malayan Banking recognise that the Sumatran Tiger is endangered due to deforestation,they state  The Sumatran tiger is among the nine tiger subspecies in the world,and the only sub-species of tiger still alive in Indonesia which since 1996 belongs in the category of Critically Endangered on the IUCN Red List where its existence is gravely threatened because of the high rate of deforestation . </t>
  </si>
  <si>
    <t>http://www.maybankfoundation.com/index.php/media-center/sustainability-reports?task=callelement&amp;amp;format=raw&amp;amp;item_id=228&amp;amp;element=8956f649-9a99-4a73-bcaa-09214efe8e5e&amp;amp;method=download</t>
  </si>
  <si>
    <t xml:space="preserve">  The shrinking of the world's tropical forests has had a major impact on the global environment,including the effect on the conservation of natural ecosystems and the reduction in the absorption of CO2 which contributes to global warming. In addition,loss of tropical forests is also blamed for causing abnormal weather conditions. MC,in understanding the important role played by tropical forests,has been contributing to the regeneration of tropical forests since 1990. The company promotes initiatives to achieve rapid regeneration through afforestation methods which are accomplished by the dense planting of native as well as mixed plants. MC has made a long-term commitment to tropical forest regeneration,and strives to attain this goal through collaboration between industry,research institutions and government agencies. </t>
  </si>
  <si>
    <t>https://www.mitsubishicorp.com/jp/en/csr/contribution/earth/activities03/</t>
  </si>
  <si>
    <t>New York Life Insurance</t>
  </si>
  <si>
    <t xml:space="preserve">Subsidiary  Candriam has joined investors and leading consumer brands in a call for strengthened standards for certifying the sustainable production of palm oil...[The] increased demand [in palm oil] has led to the rampant destruction of rainforests and the displacement of local communities to make way for palm oil plantations...Most worryingly,by razing rainforests to farm the oil,companies are releasing dangerous quantities of greenhouse gas emissions into the atmosphere,making palm oil production a big contributor to climate change . </t>
  </si>
  <si>
    <t>https://www.candriam.co.uk/en/professional/market-insights/assets-class/sri/call-for-tougher-sustainability-standards-for-palm-oil/</t>
  </si>
  <si>
    <t xml:space="preserve"> Furthermore,increasing the availability of land-use for agriculture by deforestation can accelerateland degradation,climate change and loss of biodiversity,leading to soil erosion and nutrientdepletion,thereby reducing yields and hence productivity.  </t>
  </si>
  <si>
    <t xml:space="preserve"> Fossil fuel burning has produced about three-quarters of the increase in CO2 from human activity over the past 20 years. The rest is mostly caused by changes in land-use,particularly deforestation. </t>
  </si>
  <si>
    <t>https://insights.nordea.com/wp-content/uploads/2019/02/Climate_Change_in_the_Arctic.pdf</t>
  </si>
  <si>
    <t xml:space="preserve">Norinchukin Bank show an awareness of the importance of forests through the following quote:  Forests serve a multitude of ecological functions,including the conservation of national lands,the formation of watersheds,the prevention of global warming and the development of timber resources. In recent years,however,forests have become increasingly threatened with decline due to a number of causes. In view of the importance of forests,the Bank proactively engages in activities on many fronts to promote the preservation of forest resources. </t>
  </si>
  <si>
    <t>https://www.nochubank.or.jp/en/ir/annual_report/pdf/nochuAR06_10CSR.pdf</t>
  </si>
  <si>
    <t xml:space="preserve">  Companies should understand and manage their contribution to deforestation. Responsible for up to 20% of global carbon emissions,deforestation is becoming a vital public policy issue. Companies should be ready for future legislation and ensure the sustainability of their supply chains . </t>
  </si>
  <si>
    <t>https://www.northerntrust.com/documents/report-guides/esg-engagement-policy.pdf?bc=25022880</t>
  </si>
  <si>
    <t>Norwegian Government Pension Fund - Global</t>
  </si>
  <si>
    <t xml:space="preserve"> Companies engaged in activities that may cause clearing of tropical forests should have a strategy to ensure the conservation of tropical forests. Companies should adopt,where appropriate,policies in line with ‚Äúno deforestation,no peat,no exploitation‚Äù policies .</t>
  </si>
  <si>
    <t>https://www.nbim.no/contentassets/acfd826a614145e296ed43d0a31fdcc0/climate-change-2019.pdf</t>
  </si>
  <si>
    <t xml:space="preserve"> We require our borrowers to have policies or procedures against deforestation and to preserve or enhance identified high conservation value areas . </t>
  </si>
  <si>
    <t>https://www.ocbc.com/group/who-we-are/responsible-financing.html</t>
  </si>
  <si>
    <t>Pictet</t>
  </si>
  <si>
    <t xml:space="preserve">(translation)  Greenhouse gases,air,water and soil pollution,deforestation and loss of biodiversity result from the resources that we consume to meet our present needs,and are all factors that compromise the well-being of future generations. </t>
  </si>
  <si>
    <t>https://group.pictet/media/487/download</t>
  </si>
  <si>
    <t xml:space="preserve">  In addition to [Rabobank's] Sustainable Development Policy and our core sustainability policies,with regard to biodiversity we specifically commit to:...strive to achieving zero net deforestation by preferably not engaging in transactions that are directly linked to deforestation activities. </t>
  </si>
  <si>
    <t>https://www.rabobank.com/en/images/sustainability-policy-framework.pdf</t>
  </si>
  <si>
    <t xml:space="preserve">  There is strong scientific evidence that climate change is caused by human activities including fossil fuel combustion,deforestation and other changes in land use . </t>
  </si>
  <si>
    <t>https://www.rbcgam.com/documents/en/articles/approach-to-responsible-investment.pdf</t>
  </si>
  <si>
    <t xml:space="preserve"> RBS is a signatory of the Soft Commodities Compact,which aims to mobilise the banking industry to help transform soft commodity supply chains,thereby helping clients to achieve zero net deforestation by 2020. </t>
  </si>
  <si>
    <t>https://www.rbs.com/content/dam/rbs_com/rbs/PDFs/Sustainability/Downloads/Forestry_Fisheries_Agribusiness_policy.pdf</t>
  </si>
  <si>
    <t xml:space="preserve"> These [soft commodity] standards involve the enforcement of recognised standards that aim to sustainably manage these resources and help prevent deforestation. </t>
  </si>
  <si>
    <t>https://www.santander.com/csgs/Satellite/CFWCSancomQP01/en_GB/Corporate/Sustainability/Santander-and-sustainability/Policies-.html?cidSel=1278689256241</t>
  </si>
  <si>
    <t xml:space="preserve"> Avoidance of companies operating in industries which cause unnecessary environmental damage focusing on: green house gases; mining; tropical forest clearance; polluters and water polluters; chemicals of concern: ozone depletion; PVC; pesticides. </t>
  </si>
  <si>
    <t>https://www.schroders.com/en/sysglobalassets/wmmediaassets/uk/pwm/docs/ri/ripolicycc.pdf</t>
  </si>
  <si>
    <t xml:space="preserve"> Forest conservation and sustainable forest management represent one of the most cost-effective solutions to global climate change. Forests‚Äô capacity to store carbon dioxide is one of several factors driving current forestation initiatives in developed countries,including Canada. Yet it is in developing countries where efforts to prevent deforestation and strengthen forest assets will have the biggest pay-off in limiting global GHG emissions. </t>
  </si>
  <si>
    <t>http://www.scotiabank.com/ca/common/pdf/about_scotia/globalforests.pdf</t>
  </si>
  <si>
    <t xml:space="preserve"> Since 2016,Societe Generale has been compliant with its commitments under the Soft Commodities Compact of the Banking Environment Initiative and the Consumer Goods Forum,which aims to achieve zero net deforestation of tropical rainforests by 2020 (see p. 269,‚ÄúSoft Commodities Compact‚Äù). </t>
  </si>
  <si>
    <t>https://www.societegenerale.com/sites/default/files/documents/Document%20de%20r%C3%A9f%C3%A9rence/2018/rd-2018-societe-generale-amf-d18-0112-eng.pdf#page=265</t>
  </si>
  <si>
    <t xml:space="preserve"> The project‚Äôs objective is to reduce deforestation,expand the conservation and restoration of upstream forests,and enable local people to maximize the use of water resources generated from the project. </t>
  </si>
  <si>
    <t>https://www.scb.co.th/content/dam/scb/about-us/sustainability/documents/2018/sr-report-2018-en.pdf</t>
  </si>
  <si>
    <t xml:space="preserve">Standard Chartered state that they  will not provide financial services directly towards: New plantations or livestock ranches which convert or degrade High Conservation Value (HCV) or High Carbon Stock (HCS) Primary forests,peatlands or designated legally protected areas [...] Operations which use fire,including for land clearance,and/or in the preparation of land for planting [...] Operations that grow,process or trade soy from the Brazilian Amazon or Brazilian Cerrado. </t>
  </si>
  <si>
    <t>https://www.sc.com/en/sustainability/position-statements/agro-industries/</t>
  </si>
  <si>
    <t xml:space="preserve">  Three quarters of CO emissions come from the use of fossil energy like 2 coal,petroleum and natural gas and the balance form land use changes,in particular tropical deforestation .</t>
  </si>
  <si>
    <t xml:space="preserve"> Almost 80% of deforestation is linked to agriculture,particularly cattle,palm oil,timber and soy. Knock-on effects of deforestation include the loss of 1000s of plant and animal species as well as land grabs,community displacement and food security. </t>
  </si>
  <si>
    <t xml:space="preserve"> Lending is also prohibited to fund activities that contravene public order and morality or to fund projects with the potential to negatively impact the environment to a significant degree,including large¬≠scale development and construction projects that have not conducted appropriate environmental assessments or formulated environmental management plans even though they may severely damage the habitats of endangered species,virgin forestland or tropical rainforests . </t>
  </si>
  <si>
    <t>https://www.smfg.co.jp/english/responsibility/common/pdf/SMFG_csr16e_all.pdf</t>
  </si>
  <si>
    <t xml:space="preserve"> The earth where we live faces a host of environmental challenges. Developing nations are especially susceptible to the effects of environmental problems such as global warming,unsustainable logging and deforestation,growing scarcity of fresh water resources,and soil degradation . </t>
  </si>
  <si>
    <t>https://www.smth.jp/en/csr/report/2016/all.pdf</t>
  </si>
  <si>
    <t xml:space="preserve"> Approximately 80% of GHG emissions are associated with the combustion of fossil fuels used for energy production ‚Äì coal,oil and natural gas. The remaining 20% of GHG emissions are from land use practices related to agriculture,deforestation or waste management . </t>
  </si>
  <si>
    <t>https://www.td.com/document/PDF/corporateresponsibility/2017%20TD%20Low-Carbon%20Economy%20Progress%20Report_FINALMarch26.pdf</t>
  </si>
  <si>
    <t xml:space="preserve">  [We] endorsed the Banking Environment Initiative‚Äôs and Consumer Goods Forum‚Äôs ‚ÄúSoft Commodities‚Äù Compact. In doing so,we [expect] producers to be fully certified according to applicable sustainability certification schemes [...] by 2020.</t>
  </si>
  <si>
    <t>https://www.ubs.com/global/en/ubs-society/our-documents/_jcr_content/mainpar/toplevelgrid/col1/tabteaser/innergrid_1637709579/xcol3/teaser/linklist/link_731997085.1797267410.file/bGluay9wYXRoPS9jb250ZW50L2RhbS91YnMvZ2xvYmFsL3Vicy1zb2NpZXR5L3Vicy1lc3ItZnJhbWV3b3JrLW1hcmNoLTIwMTktZW4ucGRm/ubs-esr-framework-march-2019-en.pdf</t>
  </si>
  <si>
    <t xml:space="preserve"> By 2020 all corporate banking customers whose operations include significant production or processing of palm oil,timber products,or soy in markets at high risk of tropical deforestation can verify that these operations are consistent with zero net deforestation. </t>
  </si>
  <si>
    <t xml:space="preserve"> 3M Policy Expectations[...]apply to 3M Tier 1 Suppliers[...include]No deforestation/conversion </t>
  </si>
  <si>
    <t>ABG_1,http://sustainability.adityabirla.com/images/Wood%20Fibre%20Sourcing%20Policy.pdf</t>
  </si>
  <si>
    <t>[Details: Palm oil,Soy]</t>
  </si>
  <si>
    <t>Bunge Ltd.</t>
  </si>
  <si>
    <t>http://bunge.com/</t>
  </si>
  <si>
    <t>Agri commodities|Oils &amp; fats</t>
  </si>
  <si>
    <t xml:space="preserve">Bunge has a commitment to  eliminate deforestation in [their] supply chain,reaching full compliance between 2020 and 2025. </t>
  </si>
  <si>
    <t>BNG_1 https://www.bunge.com/sites/default/files/non-deforestation_progressreport_mar2018.pdf</t>
  </si>
  <si>
    <t xml:space="preserve">The CEO of Campbell Soup Company pledged to  work with [their] peer companies,growers,suppliers,and customers to help achieve zero net deforestation by 2020. </t>
  </si>
  <si>
    <t>http://www.campbellcsr.com/products/sourcing.html</t>
  </si>
  <si>
    <t xml:space="preserve"> In 2014,Cargill endorsed The New York Declaration on Forests,announcing at the United Nations Climate Summit [their]_x005F_x000D_ goal to eliminate deforestation across [their] entire agricultural supply chain,halving it by 2020 and ending it completely_x005F_x000D_ by 2030. </t>
  </si>
  <si>
    <t>CARG_1 https://www.cargill.com/doc/1432081368071/forest-policy-sept-2015.pdf</t>
  </si>
  <si>
    <t>Beef &amp; Leather|Palm oil|Pulp &amp; Paper|Soy|Timber</t>
  </si>
  <si>
    <t xml:space="preserve"> Colgate has joined the Consumer Goods Forum ( CGF ) in pledging to mobilize resources to help achieve zero net deforestation by 2020....Together we will develop specific,time bound and cost effective action plans for the different challenges in sourcing commodities like palm oil,soya ,beef,paper and board in a sustainable fashion.  </t>
  </si>
  <si>
    <t xml:space="preserve"> In order to preserve and improve our natural capital,[Daiwa House Group] shall achieve no net loss of green space by ensuring zero deforestation through material procurement and by developing communities filled with greenery. </t>
  </si>
  <si>
    <t xml:space="preserve">(translation)  Danone‚Äôs goal is to eliminate deforestation in its supply chain by 2020. </t>
  </si>
  <si>
    <t xml:space="preserve">French: Danone_2,https://www.danone.com/content/dam/danone-corp/about-us-impact/policies-and-commitments/fr/2016/2016_05_18_DanonePolitiqueClimat.pdf </t>
  </si>
  <si>
    <t xml:space="preserve">General Mills Inc.'s  aim is to achieve zero net deforestation in high-risk supply chains by 2020. </t>
  </si>
  <si>
    <t>https://www.generalmills.com/News/Issues/climate-policy</t>
  </si>
  <si>
    <t xml:space="preserve"> GSK acknowledges [their] business may contribute to deforestation and [they] are committed to moving towards ‚Äúdeforestation-free sourcing‚Äù for all key commodities [as defined by CGF] purchased directly by GSK. </t>
  </si>
  <si>
    <t>GSK_1,https://www.gsk.com/media/2978/gsk-public-policy-on-deforestation-sept16.pdf</t>
  </si>
  <si>
    <t>Grupo Andre Maggi</t>
  </si>
  <si>
    <t xml:space="preserve">Grupo Andre Maggi  reaffirm [their] desire to reach a supply chain that is entirely deforestation free,therefore [they] declare that [they] will work in conjunction with suppliers,customers,the civil society,and governments in order to achieve this result in the shortest time possible. </t>
  </si>
  <si>
    <t>https://www.amaggi.com.br/posicionamentoglobaldesustentabilidade/en/o-plano/debatendo-o-presente-e-o-futuro/rumo-desmatamento-zero/</t>
  </si>
  <si>
    <t xml:space="preserve">Henkel  are committed to zero net deforestation by 2020 and expect [their] suppliers to support this aim. </t>
  </si>
  <si>
    <t>HE_6 https://www.henkel.com/blob/638576/6788ebe9239cf69d9742b1d140c42bcc/data/sustainable-sourcing-policy.pdf</t>
  </si>
  <si>
    <t xml:space="preserve"> In addition to_x005F_x000D_ [their] 2020 target that [Sainsbury's'] own-brand products will_x005F_x000D_ not contribute to deforestation,[they] are working_x005F_x000D_ with the Consumer Goods Forum on its zero net_x005F_x000D_ deforestation commitment. </t>
  </si>
  <si>
    <t>SAINS_1 https://about.sainsburys.co.uk/~/media/Files/S/Sainsburys/documents/making-a-difference/Sustainability_Update_2018.pdf</t>
  </si>
  <si>
    <t>Kellogg commit  to help achieve zero net deforestation by 2020 through the responsible sourcing of relevant commodities.  In being members of the Consumer Goods Forum,relevant commodities are here defined as: palm oil,paper and pulp,soy and cattle.</t>
  </si>
  <si>
    <t>KELL_2 http://crreport.kelloggcompany.com/download/KelloggResponsibleSourcing_Milestones2017.pdf https://www.theconsumergoodsforum.com/initiatives/environmental-sustainability/key-projects/deforestation/</t>
  </si>
  <si>
    <t>Beef &amp; Leather|Pulp &amp; Paper|Timber</t>
  </si>
  <si>
    <t xml:space="preserve"> Tropical deforestation 2020 target: None of [Kingfisher's] products to be sourced from materials that are linked to tropical deforestation (including products containing wood and/or paper sourced from forests in tropical countries,palm oil and cow leather).   We have been working on the responsible sourcing of wood and paper for over 25 years. We want to make sure that the wood and paper we buy and sell comes from well-managed forests and that we don‚Äôt contribute to deforestation. In fact,we aim to go even further; playing an active role in protecting and restoring forests...2050 Aspiration: Kingfisher creates more forest than it uses. </t>
  </si>
  <si>
    <t>Kingfisher_7,https://www.kingfisher.com/sustainability/files/reports/cr_report_2017/2017_sustainability_report.pdf</t>
  </si>
  <si>
    <t xml:space="preserve"> L‚ÄôOR√âAL commits to source 100% renewable raw materials from sustainable sources by 2020 and confirms its ambition to ‚ÄúZero Deforestation‚Äù. </t>
  </si>
  <si>
    <t>LRL_1 https://loreal-dam-front-corp-en-cdn.damdy.com/ressources/afile/88306-cd6b3-resource-sharing-beauty-with-all-0-deforestation.html  LRL_8 https://loreal-dam-front-corp-fr-cdn.damdy.com/ressources/afile/88310-65a86-resource-engagement-0-deforestation.html</t>
  </si>
  <si>
    <t xml:space="preserve"> Since 2015,[Louis Dreyfus] have had a global no-deforestation commitment.  </t>
  </si>
  <si>
    <t>Louis Dreyfus_2,https://www.ldc.com/files/1315/3441/7730/LDC_SR2017_FINAL.pdf</t>
  </si>
  <si>
    <t xml:space="preserve"> Building on the substantial progress [M&amp;S have] already made,and in recognition of forest protection as part of climate change mitigation,we‚Äôre aiming to ensure zero deforestation from the use of palm oil,soy,cattle,wood and wood derived materials in the production of M&amp;S products by 2020. </t>
  </si>
  <si>
    <t>MS_1,https://corporate.marksandspencer.com/documents/plan-a/plan-a-2025-commitments.pdf</t>
  </si>
  <si>
    <t>Beef &amp; Leather|Palm oil|Pulp &amp; Paper|Soy</t>
  </si>
  <si>
    <t>Mars is committed to only source beef,palm oil,pulp and paper,and soy from producers and suppliers that demonstrate compliance with no deforestation of primary forest or areas of high conservation value,no development in high carbon stock forest areas,and no development on peat lands regardless of depth.</t>
  </si>
  <si>
    <t>https://www.mars.com/global/about-us/policies-and-practices/deforestation-prevention-policy</t>
  </si>
  <si>
    <t xml:space="preserve"> [McDonald's'] aim is to eliminate deforestation from our global supply chains. The Company‚Äôs 2015 Commitment on Forests and its supporting addendum set out our vision to achieve this,starting by 2020 with raw materials that we buy in the greatest volume and where we can have the biggest impact ‚Äì beef,chicken (including soy in feed),palm oil,coffee and the fiber used in customer packaging. </t>
  </si>
  <si>
    <t xml:space="preserve"> Mondi Group  source wood and fibre only from responsibly managed forests and [they] are committed to zero deforestation and no illegal logging. </t>
  </si>
  <si>
    <t>MDG_1 https://www.mondigroup.com/media/9129/sustainable-development-report-2017.pdf</t>
  </si>
  <si>
    <t xml:space="preserve"> Nestl√©‚Äôs ambition...is to ensure that its products have not led to deforestation. </t>
  </si>
  <si>
    <t>Nestle_1,https://www.nestle.com/asset-library/documents/library/documents/corporate_social_responsibility/commitment-on-deforestation-2013.pdf</t>
  </si>
  <si>
    <t xml:space="preserve"> Paper suppliers must ensure that the paper procured by News Corp for its printed publications contains fiber that are‚Ä¶not contributing to deforestation. </t>
  </si>
  <si>
    <t>NEW_1 https://newscorpcom.files.wordpress.com/2018/10/global-paper-sourcing-policy-october-2018.pdf</t>
  </si>
  <si>
    <t xml:space="preserve"> With regard to our purchasing of agricultural raw materials cultivated in tropical regions and other at-risk areas,we aim,at the latest by 2020,to be able to document that the raw materials are produced sustainably without causing deforestation. </t>
  </si>
  <si>
    <t>Orkla_1,https://corporate.prod.onewp.net/app/uploads/sites/4/2017/12/Orkla-zero-deforestation-policy.pdf</t>
  </si>
  <si>
    <t xml:space="preserve"> PepsiCo is committed to realizing zero deforestation in our company-owned and -operated activities and global supply chains from direct supplier to source by 2020. </t>
  </si>
  <si>
    <t>Pepsico_1,https://www.pepsico.com/docs/album/policies-doc/deforestation.pdf?sfvrsn=0</t>
  </si>
  <si>
    <t xml:space="preserve"> P&amp;G‚Ä¶are committed to help achieve zero net deforestation in our supply chains by 2020. </t>
  </si>
  <si>
    <t>P&amp;G_7 http://www.pg.co.uk/-/media/PGCOMUK/Documents/PDF/Sustanability_PDF/sustainability_reports/PG2015SustainabilityReport%20pdf.pdf?la=en-GB&amp;v=1-201604140939&amp;hash=3C97F2EE8C34E7BB32CF46471BBCEB5865BE8C7A</t>
  </si>
  <si>
    <t xml:space="preserve">(translation) Astra Agro Lestari commits to no deforestation including no development on High Carbon Stock (HCS) forests and no development on High Conservation Value (HCV) areas. </t>
  </si>
  <si>
    <t>Astra_1,http://www.astra-agro.co.id/wp-content/uploads/2017/12/Sustainability-Policy-1.pdf</t>
  </si>
  <si>
    <t xml:space="preserve"> It is RB‚Äôs policy that natural raw materials used in our products and product packaging are sourced responsibly and with zero deforestation. </t>
  </si>
  <si>
    <t>https://www.rb.com/responsibility/policies-and-reports/standard-for-the-responsible-sourcing-of-natural-raw-materials-and-zero-deforestation/</t>
  </si>
  <si>
    <t>http://www.rbi.com/Responsible-Sourcing/Index?KeyGenPage=419600</t>
  </si>
  <si>
    <t xml:space="preserve">(translation)  Rougier is committed to...Have a policy of zero deforestation and zero fires on all areas exploited by Rougier and its subsidiaries (plantations,natural forests). </t>
  </si>
  <si>
    <t>http://www.rougier.fr/node/1814</t>
  </si>
  <si>
    <t xml:space="preserve"> As a member of the Consumer Goods Forum,we share their commitment to achieving net-zero deforestation by 2020 through the sustainable sourcing of pulp,paper,packaging and palm oil.  </t>
  </si>
  <si>
    <t>https://www.scjohnson.com/en/our-purpose/environmental-responsibility/minimizing-our-footprint/forest-conservation-sc-johnson-continues-efforts-to-stop-deforestation</t>
  </si>
  <si>
    <t>SIFCA Group</t>
  </si>
  <si>
    <t>Cote d'Ivoire</t>
  </si>
  <si>
    <t>Africa</t>
  </si>
  <si>
    <t>https://www.groupesifca.com/</t>
  </si>
  <si>
    <t>Agri commodities|Agriculture|Oils &amp; fats</t>
  </si>
  <si>
    <t xml:space="preserve"> SIFCA has also committed itself,like several other agroindustry firms in the world,to the principle of  zero deforestation ,which makes it possible to identify the available exploitable areas. </t>
  </si>
  <si>
    <t>SIFCA_1 http://www.groupesifca.com/pdf/rapports_annuels/ra-sifca-2015.pdf</t>
  </si>
  <si>
    <t xml:space="preserve"> On 30 October 2015,the Socfin Group publicly committed to a zero deforestation policy. </t>
  </si>
  <si>
    <t>SOCFIN_1 http://www.socfin.com/frontend/files/userfiles/files/Sustainability%20Report%20(2015).pdf</t>
  </si>
  <si>
    <t xml:space="preserve"> We are committed to pursuing zero net deforestation across our supply chain. </t>
  </si>
  <si>
    <t>Starbucks_2,https://globalassets.starbucks.com/assets/d2eef5b7e3df4b59817cb24880a0d44f.pdf</t>
  </si>
  <si>
    <t xml:space="preserve"> We commit to working with our owned brand suppliers to protect forests by eliminating deforestation and forest degradation from our value chain. More specifically,we will focus on eliminating deforestation of primary forests and areas of High Conservation Value,as well as High Carbon Stock forest areas and peatlands (regardless of depth).  </t>
  </si>
  <si>
    <t xml:space="preserve"> We have pledged to help achieve zero net deforestation by 2020,starting with the four global drivers for deforestation that are relevant for our business: palm oil,cattle products,soy and timber. </t>
  </si>
  <si>
    <t>https://www.tescoplc.com/little-helps-plan/products-sourcing/reducing-our-impact-on-the-environment/</t>
  </si>
  <si>
    <t xml:space="preserve"> [Triputra Agro Persada] supports the principles of [No Deforestation,Peat and Exploitation]to pursue sustainable palm oil that is deforestation free.  </t>
  </si>
  <si>
    <t>http://www.tap-agri.com/sustainability-statement</t>
  </si>
  <si>
    <t xml:space="preserve"> In 2010,Unilever together with members of the Consumer Goods Forum (CGF) committed to mobilize resources within our respective businesses to help achieve zero net deforestation associated with four commodities: palm oil,soy,paper and board,and beef by 2020. We have now extended this 2020 commitment to our tea businesses and supply chains.  </t>
  </si>
  <si>
    <t>UP_1,page 2,https://www.unilever.com/Images/eliminating-deforestation-position-statement_tcm244-423148_en.pdf</t>
  </si>
  <si>
    <t xml:space="preserve"> To achieve our 2020 goal of zero-net deforestation,Walmart is working with our suppliers around the world. </t>
  </si>
  <si>
    <t>WAL_1 https://cdn.corporate.walmart.com/6c/d4/d2a7f2c644c9a696063b083ca932/wmt-2017-grr-report-final.pdf</t>
  </si>
  <si>
    <t xml:space="preserve"> By 2020,our own brand products will achieve net zero deforestation for our ‚Äòhigh impact‚Äô commodities such as palm oil,timber,pulp and paper,and packaging.   Woolworths is a signatory to the CGF Board resolution to achieve zero net deforestation through the consumer goods supply chain by 2020 through sourcing commodities like palm oil,soya,beef,paper and board in a sustainable fashion. </t>
  </si>
  <si>
    <t>https://www.woolworthsgroup.com.au/page/community-and-responsibility/group-responsibility/responsibile-sourcing/Sustainable_forestry_products/</t>
  </si>
  <si>
    <t>(translation) ‚ÄúReforestation contributes to tackling climate change because trees extract CO2 out of the atmosphere and store it in wood and thereby also in products made of wood such as construction beams,furniture and paper.‚Äù</t>
  </si>
  <si>
    <t>ABP_1 https://www.abp.nl/images/verslag-duurzaam-en-verantwoord-beleggen-2016.pdf</t>
  </si>
  <si>
    <t xml:space="preserve"> Natuur en milieu De handel in bedreigde plant-en diersoorten mag uitsluitend plaatsvinden conform de strikte regelgeving van  de Convention on International Trade in Endangered Species of Wild Fauna and Flora (CITES). Bedrijven voorkomen ontbossing en beschermen bossen met een High Conservation Value,zoals regenwouden,oerbossen en mangrovebossen. De biodiversiteit dient zoveel mogelijk beschermd te worden.  Dit geldt ook voor de bedreigde diersoorten die op de Rode Lijst van de International Union for the Conservation of Nature (IUCN) staan. Activeiten die de biodiversiteit in gevaar zouden kunnen brengen,zoals genetische technologie,dienen daarom te voldoen aan de eisen die gesteld worden in deConvention on Biological Diversity van de Verenigde Naties,en de daarbij behorende aanbevelingen en protocollen zoals het Cartagena Protocol on Biosafety en het Nagoya Protocol  on Access to Genetic Resources and the Fair and Equitable Sharing of Benefits Arising from their Utilization. De bedrijven waarin we investeren beperkende negatieve gevolgen op beschermde gebieden zoals gedefinieerd volgens categorie I tot en met IV van de IUCN of de UNESCO Werelderfgoedlijst1. Er is een uitsluitingenbeleid van toepassing op bedrijven waarvan is vastgesteld dat ze de milieuprincipes uit de Global Compact schenden. Het gaat hierbij om ernstige systematische schendingen van het milieu op basis van de Rio Declaration on Environment and Development en de UN Climate Change Conferences,die binnen de invloedssfeer van de onderneming liggen. Indien mogelijk zal  Aegon met deze bedrijven eerst een actieve dialoog aangaan om ze tot ander gedrag te  bewegen. Levert deze dialoog na veelvuldig en herhaaldelijke pogingen niet het gewenste resultaat op,dan gaat Aegon over tot uitsluiting van het bedrijf.   [Translation]  Nature and environment The trade in endangered plant and animal species may only take place in accordance with the strict regulations of the Convention on International Trade in Endangered Species of Wild Fauna and Flora (CITES). Companies prevent deforestation and protect forests with a High Conservation Value,such as rain forests,primeval forests and mangrove forests. The biodiversity should be protected as much as possible. This also applies to the endangered species that are on the Red List of the International Union for the Conservation of Nature (IUCN). Activities that could endanger biodiversity,such as genetic technology,should therefore comply with the requirements set in the United Nations Convention on Biological Diversity,and the associated recommendations and protocols such as the Cartagena Protocol on Biosafety and the Nagoya Protocol on Access to Genetic Resources and the Fair and Equitable Sharing of Benefits Arising from their Utilization. The companies in which we invest have restrictive negative effects on protected areas as defined in category I to IV of the IUCN or the UNESCO World Heritage List1. A exclusion policy applies to companies that have been determined to violate the environmental principles of the Global Compact. This involves serious systematic violations of the environment based on the Rio Declaration on Environment and Development and the UN Climate Change Conferences,which lie within the sphere of influence of the company. If possible,Aegon will first enter into an active dialogue with these companies to move them to different behavior. If this dialogue does not produce the desired result after frequent and repeated attempts,Aegon will decide to exclude the company. ; (translation)  Companies prevent deforestation and protect forests with a High Conservation Value,such as rainforests,primeval forests and mangrove forests. The biodiversity should be protected as much as possible‚Ä¶A exclusion policy applies to companies that have been determined to violate the environmental principles of the Global Compact. This involves serious systematic violations of the environment based on the Rio Declaration on Environment and Development and the UN Climate Change Conferences,which lie within the sphere of influence of the company. If possible,Aegon will first enter into an active dialogue with these companies to move them to different behavior. If this dialogue does not produce the desired result after frequent and repeated attempts,Aegon will decide to exclude the company. </t>
  </si>
  <si>
    <t>Aegon_2,https://www.aegon.nl/sites/aegonnl/public_files/external/pdf/PDF-SEO/multimedia/overaegon/beleid-verantwoord-beleggen2.pdf; Aegon_2,https://www.aegon.nl/sites/aegonnl/public_files/external/pdf/PDF-SEO/multimedia/overaegon/beleid-verantwoord-beleggen2.pdf</t>
  </si>
  <si>
    <t xml:space="preserve"> ABN AMRO acknowledges that the agri sector poses sustainability risks,such as: - Deforestation: Agriculture may involve clear-cutting of forest. Deforestation is of concern as forests are a prerequisite for biodiversity. Forests also serve as carbon sinks and therefore play an important role in climate change mitigation. </t>
  </si>
  <si>
    <t>ABN Amro_2,https://www.abnamro.com/nl/images/Documents/040_Duurzaamheid/070_Sustainability_policy/ABN_AMRO_Summary_agri-commodities_policy.pdf; https://www.abnamro.com/en/newsroom/newsarticles/2015/abn-amro-is-dedicated-to-nature-conservation.html</t>
  </si>
  <si>
    <t xml:space="preserve">ANZ's Forest Policy states that  the conversion of large areas of native forests to plantations or other land uses as a management practice is not in keeping with emerging industry standards or ANZ‚Äôs commitments above and will therefore be avoided. </t>
  </si>
  <si>
    <t xml:space="preserve">ANZ_1 http://www.anz.com/aus/values/environment/ForestsBiodiversity-29Dec06rev.pdf </t>
  </si>
  <si>
    <t>AXA</t>
  </si>
  <si>
    <t xml:space="preserve">AXA indicate their awareness of the value of forests by using phrase  High Conservation Value Forest (HCVF). </t>
  </si>
  <si>
    <t>AXA_1,https://www-axa-com.cdn.axa-contento-118412.eu/www-axa-com%2F5b8ddd66-6fb6-4dfa-aec2-53362021d97f_axa_palm_oil_and_forestry_policy_2013.pdf</t>
  </si>
  <si>
    <t xml:space="preserve">Aviva state that, if we degrade our forests,we will miss the boundary on land use,as well as undermine the stability of our climate. </t>
  </si>
  <si>
    <t>AVV_1 https://www.aviva.com/social-purpose/thought-leadership/roadmap-for-sustainable-capital-markets/</t>
  </si>
  <si>
    <t xml:space="preserve">Banco do Brasil  support the national strategy to reduce deforestation rates through government plans to combat deforestation: Action Plan for Prevention and Control of Deforestation in the Legal Amazon; Plan to Protect and Combat Fires and Deforestation in the Cerrado Biome,among others. </t>
  </si>
  <si>
    <t>BDB_1,https://www.bb.com.br/docs/pub/siteEsp/uds/dwn/DSBBCI.pdf</t>
  </si>
  <si>
    <t xml:space="preserve"> On this occasion,BCA provided 400 trees in a 1-ha land and 2,000 trees in a 5-ha land to be planted in and sub das Ciliwung Hulu area. This location was selected because it is included in the priority zone of Department of Forestry,also holds important role for the livelihood of Jabodetabek. These rehabilitation efforts are expected to be able to improve the carrying capacity of that DAS as well as to reduce flooding risks. </t>
  </si>
  <si>
    <t>https://www.bca.co.id/en/Tentang-BCA/Korporasi/Siaran-Pers/2016/03/22/08/52/BCA-Rehabilitasi-Hutan-dan-Lahan-Sub-Das-Ciliwung-Hulu-Bersama-WWF-Indonesia; BCA_1,https://www.bca.co.id/en/Tentang-BCA/~/media/4999702186AD4FDD8C297EBF0B933D70.ashx</t>
  </si>
  <si>
    <t>BOA_1 https://about.bankofamerica.com/assets/pdf/Forest_Practices.pdf; https://about.bankofamerica.com/assets/pdf/Forest_Practices.pdf</t>
  </si>
  <si>
    <t xml:space="preserve"> Program Pelestarian Alam Persoalan utama yang dihadapi dalam upaya melestarikan sumber daya hutan adalah terjadinya degradasi hutan dan lahan yang disebabkan oleh pembalakan liar,perambahan hutan dan pengurangan kawasan hutan (deforestasi) untuk kepentingan pembangunan lain yang berakibat terjadinya bencana banjir,kekeringan dan tanah longsor maupun kontribusi yang nyata terhadap pemanasan global.  ; Bank Negara state that  the major problem encountered in the preservation of forest resources is forest and soil degradation caused by illegal logging activities and excessive forest exploitation,as well as deforestation undertaken in the interest of economic development. These,in turn,may result in floods,droughts,and landslides,as well as directly contributing to the effect of global warming. </t>
  </si>
  <si>
    <t>BNI_1,http://www.bni.co.id/Portals/1/BNI/Perusahaan/HubunganInvestor/Docs/bni-ar-2008-th.pdf</t>
  </si>
  <si>
    <t xml:space="preserve">BNY Mellon is a signatory to the BEI. </t>
  </si>
  <si>
    <t>BNYM_1 https://www.bnymellon.com/us/en/_locale-assets/pdf/csr/2016-csr-report.pdf; BNYM_1 https://www.bnymellon.com/us/en/_locale-assets/pdf/csr/2016-csr-report.pdf</t>
  </si>
  <si>
    <t xml:space="preserve"> [Barclays] are supporting the growth of sustainable commodities through our membership of the Banking Environment Initiative,which has partnered with the Consumer Goods Forum (CGF) to develop a ‚ÄòSoft Commodities Compact‚Äô. </t>
  </si>
  <si>
    <t>BAR_1 http://www.resources.barclays.com/citizenshipreport/downloads/pdf/barclays-citizenship-report-2013.pdf</t>
  </si>
  <si>
    <t xml:space="preserve"> When there is a known specific use of lending proceeds,BMO will not engage in providing new financing for commercial projects or operations that result in resource extraction on an unsustainable basis from: tropical rainforests,UNESCO World Heritage Sites or High Conservation Value Forests. In addition,when assessing the eligibility of borrowers from the forestry sector,we assess whether a company demonstrates sustainable management of natural resources through an appropriate system of independent certification or other acceptable alternative,such as the forest management schemes developed by the Forest Stewardship Council,Canadian Standards Association and American Forests and Paper Association. </t>
  </si>
  <si>
    <t>https://www.bmo.com/home/about/banking/corporate-responsibility/customers/responsible-lending</t>
  </si>
  <si>
    <t xml:space="preserve">BlackRock's Climate Change rulebook for insurers includes a commitment to addressing deforestation due to its contributions  to 10%-20% of global CO2 emissions. </t>
  </si>
  <si>
    <t xml:space="preserve">BLKR_1 https://www.blackrock.com/corporate/literature/whitepaper/bii-climate-change-2016-us.pdf ; BLKR_1 https://www.blackrock.com/corporate/literature/whitepaper/bii-climate-change-2016-us.pdf </t>
  </si>
  <si>
    <t xml:space="preserve"> The Amazon Forest is one of the richest areas on the planet in biodiversity and natural resources,concentrating close to 30% of the known species of the planet‚Äôs flora and fauna in an area of 5.5 million square kilometers. Its preservation is,therefore,crucial for the ecological balance and is an important factor in the climate changes the planet has been facing. </t>
  </si>
  <si>
    <t>https://www.bndes.gov.br/SiteBNDES/bndes/bndes_en/Institucional/Social_and_Environmental_Responsibility/amazon_fund.html</t>
  </si>
  <si>
    <t>BNP_1 https://group.bnpparibas/uploads/file/bnp_paribas_commitments_for_the_environment_oct_2017.pdf</t>
  </si>
  <si>
    <t xml:space="preserve">From subsidiary  Dengan melestarikan hutan bambu,berarti telah memiliki mesin penyedot karbon dioksida dalam kapasitas yang besar.  ; CIMB show an understanding of the risks of deforestation by stating that,(translation)  by conserving bamboo forest,it means that [we] have [a] 'machine' for capturing carbon dioxide in large capacity. </t>
  </si>
  <si>
    <t>CIMB_1,https://www.cimbniaga.com/content/dam/cimb-niaga/personal/investorrelations/sustainability%20report/2016/CIMB%20niaga%20-%20SR2016%20INA_270317_resize.pdf</t>
  </si>
  <si>
    <t>CCB_1,http://www.br.ccb.com/en/media/Sustainability/CCB_RA15_ENG.pdf; CCB_1,http://www.br.ccb.com/en/media/Sustainability/CCB_RA15_ENG.pdf</t>
  </si>
  <si>
    <t xml:space="preserve">Citi show an awareness of understanding forests by using the phrase  high conservation value forests. </t>
  </si>
  <si>
    <t xml:space="preserve">Credit Agricole states that  in a context of increasing pressure on forest resources,it appears crucial that timber harvesting and palm oil production are managed in a responsible manner in order to minimize deforestation and loss of biodiversity and to respect the rights of affected populations. </t>
  </si>
  <si>
    <t xml:space="preserve">English:  Credit Agricole_1,https://www.credit-agricole.com/en/content/download/122252/2424914/version/2/file/2015-12-csr-sector-policy-forestry-palm-oil.pdf French: Credit Agricole_2,https://www.credit-agricole.com/content/download/122252/2424844/version/2/file/2015-12-politique-sectorielle-rse-forets-huile-palme.pdf ; English:  Credit Agricole_1,https://www.credit-agricole.com/en/content/download/122252/2424914/version/2/file/2015-12-csr-sector-policy-forestry-palm-oil.pdf French: Credit Agricole_2,https://www.credit-agricole.com/content/download/122252/2424844/version/2/file/2015-12-politique-sectorielle-rse-forets-huile-palme.pdf </t>
  </si>
  <si>
    <t xml:space="preserve"> [DBS} will not consciously finance companies that we know are violating local or national regulations or engaged in unlawful land clearance by burning,adversely affect high-conservation value forest,involved in new planting on peatland or violate rights of workers or local communities.  </t>
  </si>
  <si>
    <t>DBS_1,https://www.dbs.com/iwov-resources/pdf/statements/dbs_responsible_financing.pdf</t>
  </si>
  <si>
    <t xml:space="preserve"> Credit Suisse seeks to promote good forestry and agribusiness practices and to discourage net forest conversion and the resulting increase in greenhouse gas emissions and biodiversity loss. </t>
  </si>
  <si>
    <t>Credit-Suisse_1,https://www.credit-suisse.com/media/assets/corporate/docs/about-us/responsibility/banking/policy-summaries-en.pdf</t>
  </si>
  <si>
    <t xml:space="preserve"> As a member of the Banking Environment Initiative and signatory to the Soft Commodities Compact,[Deustche Bank] are committed to help achieve zero net deforestation by 2020 in the palm oil,timber,soy and beef sectors. </t>
  </si>
  <si>
    <t>DEB_1 https://www.db.com/newsroom/en/docs/DB-ES-Policy-Framework-English.pdf</t>
  </si>
  <si>
    <t xml:space="preserve">Export-Import Bank of Malaysia state that  elephants are among the world's most intelligent,sensitive animals and possess both empathy and self-awareness. They live in close family groups that are now being torn apart by increasing number of threats caused by human activities. Their natural habitats and migrations have been fragmented by development and industrial mono-crops such as palm oil and rubber trees plantations which have destroyed millions of hectares of forest ecosystems. </t>
  </si>
  <si>
    <t xml:space="preserve">Goldman Sachs states that  forests are critical for the environment and biodiversity and provide livelihoods for many. Deforestation and degradation of forests remains a significant challenge in many regions,and is a major contributor to greenhouse gas emissions. </t>
  </si>
  <si>
    <t xml:space="preserve"> HSBC will not knowingly provide financial services to high-risk customers involved directly in or sourcing from suppliers involved in: ‚Ä¢ Deforestation,that is: the conversion of areas (often forests) necessary to protect HCVs; the conversion of primary tropical forests; or clearance by burning.  HSBC has similar statements for Palm oil,Soy,Cattle and Timber.</t>
  </si>
  <si>
    <t>https://www.hsbc.com/our-approach/risk-and-responsibility/sustainability-risk</t>
  </si>
  <si>
    <t xml:space="preserve"> In general [ING] do not engage with clients that have been involved in illegal deforestation and/or the removal of High Conservation Value (HCV) or primary forest. </t>
  </si>
  <si>
    <t xml:space="preserve">Intesa Sanpaolo state that  the plantations of palm oil for biofuels cause extensive deforestation that destroys biodiversity and impacts on greenhouse gas emissions,either directly (in Indonesia and Papua New Guinea,for example,the land for cultivation was prepared by draining and burning rain forest areas) and also indirectly because it significantly reduces the ability to absorb carbon dioxide by the world's forests. </t>
  </si>
  <si>
    <t>Intesa SanPaolo_3,https://www.group.intesasanpaolo.com/scriptIsir0/si09/contentData/view/Report_Interviste_ONG_2010_ENG.pdf?id=CNT-04-00000000526FB&amp;ct=application/pdf</t>
  </si>
  <si>
    <t>Jersey</t>
  </si>
  <si>
    <t xml:space="preserve">Janus Henderson show an understanding of the risks associated with deforestation by stating that  beef farming has an extremely high negative environmental impact (with cattle feed production contributing to deforestation). </t>
  </si>
  <si>
    <t>JAN_1 https://az768132.vo.msecnd.net/documents/115055_2018_10_29_05_45_10_477.gzip.pdf; JAN_1 https://az768132.vo.msecnd.net/documents/115055_2018_10_29_05_45_10_477.gzip.pdf</t>
  </si>
  <si>
    <t xml:space="preserve">Legal and General state that, alongside devastation to biodiversity,deforestation and forest degradation are key contributors to rising atmospheric carbon dioxide levels and climate change. </t>
  </si>
  <si>
    <t>L&amp;G_1,http://www.lgim.com/files/_document-library/capabilities/cg-annual-report-2016-full.pdf</t>
  </si>
  <si>
    <t xml:space="preserve"> [Lloyds] is a signatory to The Banking Environment Initiative &amp; Consumer Goods Forum ‚ÄòSoft Commodities‚Äô Compact,which supports transformation of the soft commodities supply chain and drives efforts toward zero deforestation by 2020. </t>
  </si>
  <si>
    <t>LLOYDS_1 https://www.lloydsbankinggroup.com/globalassets/our-group/responsible-business/reporting-centre/lbg_sector_statements_updated-jul-2018.pdf</t>
  </si>
  <si>
    <t xml:space="preserve">&lt; the closest I found to an awareness;  Banking and Financial Services has specialist investment expertise developing niche businesses in: ‚Äî avoided deforestation ‚Äî environmental and electricity market infrastructure ‚Äî carbon products ‚Äî renewable energy ‚Äî waste remediation ‚Äî customised ESG investment portfolios for not-for-profit organisations. Avoided deforestation During FY2012 the Real Assets Team in BFS‚Äô Global Investments (MGI) Division completed a $A25 million institutional capital raising to extend its portfolio of projects that invest in the retention of forests at risk of deforestation. Initial projects are located in Indonesia and are developed in partnership with conservation organisation Fauna &amp; Flora International. </t>
  </si>
  <si>
    <t>MAC_1 http://static.macquarie.com/dafiles/Internet/mgl/global/shared/about/investors/reports/fy11-mgl-shareholder-review.pdf?v=4; MAC_3 https://www.macquarie.com/dafiles/Internet/mgl/global/shared/about/investors/reports/fy12-mgl-annual-financial-report.pdf?v=6</t>
  </si>
  <si>
    <t xml:space="preserve">Maybank state that  tigers are an umbrella species and apex predators,therefore protecting tigers and their forested habitat will result in the protection of entire ecosystems whose services humans rely on. </t>
  </si>
  <si>
    <t>https://www.maybank.com/en/news-support/newsroom-detailpage.page?detailId=1459498512859313</t>
  </si>
  <si>
    <t xml:space="preserve"> [Palm] oil is highly demanded worldwide as a raw material for cosmetics and biofuels from foods. Eighty-five percent (50 million tons annually) of [it is] produced in Indonesia and Malaysia,but excessive demand causes deforestation,which is exacerbating climate change and habitat fragmentation. ;  [Palm] oil is highly demanded worldwide as a raw material for cosmetics and biofuels from foods. Eighty-five percent (50 million tons annually) of [it is] produced in Indonesia and Malaysia,but excessive demand causes deforestation,which is exacerbating climate change and habitat fragmentation. </t>
  </si>
  <si>
    <t>https://innovation.mufg.jp/detail/id=232; https://innovation.mufg.jp/detail/id=232</t>
  </si>
  <si>
    <t xml:space="preserve"> Morgan Stanley will strive to protect the highest conservation values in forests with respect to its execution of financings in the logging and forest products industries. </t>
  </si>
  <si>
    <t>MS_1 https://www.morganstanley.com/about-us-governance/pdf/Environmental_Policy.pdf</t>
  </si>
  <si>
    <t>http://misc.newyorklife.com/nylim/; Subsidiary  Candriam has joined investors and leading consumer brands in a call for strengthened standards for certifying the sustainable production of palm oil...[The] increased demand [in palm oil] has led to the rampant destruction of rainforests and the displacement of local communities to make way for palm oil plantations...Most worryingly,by razing rainforests to farm the oil,companies are releasing dangerous quantities of greenhouse gas emissions into the atmosphere,making palm oil production a big contributor to climate change .</t>
  </si>
  <si>
    <t xml:space="preserve"> When expanding the companies face several issues,such as logging without proper permits,expanding on prohibited peat land and virgin forests,corruption etc. In these situations the companies need to manage challenges related to the rights of indigenous people to their land,the risk of destroying the habitat of many species as well as climate change issues etc. </t>
  </si>
  <si>
    <t>Nordea_1,https://www.nordea.com/Images/34-35035/nordea-CSR-report-2011.pdf</t>
  </si>
  <si>
    <t xml:space="preserve"> Furthermore,increasing the availability of land-use for agriculture by deforestation can accelerate land degradation,climate change and loss of biodiversity,leading to soil erosion and nutrient depletion,thereby reducing yields and hence productivity. </t>
  </si>
  <si>
    <t>NO_1 https://www.nomura.com/europe/resources/pdf/080910.pdf</t>
  </si>
  <si>
    <t xml:space="preserve">Northern Trust state that  companies should understand and manage their contribution to deforestation. Responsible for up to 20% of global carbon emissions,deforestation is becoming a vital public policy issue. Companies should be ready for future legislation and ensure the sustainability of their supply chains. </t>
  </si>
  <si>
    <t>NORTH_1 https://www.northerntrust.com/documents/report-guides/esg-engagement-policy.pdf?bc=25022880</t>
  </si>
  <si>
    <t xml:space="preserve"> Forests serve a multitude of ecological functions,including the conservation of national lands,the formation of watersheds,the prevention of global warming and the development of timber resources. </t>
  </si>
  <si>
    <t>NOR_1 https://www.nochubank.or.jp/en/ir/annual_report/pdf/nochuAR06_10CSR.pdf</t>
  </si>
  <si>
    <t xml:space="preserve"> Companies engaged in activities with a direct or indirect impact on tropical forests should assess impact through,for example,life-cycle analysis,and have a strategy for reducing deforestation as a result of their own activities or from their supply chains. </t>
  </si>
  <si>
    <t>NBIM_1,https://www.nbim.no/globalassets/documents/climate-change-strategy-document.pdf?id=5931</t>
  </si>
  <si>
    <t xml:space="preserve">Subsidiary Ned Bank state on their website that  some 13 million hectares of forest are destroyed annually,and deforestation accounts for 12 to 20 per cent of the global greenhouse gas emissions that contribute to global warming. </t>
  </si>
  <si>
    <t>https://www.nedbank.co.za/content/nedbank/desktop/gt/en/news/nedbankstories/csi-news/2013/13-million-hectares-of-forest-are-destroyed-annually.html</t>
  </si>
  <si>
    <t xml:space="preserve"> [OCBC] require our borrowers to have policies or procedures against deforestation and to preserve or enhance identified high conservation value areas.  </t>
  </si>
  <si>
    <t xml:space="preserve"> In addition to [Rabobank's] Sustainable Development Policy and our core sustainability policies,with regard to biodiversity we specifically commit to:...strive to achieving zero net deforestation by preferably not engaging in transactions that are directly linked to deforestation activities.  </t>
  </si>
  <si>
    <t>Rabobank_2,https://www.rabobank.com/en/images/sustainability-policy-framework.pdf</t>
  </si>
  <si>
    <t>RBS_1,https://www.rbs.com/content/dam/rbs_com/rbs/PDFs/Sustainability/Downloads/Forestry_Fisheries_Agribusiness_policy_Dec_2016.pdf</t>
  </si>
  <si>
    <t xml:space="preserve"> The soft commodities policy‚Ä¶[Santander's] standards involve the enforcement of recognised standards that aim to sustainably manage these resources and help prevent deforestation. </t>
  </si>
  <si>
    <t>https://www.schroders.com/en/sysglobalassets/wmmediaassets/uk/pwm/docs/ri/ripolicycc.pdf; SCH_1 https://www.schroders.com/hu/sysglobalassets/digital/press/final-soybean-paper.pdf</t>
  </si>
  <si>
    <t>Societe Generale</t>
  </si>
  <si>
    <t xml:space="preserve"> Since 2016,Societe Generale has been compliant with its commitments under the Soft Commodities Compact of the Banking Environment Initiative and the Consumer Goods Forum,which aims to achieve zero net deforestation of tropical rainforests by 2020. ; Quote to support score:  The implementation of the Soft Commodities Compact is primarily based on the deployment of the Group‚Äôs sector policies concerning palm oil,forestry and agriculture. Furthermore,the corporate clients of Corporate and Investment Banking operating in the business sectors and regions concerned by the initiative.  have been specifically identified,and additional E&amp;S analyses of these clients have been carried out in respect of their certifications and their non-deforestation objectives. </t>
  </si>
  <si>
    <t>French: SG_1,https://www.societegenerale.com/sites/default/files/documents/Document%20de%20r%C3%A9f%C3%A9rence/2018/ddr-2018-societe-generale-depot-amf-d18-0112-fr.pdf English: SG_2,https://www.societegenerale.com/sites/default/files/documents/Document%20de%20r%C3%A9f%C3%A9rence/2018/rd-2018-societe-generale-amf-d18-0112-eng.pdf#page=265; French: SG_1,https://www.societegenerale.com/sites/default/files/documents/Document%20de%20r%C3%A9f%C3%A9rence/2018/ddr-2018-societe-generale-depot-amf-d18-0112-fr.pdf English: SG_2,https://www.societegenerale.com/sites/default/files/documents/Document%20de%20r%C3%A9f%C3%A9rence/2018/rd-2018-societe-generale-amf-d18-0112-eng.pdf#page=265</t>
  </si>
  <si>
    <t xml:space="preserve">RBC state that  studies show that deforestation is responsible for driving 17 per cent of global carbon emissions‚Ä¶.Domtar is committed to working closely with indigenous communities to ensure the forests remain for generations to come‚Ä¶RBC recognizes the impact that our suppliers have on our environment. We strive to partner with companies like Domtar... </t>
  </si>
  <si>
    <t>http://www.rbc.com/environment/images/green-email/greenNewsLetterSeptember2016.html; http://www.rbc.com/environment/images/green-email/greenNewsLetterSeptember2016.html</t>
  </si>
  <si>
    <t>Standard Life Aberdeen show an understanding of the risks of deforestation through a publication produced by their Environmental,Social and Governance Team. The quote stated  almost 80% of deforestation is linked to agriculture,particularly cattle,palm oil,timber and soy. Knock-on effects of deforestation include the loss of 1000s of plant and animal species as well as land grabs,community displacement and food security. Investors can be exposed to reputational or financial risk from investing in producers or through supply chains .</t>
  </si>
  <si>
    <t>https://www.standardlifeaberdeen.com/news-and-media/news-articles/2017/sustainability-news-april-2017,SLA_1,https://www.aberdeenstandard.com/docs?editionId=d6554a67-91be-4125-b1d3-515ca5db0ab2; https://www.standardlifeaberdeen.com/news-and-media/news-articles/2017/sustainability-news-april-2017,SLA_1,https://www.aberdeenstandard.com/docs?editionId=d6554a67-91be-4125-b1d3-515ca5db0ab2</t>
  </si>
  <si>
    <t>Standard Chartered are a signatory to the BEI.</t>
  </si>
  <si>
    <t>https://www.cisl.cam.ac.uk/business-action/sustainable-finance/banking-environment-initiative/programme/sustainable-agri-supply-chains/faqs</t>
  </si>
  <si>
    <t xml:space="preserve">The State Bank of India show an understanding of the risks of deforestation through this statement:  three quarters of CO emissions come from the use of fossil energy like coal,petroleum and natural gas and the balance form land use changes,in particular tropical deforestation . </t>
  </si>
  <si>
    <t>SBI_1,https://www.sbi.co.in/webfiles/uploads/files/1342865458746_SBI_MONTHLY_REVIEW_JUNE12.pdf</t>
  </si>
  <si>
    <t xml:space="preserve"> Lending [by Sumitomo Mitsui Financial Group] is also prohibited to fund activities that contravene public order and morality or to fund projects with the potential to negatively impact the environment to a significant degree,including large¬≠scale development and construction projects that have not conducted appropriate environmental assessments or formulated environmental management plans even though they may severely damage the habitats of endangered species,virgin forestland or tropical rainforests. </t>
  </si>
  <si>
    <t>SMFG_1 https://www.smfg.co.jp/english/responsibility/common/pdf/SMFG_csr16e05.pdf; SMFG_1 https://www.smfg.co.jp/english/responsibility/common/pdf/SMFG_csr16e05.pdf</t>
  </si>
  <si>
    <t>Sumitomo Mitsui Trust  continue to pay attention to procurement of copier paper and office supplies linked to illegal logging in tropical rain forests,which has large detrimental impacts on biodiversity .</t>
  </si>
  <si>
    <t>MBT_1 https://www.smth.jp/en/csr/report/2017/NC-E-all.pdf</t>
  </si>
  <si>
    <t xml:space="preserve"> We are adopting a Zero Deforestation Policy (Policy) in Brazil for our farmland investments[...]This Policy became effective on August 1,2018,for all future farmland investments in Brazil . </t>
  </si>
  <si>
    <t xml:space="preserve"> [UBS state that] deforestation and forest degradation can cause biodiversity to decline. As approximately 80% of the world‚Äôs documented species are found in tropical rainforests,deforestation will impact global biodiversity. Deforestation is,in fact,second only to the energy sector as a source of global greenhouse gas emissions and accounts for up to 20% of emissions,more than the entire global transport sector.  It is further estimated that more than 50% of tropical deforestation is due to the production of soy,palm oil,timber and beef. In human terms,millions of people rely directly on forests (smallscale agriculture,hunting and gathering,and harvesting forest products such as rubber). Yet,deforestation continues to cause severe societal problems,sometimes leading to violent conflict. Recognizing these risks,we: ‚Ä¢ became of member of the Roundtable on Sustainable Palm Oil in 2012,and joined its complaints panel in 2014. ‚Ä¢ endorsed the Banking Environment Initiative‚Äôs and Consumer Goods Forum‚Äôs ‚ÄúSoft Commodities‚Äù Compact. In doing so,we commit to support the transformation of soft commodity supply chains by expecting producers to be fully certified according to applicable sustainability certification schemes,such as the Roundtable on Sustainable Palm Oil,by 2020,and we acknowledge that land acquired without adequate consultation,compensation,and consideration of customary land rights (commonly referred to as land grabbing),can significantly impact local communities,often smallholders who primarily rely on subsistence farming to sustain their livelihood. ‚Ä¢ have identified and will not engage in certain activities that contribute to deforestation and its related impacts (sections 3.1 and 3.2). </t>
  </si>
  <si>
    <t>UBS_1 https://www.ubs.com/global/en/ubs-society/our-documents/_jcr_content/mainpar/toplevelgrid/col1/tabteaser/innergrid_255674281/xcol1/linklist/link_238087198.1494872932.file/bGluay9wYXRoPS9jb250ZW50L2RhbS91YnMvZ2xvYmFsL3Vicy1zb2NpZXR5L2Vzci1mcmFtZXdvcmstMjAxOC5wZGY=/esr-framework-2018.pdf</t>
  </si>
  <si>
    <t>https://www.westpac.com.au/docs/pdf/aw/sustainability-community/Agribusiness_Position_Statement.pdf; WEST_1 https://www.westpac.com.au/docs/pdf/aw/sustainability/Agribusiness_Position_Statement.pdf</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</si>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</sst>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10"/>
      <color rgb="FF000000"/>
      <name val="Calibri"/>
      <family val="2"/>
      <scheme val="minor"/>
    </font>
    <font>
      <sz val="12"/>
      <color rgb="FF000000"/>
      <name val="Calibri"/>
      <family val="2"/>
    </font>
    <font>
      <sz val="11"/>
      <color rgb="FF444444"/>
      <name val="Calibri"/>
      <family val="2"/>
      <charset val="1"/>
    </font>
    <font>
      <sz val="12"/>
      <color rgb="FFFF0000"/>
      <name val="Calibri"/>
      <family val="2"/>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3" fillId="0" borderId="0" xfId="0" applyFont="1"/>
    <xf numFmtId="0" fontId="4" fillId="0" borderId="0" xfId="0" applyFont="1"/>
    <xf numFmtId="0" fontId="1" fillId="0" borderId="0" xfId="0" applyFont="1" applyAlignment="1">
      <alignment vertical="top"/>
    </xf>
    <xf numFmtId="0" fontId="1" fillId="0" borderId="0" xfId="0" applyFont="1"/>
    <xf numFmtId="0" fontId="4" fillId="0" borderId="0" xfId="0" applyFont="1" applyAlignment="1">
      <alignment vertical="center"/>
    </xf>
    <xf numFmtId="0" fontId="5" fillId="0" borderId="0" xfId="0" applyFont="1" applyAlignment="1">
      <alignment vertical="center"/>
    </xf>
    <xf numFmtId="0" fontId="4" fillId="0" borderId="0" xfId="1" applyFont="1" applyAlignment="1"/>
    <xf numFmtId="0" fontId="2" fillId="0" borderId="0" xfId="1"/>
    <xf numFmtId="14" fontId="0" fillId="0" borderId="0" xfId="0" applyNumberFormat="1"/>
    <xf numFmtId="14" fontId="0" fillId="0" borderId="0" xfId="0" applyNumberFormat="1" applyAlignment="1">
      <alignment horizontal="right"/>
    </xf>
    <xf numFmtId="0" fontId="6" fillId="0" borderId="0" xfId="0" applyFont="1" applyFill="1" applyBorder="1" applyAlignment="1"/>
    <xf numFmtId="10" fontId="6" fillId="0" borderId="0" xfId="0" applyNumberFormat="1" applyFont="1" applyFill="1" applyBorder="1" applyAlignment="1"/>
    <xf numFmtId="0" fontId="6" fillId="0" borderId="0" xfId="0" applyFont="1" applyFill="1" applyAlignment="1"/>
    <xf numFmtId="0" fontId="3" fillId="3" borderId="0" xfId="0" applyFont="1" applyFill="1"/>
    <xf numFmtId="0" fontId="7" fillId="0" borderId="0" xfId="0" quotePrefix="1" applyFont="1"/>
    <xf numFmtId="0" fontId="0" fillId="0" borderId="0" xfId="0" pivotButton="1"/>
    <xf numFmtId="0" fontId="0" fillId="0" borderId="0" xfId="0" applyNumberFormat="1"/>
    <xf numFmtId="0" fontId="6" fillId="2" borderId="0" xfId="0" applyFont="1" applyFill="1" applyBorder="1" applyAlignment="1"/>
    <xf numFmtId="0" fontId="8" fillId="0" borderId="0" xfId="0" applyFont="1" applyFill="1" applyBorder="1" applyAlignment="1"/>
    <xf numFmtId="0" fontId="9" fillId="0" borderId="0" xfId="0" applyFont="1"/>
    <xf numFmtId="0" fontId="6" fillId="4" borderId="0" xfId="0" applyFont="1" applyFill="1" applyBorder="1" applyAlignme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haredStrings" Target="sharedStrings.xml"/><Relationship Id="rId30"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77.442972453704" createdVersion="7" refreshedVersion="7" minRefreshableVersion="3" recordCount="112" xr:uid="{78E5E9EC-46BF-448D-BDA1-CF742E0470EB}">
  <cacheSource type="worksheet">
    <worksheetSource ref="E1:E1048576" sheet="2021 match"/>
  </cacheSource>
  <cacheFields count="1">
    <cacheField name="match" numFmtId="0">
      <sharedItems containsBlank="1" count="3">
        <s v="No match in C"/>
        <s v="Match in C"/>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77.482076967593" createdVersion="7" refreshedVersion="7" minRefreshableVersion="3" recordCount="160" xr:uid="{7B838E7B-80AB-423C-87F5-637C81752EC2}">
  <cacheSource type="worksheet">
    <worksheetSource ref="E1:E1048576" sheet="2020 match"/>
  </cacheSource>
  <cacheFields count="1">
    <cacheField name="match" numFmtId="0">
      <sharedItems containsBlank="1" count="3">
        <s v="No match in C"/>
        <s v="Match in C"/>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77.539942361109" createdVersion="7" refreshedVersion="7" minRefreshableVersion="3" recordCount="128" xr:uid="{A28AD552-5EEC-4889-B493-5022D7960CE9}">
  <cacheSource type="worksheet">
    <worksheetSource ref="E1:E1048576" sheet="2019 match"/>
  </cacheSource>
  <cacheFields count="1">
    <cacheField name="match" numFmtId="0">
      <sharedItems containsBlank="1" count="3">
        <s v="No match in C"/>
        <s v="Match in C"/>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77.569273958332" createdVersion="7" refreshedVersion="7" minRefreshableVersion="3" recordCount="112" xr:uid="{909BD948-7A37-45B4-8943-6DEA35CF5A1B}">
  <cacheSource type="worksheet">
    <worksheetSource ref="E1:E1048576" sheet="2018 match"/>
  </cacheSource>
  <cacheFields count="1">
    <cacheField name="match" numFmtId="0">
      <sharedItems containsBlank="1" count="3">
        <s v="No match in C"/>
        <s v="Match in C"/>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r>
  <r>
    <x v="0"/>
  </r>
  <r>
    <x v="0"/>
  </r>
  <r>
    <x v="0"/>
  </r>
  <r>
    <x v="0"/>
  </r>
  <r>
    <x v="0"/>
  </r>
  <r>
    <x v="0"/>
  </r>
  <r>
    <x v="0"/>
  </r>
  <r>
    <x v="0"/>
  </r>
  <r>
    <x v="0"/>
  </r>
  <r>
    <x v="0"/>
  </r>
  <r>
    <x v="0"/>
  </r>
  <r>
    <x v="0"/>
  </r>
  <r>
    <x v="0"/>
  </r>
  <r>
    <x v="0"/>
  </r>
  <r>
    <x v="1"/>
  </r>
  <r>
    <x v="0"/>
  </r>
  <r>
    <x v="0"/>
  </r>
  <r>
    <x v="0"/>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1"/>
  </r>
  <r>
    <x v="0"/>
  </r>
  <r>
    <x v="0"/>
  </r>
  <r>
    <x v="0"/>
  </r>
  <r>
    <x v="0"/>
  </r>
  <r>
    <x v="0"/>
  </r>
  <r>
    <x v="0"/>
  </r>
  <r>
    <x v="0"/>
  </r>
  <r>
    <x v="1"/>
  </r>
  <r>
    <x v="0"/>
  </r>
  <r>
    <x v="0"/>
  </r>
  <r>
    <x v="1"/>
  </r>
  <r>
    <x v="0"/>
  </r>
  <r>
    <x v="0"/>
  </r>
  <r>
    <x v="0"/>
  </r>
  <r>
    <x v="0"/>
  </r>
  <r>
    <x v="0"/>
  </r>
  <r>
    <x v="0"/>
  </r>
  <r>
    <x v="0"/>
  </r>
  <r>
    <x v="0"/>
  </r>
  <r>
    <x v="0"/>
  </r>
  <r>
    <x v="0"/>
  </r>
  <r>
    <x v="0"/>
  </r>
  <r>
    <x v="0"/>
  </r>
  <r>
    <x v="0"/>
  </r>
  <r>
    <x v="0"/>
  </r>
  <r>
    <x v="0"/>
  </r>
  <r>
    <x v="0"/>
  </r>
  <r>
    <x v="0"/>
  </r>
  <r>
    <x v="0"/>
  </r>
  <r>
    <x v="0"/>
  </r>
  <r>
    <x v="1"/>
  </r>
  <r>
    <x v="1"/>
  </r>
  <r>
    <x v="1"/>
  </r>
  <r>
    <x v="1"/>
  </r>
  <r>
    <x v="1"/>
  </r>
  <r>
    <x v="0"/>
  </r>
  <r>
    <x v="1"/>
  </r>
  <r>
    <x v="1"/>
  </r>
  <r>
    <x v="0"/>
  </r>
  <r>
    <x v="0"/>
  </r>
  <r>
    <x v="0"/>
  </r>
  <r>
    <x v="1"/>
  </r>
  <r>
    <x v="0"/>
  </r>
  <r>
    <x v="0"/>
  </r>
  <r>
    <x v="0"/>
  </r>
  <r>
    <x v="1"/>
  </r>
  <r>
    <x v="0"/>
  </r>
  <r>
    <x v="1"/>
  </r>
  <r>
    <x v="0"/>
  </r>
  <r>
    <x v="2"/>
  </r>
  <r>
    <x v="2"/>
  </r>
  <r>
    <x v="2"/>
  </r>
  <r>
    <x v="2"/>
  </r>
  <r>
    <x v="2"/>
  </r>
  <r>
    <x v="2"/>
  </r>
  <r>
    <x v="2"/>
  </r>
  <r>
    <x v="2"/>
  </r>
  <r>
    <x v="2"/>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r>
  <r>
    <x v="0"/>
  </r>
  <r>
    <x v="0"/>
  </r>
  <r>
    <x v="0"/>
  </r>
  <r>
    <x v="0"/>
  </r>
  <r>
    <x v="0"/>
  </r>
  <r>
    <x v="0"/>
  </r>
  <r>
    <x v="0"/>
  </r>
  <r>
    <x v="0"/>
  </r>
  <r>
    <x v="0"/>
  </r>
  <r>
    <x v="0"/>
  </r>
  <r>
    <x v="0"/>
  </r>
  <r>
    <x v="0"/>
  </r>
  <r>
    <x v="1"/>
  </r>
  <r>
    <x v="0"/>
  </r>
  <r>
    <x v="0"/>
  </r>
  <r>
    <x v="0"/>
  </r>
  <r>
    <x v="0"/>
  </r>
  <r>
    <x v="0"/>
  </r>
  <r>
    <x v="0"/>
  </r>
  <r>
    <x v="0"/>
  </r>
  <r>
    <x v="0"/>
  </r>
  <r>
    <x v="0"/>
  </r>
  <r>
    <x v="0"/>
  </r>
  <r>
    <x v="1"/>
  </r>
  <r>
    <x v="0"/>
  </r>
  <r>
    <x v="1"/>
  </r>
  <r>
    <x v="1"/>
  </r>
  <r>
    <x v="0"/>
  </r>
  <r>
    <x v="0"/>
  </r>
  <r>
    <x v="0"/>
  </r>
  <r>
    <x v="0"/>
  </r>
  <r>
    <x v="0"/>
  </r>
  <r>
    <x v="0"/>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0"/>
  </r>
  <r>
    <x v="1"/>
  </r>
  <r>
    <x v="1"/>
  </r>
  <r>
    <x v="1"/>
  </r>
  <r>
    <x v="1"/>
  </r>
  <r>
    <x v="0"/>
  </r>
  <r>
    <x v="0"/>
  </r>
  <r>
    <x v="1"/>
  </r>
  <r>
    <x v="1"/>
  </r>
  <r>
    <x v="1"/>
  </r>
  <r>
    <x v="1"/>
  </r>
  <r>
    <x v="1"/>
  </r>
  <r>
    <x v="1"/>
  </r>
  <r>
    <x v="1"/>
  </r>
  <r>
    <x v="0"/>
  </r>
  <r>
    <x v="0"/>
  </r>
  <r>
    <x v="1"/>
  </r>
  <r>
    <x v="0"/>
  </r>
  <r>
    <x v="0"/>
  </r>
  <r>
    <x v="0"/>
  </r>
  <r>
    <x v="0"/>
  </r>
  <r>
    <x v="1"/>
  </r>
  <r>
    <x v="1"/>
  </r>
  <r>
    <x v="1"/>
  </r>
  <r>
    <x v="0"/>
  </r>
  <r>
    <x v="0"/>
  </r>
  <r>
    <x v="0"/>
  </r>
  <r>
    <x v="1"/>
  </r>
  <r>
    <x v="1"/>
  </r>
  <r>
    <x v="0"/>
  </r>
  <r>
    <x v="0"/>
  </r>
  <r>
    <x v="0"/>
  </r>
  <r>
    <x v="1"/>
  </r>
  <r>
    <x v="0"/>
  </r>
  <r>
    <x v="0"/>
  </r>
  <r>
    <x v="0"/>
  </r>
  <r>
    <x v="0"/>
  </r>
  <r>
    <x v="1"/>
  </r>
  <r>
    <x v="1"/>
  </r>
  <r>
    <x v="0"/>
  </r>
  <r>
    <x v="0"/>
  </r>
  <r>
    <x v="0"/>
  </r>
  <r>
    <x v="1"/>
  </r>
  <r>
    <x v="1"/>
  </r>
  <r>
    <x v="0"/>
  </r>
  <r>
    <x v="0"/>
  </r>
  <r>
    <x v="0"/>
  </r>
  <r>
    <x v="1"/>
  </r>
  <r>
    <x v="1"/>
  </r>
  <r>
    <x v="0"/>
  </r>
  <r>
    <x v="0"/>
  </r>
  <r>
    <x v="0"/>
  </r>
  <r>
    <x v="1"/>
  </r>
  <r>
    <x v="0"/>
  </r>
  <r>
    <x v="1"/>
  </r>
  <r>
    <x v="0"/>
  </r>
  <r>
    <x v="0"/>
  </r>
  <r>
    <x v="0"/>
  </r>
  <r>
    <x v="0"/>
  </r>
  <r>
    <x v="0"/>
  </r>
  <r>
    <x v="1"/>
  </r>
  <r>
    <x v="0"/>
  </r>
  <r>
    <x v="1"/>
  </r>
  <r>
    <x v="0"/>
  </r>
  <r>
    <x v="1"/>
  </r>
  <r>
    <x v="0"/>
  </r>
  <r>
    <x v="1"/>
  </r>
  <r>
    <x v="0"/>
  </r>
  <r>
    <x v="1"/>
  </r>
  <r>
    <x v="0"/>
  </r>
  <r>
    <x v="0"/>
  </r>
  <r>
    <x v="1"/>
  </r>
  <r>
    <x v="1"/>
  </r>
  <r>
    <x v="0"/>
  </r>
  <r>
    <x v="2"/>
  </r>
  <r>
    <x v="2"/>
  </r>
  <r>
    <x v="2"/>
  </r>
  <r>
    <x v="2"/>
  </r>
  <r>
    <x v="2"/>
  </r>
  <r>
    <x v="2"/>
  </r>
  <r>
    <x v="2"/>
  </r>
  <r>
    <x v="2"/>
  </r>
  <r>
    <x v="2"/>
  </r>
  <r>
    <x v="2"/>
  </r>
  <r>
    <x v="2"/>
  </r>
  <r>
    <x v="2"/>
  </r>
  <r>
    <x v="2"/>
  </r>
  <r>
    <x v="2"/>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r>
  <r>
    <x v="0"/>
  </r>
  <r>
    <x v="0"/>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1"/>
  </r>
  <r>
    <x v="1"/>
  </r>
  <r>
    <x v="1"/>
  </r>
  <r>
    <x v="1"/>
  </r>
  <r>
    <x v="1"/>
  </r>
  <r>
    <x v="0"/>
  </r>
  <r>
    <x v="1"/>
  </r>
  <r>
    <x v="0"/>
  </r>
  <r>
    <x v="1"/>
  </r>
  <r>
    <x v="1"/>
  </r>
  <r>
    <x v="1"/>
  </r>
  <r>
    <x v="1"/>
  </r>
  <r>
    <x v="1"/>
  </r>
  <r>
    <x v="1"/>
  </r>
  <r>
    <x v="0"/>
  </r>
  <r>
    <x v="0"/>
  </r>
  <r>
    <x v="1"/>
  </r>
  <r>
    <x v="0"/>
  </r>
  <r>
    <x v="1"/>
  </r>
  <r>
    <x v="1"/>
  </r>
  <r>
    <x v="1"/>
  </r>
  <r>
    <x v="0"/>
  </r>
  <r>
    <x v="0"/>
  </r>
  <r>
    <x v="0"/>
  </r>
  <r>
    <x v="0"/>
  </r>
  <r>
    <x v="1"/>
  </r>
  <r>
    <x v="1"/>
  </r>
  <r>
    <x v="0"/>
  </r>
  <r>
    <x v="0"/>
  </r>
  <r>
    <x v="0"/>
  </r>
  <r>
    <x v="0"/>
  </r>
  <r>
    <x v="1"/>
  </r>
  <r>
    <x v="1"/>
  </r>
  <r>
    <x v="0"/>
  </r>
  <r>
    <x v="0"/>
  </r>
  <r>
    <x v="0"/>
  </r>
  <r>
    <x v="0"/>
  </r>
  <r>
    <x v="1"/>
  </r>
  <r>
    <x v="1"/>
  </r>
  <r>
    <x v="1"/>
  </r>
  <r>
    <x v="0"/>
  </r>
  <r>
    <x v="0"/>
  </r>
  <r>
    <x v="1"/>
  </r>
  <r>
    <x v="1"/>
  </r>
  <r>
    <x v="0"/>
  </r>
  <r>
    <x v="1"/>
  </r>
  <r>
    <x v="0"/>
  </r>
  <r>
    <x v="0"/>
  </r>
  <r>
    <x v="1"/>
  </r>
  <r>
    <x v="0"/>
  </r>
  <r>
    <x v="0"/>
  </r>
  <r>
    <x v="0"/>
  </r>
  <r>
    <x v="0"/>
  </r>
  <r>
    <x v="0"/>
  </r>
  <r>
    <x v="0"/>
  </r>
  <r>
    <x v="1"/>
  </r>
  <r>
    <x v="1"/>
  </r>
  <r>
    <x v="1"/>
  </r>
  <r>
    <x v="0"/>
  </r>
  <r>
    <x v="0"/>
  </r>
  <r>
    <x v="1"/>
  </r>
  <r>
    <x v="1"/>
  </r>
  <r>
    <x v="1"/>
  </r>
  <r>
    <x v="0"/>
  </r>
  <r>
    <x v="0"/>
  </r>
  <r>
    <x v="1"/>
  </r>
  <r>
    <x v="0"/>
  </r>
  <r>
    <x v="0"/>
  </r>
  <r>
    <x v="1"/>
  </r>
  <r>
    <x v="0"/>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1"/>
  </r>
  <r>
    <x v="0"/>
  </r>
  <r>
    <x v="1"/>
  </r>
  <r>
    <x v="0"/>
  </r>
  <r>
    <x v="1"/>
  </r>
  <r>
    <x v="1"/>
  </r>
  <r>
    <x v="1"/>
  </r>
  <r>
    <x v="1"/>
  </r>
  <r>
    <x v="1"/>
  </r>
  <r>
    <x v="1"/>
  </r>
  <r>
    <x v="1"/>
  </r>
  <r>
    <x v="0"/>
  </r>
  <r>
    <x v="1"/>
  </r>
  <r>
    <x v="0"/>
  </r>
  <r>
    <x v="1"/>
  </r>
  <r>
    <x v="0"/>
  </r>
  <r>
    <x v="1"/>
  </r>
  <r>
    <x v="1"/>
  </r>
  <r>
    <x v="1"/>
  </r>
  <r>
    <x v="0"/>
  </r>
  <r>
    <x v="1"/>
  </r>
  <r>
    <x v="0"/>
  </r>
  <r>
    <x v="1"/>
  </r>
  <r>
    <x v="0"/>
  </r>
  <r>
    <x v="0"/>
  </r>
  <r>
    <x v="0"/>
  </r>
  <r>
    <x v="1"/>
  </r>
  <r>
    <x v="1"/>
  </r>
  <r>
    <x v="0"/>
  </r>
  <r>
    <x v="0"/>
  </r>
  <r>
    <x v="0"/>
  </r>
  <r>
    <x v="1"/>
  </r>
  <r>
    <x v="1"/>
  </r>
  <r>
    <x v="0"/>
  </r>
  <r>
    <x v="1"/>
  </r>
  <r>
    <x v="1"/>
  </r>
  <r>
    <x v="0"/>
  </r>
  <r>
    <x v="0"/>
  </r>
  <r>
    <x v="1"/>
  </r>
  <r>
    <x v="1"/>
  </r>
  <r>
    <x v="0"/>
  </r>
  <r>
    <x v="0"/>
  </r>
  <r>
    <x v="1"/>
  </r>
  <r>
    <x v="0"/>
  </r>
  <r>
    <x v="0"/>
  </r>
  <r>
    <x v="0"/>
  </r>
  <r>
    <x v="1"/>
  </r>
  <r>
    <x v="1"/>
  </r>
  <r>
    <x v="1"/>
  </r>
  <r>
    <x v="0"/>
  </r>
  <r>
    <x v="0"/>
  </r>
  <r>
    <x v="0"/>
  </r>
  <r>
    <x v="0"/>
  </r>
  <r>
    <x v="1"/>
  </r>
  <r>
    <x v="1"/>
  </r>
  <r>
    <x v="0"/>
  </r>
  <r>
    <x v="1"/>
  </r>
  <r>
    <x v="0"/>
  </r>
  <r>
    <x v="0"/>
  </r>
  <r>
    <x v="1"/>
  </r>
  <r>
    <x v="0"/>
  </r>
  <r>
    <x v="2"/>
  </r>
  <r>
    <x v="2"/>
  </r>
  <r>
    <x v="2"/>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E0327E-6481-434D-9F16-A80B3088110F}" name="PivotTable1" cacheId="60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G1:H5" firstHeaderRow="1" firstDataRow="1" firstDataCol="1"/>
  <pivotFields count="1">
    <pivotField axis="axisRow" dataField="1" compact="0" outline="0" showAll="0">
      <items count="4">
        <item x="1"/>
        <item x="0"/>
        <item x="2"/>
        <item t="default"/>
      </items>
    </pivotField>
  </pivotFields>
  <rowFields count="1">
    <field x="0"/>
  </rowFields>
  <rowItems count="4">
    <i>
      <x/>
    </i>
    <i>
      <x v="1"/>
    </i>
    <i>
      <x v="2"/>
    </i>
    <i t="grand">
      <x/>
    </i>
  </rowItems>
  <colItems count="1">
    <i/>
  </colItems>
  <dataFields count="1">
    <dataField name="Count of matc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6AF75F-2E38-4AE5-AC32-57446247FC26}" name="PivotTable2" cacheId="141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G1:H5" firstHeaderRow="1" firstDataRow="1" firstDataCol="1"/>
  <pivotFields count="1">
    <pivotField axis="axisRow" dataField="1" compact="0" outline="0" showAll="0">
      <items count="4">
        <item x="1"/>
        <item x="0"/>
        <item x="2"/>
        <item t="default"/>
      </items>
    </pivotField>
  </pivotFields>
  <rowFields count="1">
    <field x="0"/>
  </rowFields>
  <rowItems count="4">
    <i>
      <x/>
    </i>
    <i>
      <x v="1"/>
    </i>
    <i>
      <x v="2"/>
    </i>
    <i t="grand">
      <x/>
    </i>
  </rowItems>
  <colItems count="1">
    <i/>
  </colItems>
  <dataFields count="1">
    <dataField name="Count of matc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68CD7-D1D1-47D0-9A29-0FC8C0530D41}" name="PivotTable3" cacheId="2426"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G1:H5" firstHeaderRow="1" firstDataRow="1" firstDataCol="1"/>
  <pivotFields count="1">
    <pivotField axis="axisRow" dataField="1" compact="0" outline="0" showAll="0">
      <items count="4">
        <item x="1"/>
        <item x="0"/>
        <item x="2"/>
        <item t="default"/>
      </items>
    </pivotField>
  </pivotFields>
  <rowFields count="1">
    <field x="0"/>
  </rowFields>
  <rowItems count="4">
    <i>
      <x/>
    </i>
    <i>
      <x v="1"/>
    </i>
    <i>
      <x v="2"/>
    </i>
    <i t="grand">
      <x/>
    </i>
  </rowItems>
  <colItems count="1">
    <i/>
  </colItems>
  <dataFields count="1">
    <dataField name="Count of matc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DC013D-2244-4176-93DC-CE03A4E6D3E9}" name="PivotTable4" cacheId="283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G1:H5" firstHeaderRow="1" firstDataRow="1" firstDataCol="1"/>
  <pivotFields count="1">
    <pivotField axis="axisRow" dataField="1" compact="0" outline="0" showAll="0">
      <items count="4">
        <item x="1"/>
        <item x="0"/>
        <item x="2"/>
        <item t="default"/>
      </items>
    </pivotField>
  </pivotFields>
  <rowFields count="1">
    <field x="0"/>
  </rowFields>
  <rowItems count="4">
    <i>
      <x/>
    </i>
    <i>
      <x v="1"/>
    </i>
    <i>
      <x v="2"/>
    </i>
    <i t="grand">
      <x/>
    </i>
  </rowItems>
  <colItems count="1">
    <i/>
  </colItems>
  <dataFields count="1">
    <dataField name="Count of matc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kaggle.com/unanimad/forbes-2020-global-2000-largest-public-companies" TargetMode="External"/><Relationship Id="rId2" Type="http://schemas.openxmlformats.org/officeDocument/2006/relationships/hyperlink" Target="https://forest500.org/rankings/companies" TargetMode="External"/><Relationship Id="rId1" Type="http://schemas.openxmlformats.org/officeDocument/2006/relationships/hyperlink" Target="https://forest500.org/rankings/financial-institutions" TargetMode="External"/><Relationship Id="rId4" Type="http://schemas.openxmlformats.org/officeDocument/2006/relationships/hyperlink" Target="https://forest500.org/forest-500-data" TargetMode="Externa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workbookViewId="0">
      <selection activeCell="C30" sqref="C30"/>
    </sheetView>
  </sheetViews>
  <sheetFormatPr defaultRowHeight="15"/>
  <cols>
    <col min="1" max="1" width="23.42578125" customWidth="1"/>
    <col min="2" max="2" width="38.7109375" customWidth="1"/>
    <col min="3" max="3" width="24.42578125" customWidth="1"/>
  </cols>
  <sheetData>
    <row r="1" spans="1:4">
      <c r="A1" s="1" t="s">
        <v>0</v>
      </c>
      <c r="B1" t="s">
        <v>1</v>
      </c>
      <c r="C1" t="s">
        <v>2</v>
      </c>
      <c r="D1" t="s">
        <v>3</v>
      </c>
    </row>
    <row r="2" spans="1:4">
      <c r="B2" s="14" t="s">
        <v>4</v>
      </c>
      <c r="C2" s="2" t="s">
        <v>5</v>
      </c>
      <c r="D2" s="3" t="s">
        <v>6</v>
      </c>
    </row>
    <row r="3" spans="1:4">
      <c r="B3" s="1" t="s">
        <v>7</v>
      </c>
      <c r="C3" s="4" t="s">
        <v>8</v>
      </c>
      <c r="D3" s="5" t="s">
        <v>9</v>
      </c>
    </row>
    <row r="4" spans="1:4">
      <c r="B4" s="1" t="s">
        <v>10</v>
      </c>
      <c r="C4" s="4" t="s">
        <v>11</v>
      </c>
      <c r="D4" s="6" t="s">
        <v>12</v>
      </c>
    </row>
    <row r="5" spans="1:4">
      <c r="B5" t="s">
        <v>13</v>
      </c>
      <c r="C5" t="s">
        <v>14</v>
      </c>
      <c r="D5" t="s">
        <v>15</v>
      </c>
    </row>
    <row r="9" spans="1:4">
      <c r="A9" s="1" t="s">
        <v>16</v>
      </c>
      <c r="B9" s="7" t="s">
        <v>17</v>
      </c>
      <c r="C9" s="8" t="s">
        <v>18</v>
      </c>
    </row>
    <row r="10" spans="1:4">
      <c r="B10" s="2" t="s">
        <v>19</v>
      </c>
      <c r="C10" s="8" t="s">
        <v>20</v>
      </c>
    </row>
    <row r="11" spans="1:4">
      <c r="B11" t="s">
        <v>21</v>
      </c>
      <c r="C11" s="8" t="s">
        <v>22</v>
      </c>
    </row>
    <row r="12" spans="1:4">
      <c r="C12" s="8"/>
    </row>
    <row r="13" spans="1:4">
      <c r="B13" s="2" t="s">
        <v>23</v>
      </c>
    </row>
    <row r="14" spans="1:4">
      <c r="B14" t="s">
        <v>24</v>
      </c>
    </row>
    <row r="15" spans="1:4">
      <c r="B15" t="s">
        <v>25</v>
      </c>
    </row>
    <row r="16" spans="1:4">
      <c r="B16" t="s">
        <v>26</v>
      </c>
    </row>
    <row r="17" spans="1:3">
      <c r="B17" t="s">
        <v>25</v>
      </c>
    </row>
    <row r="18" spans="1:3">
      <c r="B18" s="2" t="s">
        <v>27</v>
      </c>
    </row>
    <row r="19" spans="1:3">
      <c r="B19" s="2" t="s">
        <v>28</v>
      </c>
    </row>
    <row r="20" spans="1:3">
      <c r="B20" s="2" t="s">
        <v>29</v>
      </c>
    </row>
    <row r="21" spans="1:3">
      <c r="B21" t="s">
        <v>30</v>
      </c>
    </row>
    <row r="22" spans="1:3">
      <c r="B22" t="s">
        <v>31</v>
      </c>
    </row>
    <row r="24" spans="1:3">
      <c r="A24" s="1" t="s">
        <v>32</v>
      </c>
      <c r="B24" t="s">
        <v>33</v>
      </c>
    </row>
    <row r="25" spans="1:3">
      <c r="B25" t="s">
        <v>34</v>
      </c>
    </row>
    <row r="26" spans="1:3">
      <c r="B26" t="s">
        <v>35</v>
      </c>
      <c r="C26" s="8" t="s">
        <v>36</v>
      </c>
    </row>
    <row r="28" spans="1:3">
      <c r="A28" s="1" t="s">
        <v>37</v>
      </c>
      <c r="B28" s="10">
        <v>44633</v>
      </c>
      <c r="C28" t="s">
        <v>38</v>
      </c>
    </row>
    <row r="29" spans="1:3">
      <c r="B29" s="9">
        <v>44677</v>
      </c>
      <c r="C29" t="s">
        <v>39</v>
      </c>
    </row>
  </sheetData>
  <hyperlinks>
    <hyperlink ref="C9" r:id="rId1" xr:uid="{DEAAB2C6-E184-47F5-A8A0-C1E280549905}"/>
    <hyperlink ref="C10" r:id="rId2" xr:uid="{915FC2C3-B118-4276-A30D-A79E726B241F}"/>
    <hyperlink ref="C11" r:id="rId3" xr:uid="{8C46ED0F-0B32-463E-90FE-62E0876068F5}"/>
    <hyperlink ref="C26" r:id="rId4" xr:uid="{A4AB3C8E-E566-43C9-8236-18F1D9BB662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93EA-D621-4646-8D79-002E1DFE9C66}">
  <dimension ref="A1:D146"/>
  <sheetViews>
    <sheetView workbookViewId="0">
      <selection sqref="A1:D1"/>
    </sheetView>
  </sheetViews>
  <sheetFormatPr defaultRowHeight="15"/>
  <cols>
    <col min="2" max="2" width="22" customWidth="1"/>
    <col min="3" max="3" width="19" customWidth="1"/>
  </cols>
  <sheetData>
    <row r="1" spans="1:4">
      <c r="A1" t="s">
        <v>6360</v>
      </c>
      <c r="B1" t="s">
        <v>41</v>
      </c>
      <c r="C1" t="s">
        <v>6361</v>
      </c>
      <c r="D1" t="s">
        <v>6362</v>
      </c>
    </row>
    <row r="2" spans="1:4" ht="15.75">
      <c r="A2" s="11">
        <v>2610</v>
      </c>
      <c r="B2" s="11" t="s">
        <v>6375</v>
      </c>
      <c r="C2" s="11" t="s">
        <v>69</v>
      </c>
      <c r="D2" t="s">
        <v>41</v>
      </c>
    </row>
    <row r="3" spans="1:4" ht="15.75">
      <c r="A3" s="11">
        <v>2616</v>
      </c>
      <c r="B3" s="11" t="s">
        <v>5885</v>
      </c>
      <c r="C3" s="11" t="s">
        <v>158</v>
      </c>
      <c r="D3" t="s">
        <v>41</v>
      </c>
    </row>
    <row r="4" spans="1:4" ht="15.75">
      <c r="A4" s="11">
        <v>2622</v>
      </c>
      <c r="B4" s="11" t="s">
        <v>5896</v>
      </c>
      <c r="C4" s="11" t="s">
        <v>212</v>
      </c>
      <c r="D4" t="s">
        <v>41</v>
      </c>
    </row>
    <row r="5" spans="1:4" ht="15.75">
      <c r="A5" s="11">
        <v>2743</v>
      </c>
      <c r="B5" s="11" t="s">
        <v>5906</v>
      </c>
      <c r="C5" s="11" t="s">
        <v>897</v>
      </c>
      <c r="D5" t="s">
        <v>41</v>
      </c>
    </row>
    <row r="6" spans="1:4" ht="15.75">
      <c r="A6" s="11">
        <v>2641</v>
      </c>
      <c r="B6" s="11" t="s">
        <v>5923</v>
      </c>
      <c r="C6" s="11" t="s">
        <v>83</v>
      </c>
      <c r="D6" t="s">
        <v>41</v>
      </c>
    </row>
    <row r="7" spans="1:4" ht="15.75">
      <c r="A7" s="11">
        <v>2650</v>
      </c>
      <c r="B7" s="11" t="s">
        <v>5930</v>
      </c>
      <c r="C7" s="11" t="s">
        <v>1506</v>
      </c>
      <c r="D7" t="s">
        <v>41</v>
      </c>
    </row>
    <row r="8" spans="1:4" ht="15.75">
      <c r="A8" s="11">
        <v>2661</v>
      </c>
      <c r="B8" s="11" t="s">
        <v>5935</v>
      </c>
      <c r="C8" s="11" t="s">
        <v>69</v>
      </c>
      <c r="D8" t="s">
        <v>41</v>
      </c>
    </row>
    <row r="9" spans="1:4" ht="15.75">
      <c r="A9" s="11">
        <v>2607</v>
      </c>
      <c r="B9" s="11" t="s">
        <v>5948</v>
      </c>
      <c r="C9" s="11" t="s">
        <v>69</v>
      </c>
      <c r="D9" t="s">
        <v>41</v>
      </c>
    </row>
    <row r="10" spans="1:4" ht="15.75">
      <c r="A10" s="11">
        <v>2663</v>
      </c>
      <c r="B10" s="11" t="s">
        <v>5953</v>
      </c>
      <c r="C10" s="11" t="s">
        <v>146</v>
      </c>
      <c r="D10" t="s">
        <v>41</v>
      </c>
    </row>
    <row r="11" spans="1:4" ht="15.75">
      <c r="A11" s="11">
        <v>2668</v>
      </c>
      <c r="B11" s="11" t="s">
        <v>5958</v>
      </c>
      <c r="C11" s="11" t="s">
        <v>195</v>
      </c>
      <c r="D11" t="s">
        <v>41</v>
      </c>
    </row>
    <row r="12" spans="1:4" ht="15.75">
      <c r="A12" s="11">
        <v>2679</v>
      </c>
      <c r="B12" s="11" t="s">
        <v>5970</v>
      </c>
      <c r="C12" s="11" t="s">
        <v>69</v>
      </c>
      <c r="D12" t="s">
        <v>41</v>
      </c>
    </row>
    <row r="13" spans="1:4" ht="15.75">
      <c r="A13" s="11">
        <v>2687</v>
      </c>
      <c r="B13" s="11" t="s">
        <v>5975</v>
      </c>
      <c r="C13" s="11" t="s">
        <v>69</v>
      </c>
      <c r="D13" t="s">
        <v>41</v>
      </c>
    </row>
    <row r="14" spans="1:4" ht="15.75">
      <c r="A14" s="11">
        <v>2693</v>
      </c>
      <c r="B14" s="11" t="s">
        <v>5980</v>
      </c>
      <c r="C14" s="11" t="s">
        <v>76</v>
      </c>
      <c r="D14" t="s">
        <v>41</v>
      </c>
    </row>
    <row r="15" spans="1:4" ht="15.75">
      <c r="A15" s="11">
        <v>2696</v>
      </c>
      <c r="B15" s="11" t="s">
        <v>2238</v>
      </c>
      <c r="C15" s="11" t="s">
        <v>146</v>
      </c>
      <c r="D15" t="s">
        <v>41</v>
      </c>
    </row>
    <row r="16" spans="1:4" ht="15.75">
      <c r="A16" s="11">
        <v>2713</v>
      </c>
      <c r="B16" s="11" t="s">
        <v>5990</v>
      </c>
      <c r="C16" s="11" t="s">
        <v>649</v>
      </c>
      <c r="D16" t="s">
        <v>41</v>
      </c>
    </row>
    <row r="17" spans="1:4" ht="15.75">
      <c r="A17" s="11">
        <v>2714</v>
      </c>
      <c r="B17" s="11" t="s">
        <v>5995</v>
      </c>
      <c r="C17" s="11" t="s">
        <v>420</v>
      </c>
      <c r="D17" t="s">
        <v>41</v>
      </c>
    </row>
    <row r="18" spans="1:4" ht="15.75">
      <c r="A18" s="11">
        <v>2715</v>
      </c>
      <c r="B18" s="11" t="s">
        <v>6001</v>
      </c>
      <c r="C18" s="11" t="s">
        <v>69</v>
      </c>
      <c r="D18" t="s">
        <v>41</v>
      </c>
    </row>
    <row r="19" spans="1:4" ht="15.75">
      <c r="A19" s="11">
        <v>2726</v>
      </c>
      <c r="B19" s="11" t="s">
        <v>6008</v>
      </c>
      <c r="C19" s="11" t="s">
        <v>897</v>
      </c>
      <c r="D19" t="s">
        <v>41</v>
      </c>
    </row>
    <row r="20" spans="1:4" ht="15.75">
      <c r="A20" s="11">
        <v>2733</v>
      </c>
      <c r="B20" s="11" t="s">
        <v>6019</v>
      </c>
      <c r="C20" s="11" t="s">
        <v>532</v>
      </c>
      <c r="D20" t="s">
        <v>41</v>
      </c>
    </row>
    <row r="21" spans="1:4" ht="15.75">
      <c r="A21" s="11">
        <v>2734</v>
      </c>
      <c r="B21" s="11" t="s">
        <v>6015</v>
      </c>
      <c r="C21" s="11" t="s">
        <v>62</v>
      </c>
      <c r="D21" t="s">
        <v>41</v>
      </c>
    </row>
    <row r="22" spans="1:4" ht="15.75">
      <c r="A22" s="11">
        <v>2735</v>
      </c>
      <c r="B22" s="11" t="s">
        <v>6416</v>
      </c>
      <c r="C22" s="11" t="s">
        <v>89</v>
      </c>
      <c r="D22" t="s">
        <v>41</v>
      </c>
    </row>
    <row r="23" spans="1:4" ht="15.75">
      <c r="A23" s="11">
        <v>2760</v>
      </c>
      <c r="B23" s="11" t="s">
        <v>6030</v>
      </c>
      <c r="C23" s="11" t="s">
        <v>1002</v>
      </c>
      <c r="D23" t="s">
        <v>41</v>
      </c>
    </row>
    <row r="24" spans="1:4" ht="15.75">
      <c r="A24" s="11">
        <v>2762</v>
      </c>
      <c r="B24" s="11" t="s">
        <v>6035</v>
      </c>
      <c r="C24" s="11" t="s">
        <v>49</v>
      </c>
      <c r="D24" t="s">
        <v>41</v>
      </c>
    </row>
    <row r="25" spans="1:4" ht="15.75">
      <c r="A25" s="11">
        <v>2763</v>
      </c>
      <c r="B25" s="11" t="s">
        <v>6040</v>
      </c>
      <c r="C25" s="11" t="s">
        <v>83</v>
      </c>
      <c r="D25" t="s">
        <v>41</v>
      </c>
    </row>
    <row r="26" spans="1:4" ht="15.75">
      <c r="A26" s="11">
        <v>2776</v>
      </c>
      <c r="B26" s="11" t="s">
        <v>3335</v>
      </c>
      <c r="C26" s="11" t="s">
        <v>69</v>
      </c>
      <c r="D26" t="s">
        <v>41</v>
      </c>
    </row>
    <row r="27" spans="1:4" ht="15.75">
      <c r="A27" s="11">
        <v>2782</v>
      </c>
      <c r="B27" s="11" t="s">
        <v>6056</v>
      </c>
      <c r="C27" s="11" t="s">
        <v>897</v>
      </c>
      <c r="D27" t="s">
        <v>41</v>
      </c>
    </row>
    <row r="28" spans="1:4" ht="15.75">
      <c r="A28" s="11">
        <v>2784</v>
      </c>
      <c r="B28" s="11" t="s">
        <v>3448</v>
      </c>
      <c r="C28" s="11" t="s">
        <v>69</v>
      </c>
      <c r="D28" t="s">
        <v>41</v>
      </c>
    </row>
    <row r="29" spans="1:4" ht="15.75">
      <c r="A29" s="11">
        <v>2785</v>
      </c>
      <c r="B29" s="11" t="s">
        <v>3450</v>
      </c>
      <c r="C29" s="11" t="s">
        <v>69</v>
      </c>
      <c r="D29" t="s">
        <v>41</v>
      </c>
    </row>
    <row r="30" spans="1:4" ht="15.75">
      <c r="A30" s="11">
        <v>2789</v>
      </c>
      <c r="B30" s="11" t="s">
        <v>6072</v>
      </c>
      <c r="C30" s="11" t="s">
        <v>69</v>
      </c>
      <c r="D30" t="s">
        <v>41</v>
      </c>
    </row>
    <row r="31" spans="1:4" ht="15.75">
      <c r="A31" s="11">
        <v>2790</v>
      </c>
      <c r="B31" s="11" t="s">
        <v>6076</v>
      </c>
      <c r="C31" s="11" t="s">
        <v>1497</v>
      </c>
      <c r="D31" t="s">
        <v>41</v>
      </c>
    </row>
    <row r="32" spans="1:4" ht="15.75">
      <c r="A32" s="11">
        <v>2794</v>
      </c>
      <c r="B32" s="11" t="s">
        <v>6433</v>
      </c>
      <c r="C32" s="11" t="s">
        <v>69</v>
      </c>
      <c r="D32" t="s">
        <v>41</v>
      </c>
    </row>
    <row r="33" spans="1:4" ht="15.75">
      <c r="A33" s="11">
        <v>2795</v>
      </c>
      <c r="B33" s="11" t="s">
        <v>6086</v>
      </c>
      <c r="C33" s="11" t="s">
        <v>62</v>
      </c>
      <c r="D33" t="s">
        <v>41</v>
      </c>
    </row>
    <row r="34" spans="1:4" ht="15.75">
      <c r="A34" s="11">
        <v>2800</v>
      </c>
      <c r="B34" s="11" t="s">
        <v>6092</v>
      </c>
      <c r="C34" s="11" t="s">
        <v>298</v>
      </c>
      <c r="D34" t="s">
        <v>41</v>
      </c>
    </row>
    <row r="35" spans="1:4" ht="15.75">
      <c r="A35" s="11">
        <v>2808</v>
      </c>
      <c r="B35" s="11" t="s">
        <v>6101</v>
      </c>
      <c r="C35" s="11" t="s">
        <v>146</v>
      </c>
      <c r="D35" t="s">
        <v>41</v>
      </c>
    </row>
    <row r="36" spans="1:4" ht="15.75">
      <c r="A36" s="11">
        <v>2810</v>
      </c>
      <c r="B36" s="11" t="s">
        <v>6105</v>
      </c>
      <c r="C36" s="11" t="s">
        <v>212</v>
      </c>
      <c r="D36" t="s">
        <v>41</v>
      </c>
    </row>
    <row r="37" spans="1:4" ht="15.75">
      <c r="A37" s="11">
        <v>2817</v>
      </c>
      <c r="B37" s="11" t="s">
        <v>6121</v>
      </c>
      <c r="C37" s="11" t="s">
        <v>62</v>
      </c>
      <c r="D37" t="s">
        <v>41</v>
      </c>
    </row>
    <row r="38" spans="1:4" ht="15.75">
      <c r="A38" s="11">
        <v>2818</v>
      </c>
      <c r="B38" s="11" t="s">
        <v>6127</v>
      </c>
      <c r="C38" s="11" t="s">
        <v>69</v>
      </c>
      <c r="D38" t="s">
        <v>41</v>
      </c>
    </row>
    <row r="39" spans="1:4" ht="15.75">
      <c r="A39" s="11">
        <v>2820</v>
      </c>
      <c r="B39" s="11" t="s">
        <v>6135</v>
      </c>
      <c r="C39" s="11" t="s">
        <v>69</v>
      </c>
      <c r="D39" t="s">
        <v>41</v>
      </c>
    </row>
    <row r="40" spans="1:4" ht="15.75">
      <c r="A40" s="11">
        <v>2823</v>
      </c>
      <c r="B40" s="11" t="s">
        <v>6140</v>
      </c>
      <c r="C40" s="11" t="s">
        <v>83</v>
      </c>
      <c r="D40" t="s">
        <v>41</v>
      </c>
    </row>
    <row r="41" spans="1:4" ht="15.75">
      <c r="A41" s="11">
        <v>2832</v>
      </c>
      <c r="B41" s="11" t="s">
        <v>6148</v>
      </c>
      <c r="C41" s="11" t="s">
        <v>1210</v>
      </c>
      <c r="D41" t="s">
        <v>41</v>
      </c>
    </row>
    <row r="42" spans="1:4" ht="15.75">
      <c r="A42" s="11">
        <v>2836</v>
      </c>
      <c r="B42" s="11" t="s">
        <v>6453</v>
      </c>
      <c r="C42" s="11" t="s">
        <v>897</v>
      </c>
      <c r="D42" t="s">
        <v>41</v>
      </c>
    </row>
    <row r="43" spans="1:4" ht="15.75">
      <c r="A43" s="11">
        <v>2838</v>
      </c>
      <c r="B43" s="11" t="s">
        <v>6157</v>
      </c>
      <c r="C43" s="11" t="s">
        <v>2742</v>
      </c>
      <c r="D43" t="s">
        <v>41</v>
      </c>
    </row>
    <row r="44" spans="1:4" ht="15.75">
      <c r="A44" s="11">
        <v>2839</v>
      </c>
      <c r="B44" s="11" t="s">
        <v>6152</v>
      </c>
      <c r="C44" s="11" t="s">
        <v>89</v>
      </c>
      <c r="D44" t="s">
        <v>41</v>
      </c>
    </row>
    <row r="45" spans="1:4" ht="15.75">
      <c r="A45" s="11">
        <v>2842</v>
      </c>
      <c r="B45" s="11" t="s">
        <v>6162</v>
      </c>
      <c r="C45" s="11" t="s">
        <v>69</v>
      </c>
      <c r="D45" t="s">
        <v>41</v>
      </c>
    </row>
    <row r="46" spans="1:4" ht="15.75">
      <c r="A46" s="11">
        <v>2852</v>
      </c>
      <c r="B46" s="11" t="s">
        <v>6463</v>
      </c>
      <c r="C46" s="11" t="s">
        <v>76</v>
      </c>
      <c r="D46" t="s">
        <v>41</v>
      </c>
    </row>
    <row r="47" spans="1:4" ht="15.75">
      <c r="A47" s="11">
        <v>2853</v>
      </c>
      <c r="B47" s="11" t="s">
        <v>4308</v>
      </c>
      <c r="C47" s="11" t="s">
        <v>1497</v>
      </c>
      <c r="D47" t="s">
        <v>41</v>
      </c>
    </row>
    <row r="48" spans="1:4" ht="15.75">
      <c r="A48" s="11">
        <v>2854</v>
      </c>
      <c r="B48" s="11" t="s">
        <v>6173</v>
      </c>
      <c r="C48" s="11" t="s">
        <v>2355</v>
      </c>
      <c r="D48" t="s">
        <v>41</v>
      </c>
    </row>
    <row r="49" spans="1:4" ht="15.75">
      <c r="A49" s="11">
        <v>2857</v>
      </c>
      <c r="B49" s="11" t="s">
        <v>6177</v>
      </c>
      <c r="C49" s="11" t="s">
        <v>69</v>
      </c>
      <c r="D49" t="s">
        <v>41</v>
      </c>
    </row>
    <row r="50" spans="1:4" ht="15.75">
      <c r="A50" s="11">
        <v>2860</v>
      </c>
      <c r="B50" s="11" t="s">
        <v>6181</v>
      </c>
      <c r="C50" s="11" t="s">
        <v>1002</v>
      </c>
      <c r="D50" t="s">
        <v>41</v>
      </c>
    </row>
    <row r="51" spans="1:4" ht="15.75">
      <c r="A51" s="11">
        <v>2867</v>
      </c>
      <c r="B51" s="11" t="s">
        <v>6186</v>
      </c>
      <c r="C51" s="11" t="s">
        <v>89</v>
      </c>
      <c r="D51" t="s">
        <v>41</v>
      </c>
    </row>
    <row r="52" spans="1:4" ht="15.75">
      <c r="A52" s="11">
        <v>2869</v>
      </c>
      <c r="B52" s="11" t="s">
        <v>6192</v>
      </c>
      <c r="C52" s="11" t="s">
        <v>1002</v>
      </c>
      <c r="D52" t="s">
        <v>41</v>
      </c>
    </row>
    <row r="53" spans="1:4" ht="15.75">
      <c r="A53" s="11">
        <v>2870</v>
      </c>
      <c r="B53" s="11" t="s">
        <v>6196</v>
      </c>
      <c r="C53" s="11" t="s">
        <v>1002</v>
      </c>
      <c r="D53" t="s">
        <v>41</v>
      </c>
    </row>
    <row r="54" spans="1:4" ht="15.75">
      <c r="A54" s="11">
        <v>2872</v>
      </c>
      <c r="B54" s="11" t="s">
        <v>6201</v>
      </c>
      <c r="C54" s="11" t="s">
        <v>62</v>
      </c>
      <c r="D54" t="s">
        <v>41</v>
      </c>
    </row>
    <row r="55" spans="1:4" ht="15.75">
      <c r="A55" s="11">
        <v>2875</v>
      </c>
      <c r="B55" s="11" t="s">
        <v>4676</v>
      </c>
      <c r="C55" s="11" t="s">
        <v>298</v>
      </c>
      <c r="D55" t="s">
        <v>41</v>
      </c>
    </row>
    <row r="56" spans="1:4" ht="15.75">
      <c r="A56" s="11">
        <v>2879</v>
      </c>
      <c r="B56" s="11" t="s">
        <v>6213</v>
      </c>
      <c r="C56" s="11" t="s">
        <v>146</v>
      </c>
      <c r="D56" t="s">
        <v>41</v>
      </c>
    </row>
    <row r="57" spans="1:4" ht="15.75">
      <c r="A57" s="11">
        <v>2890</v>
      </c>
      <c r="B57" s="11" t="s">
        <v>6228</v>
      </c>
      <c r="C57" s="11" t="s">
        <v>69</v>
      </c>
      <c r="D57" t="s">
        <v>41</v>
      </c>
    </row>
    <row r="58" spans="1:4" ht="15.75">
      <c r="A58" s="11">
        <v>2827</v>
      </c>
      <c r="B58" s="11" t="s">
        <v>6232</v>
      </c>
      <c r="C58" s="11" t="s">
        <v>271</v>
      </c>
      <c r="D58" t="s">
        <v>41</v>
      </c>
    </row>
    <row r="59" spans="1:4" ht="15.75">
      <c r="A59" s="11">
        <v>2904</v>
      </c>
      <c r="B59" s="11" t="s">
        <v>6236</v>
      </c>
      <c r="C59" s="11" t="s">
        <v>711</v>
      </c>
      <c r="D59" t="s">
        <v>41</v>
      </c>
    </row>
    <row r="60" spans="1:4" ht="15.75">
      <c r="A60" s="11">
        <v>2909</v>
      </c>
      <c r="B60" s="11" t="s">
        <v>6240</v>
      </c>
      <c r="C60" s="11" t="s">
        <v>69</v>
      </c>
      <c r="D60" t="s">
        <v>41</v>
      </c>
    </row>
    <row r="61" spans="1:4" ht="15.75">
      <c r="A61" s="11">
        <v>2915</v>
      </c>
      <c r="B61" s="11" t="s">
        <v>6244</v>
      </c>
      <c r="C61" s="11" t="s">
        <v>897</v>
      </c>
      <c r="D61" t="s">
        <v>41</v>
      </c>
    </row>
    <row r="62" spans="1:4" ht="15.75">
      <c r="A62" s="11">
        <v>2920</v>
      </c>
      <c r="B62" s="11" t="s">
        <v>6248</v>
      </c>
      <c r="C62" s="11" t="s">
        <v>62</v>
      </c>
      <c r="D62" t="s">
        <v>41</v>
      </c>
    </row>
    <row r="63" spans="1:4" ht="15.75">
      <c r="A63" s="11">
        <v>2921</v>
      </c>
      <c r="B63" s="11" t="s">
        <v>6253</v>
      </c>
      <c r="C63" s="11" t="s">
        <v>89</v>
      </c>
      <c r="D63" t="s">
        <v>41</v>
      </c>
    </row>
    <row r="64" spans="1:4" ht="15.75">
      <c r="A64" s="11">
        <v>2929</v>
      </c>
      <c r="B64" s="11" t="s">
        <v>6257</v>
      </c>
      <c r="C64" s="11" t="s">
        <v>1002</v>
      </c>
      <c r="D64" t="s">
        <v>41</v>
      </c>
    </row>
    <row r="65" spans="1:4" ht="15.75">
      <c r="A65" s="11">
        <v>2930</v>
      </c>
      <c r="B65" s="11" t="s">
        <v>6261</v>
      </c>
      <c r="C65" s="11" t="s">
        <v>69</v>
      </c>
      <c r="D65" t="s">
        <v>41</v>
      </c>
    </row>
    <row r="66" spans="1:4" ht="15.75">
      <c r="A66" s="11">
        <v>2608</v>
      </c>
      <c r="B66" s="11" t="s">
        <v>6266</v>
      </c>
      <c r="C66" s="11" t="s">
        <v>62</v>
      </c>
      <c r="D66" t="s">
        <v>41</v>
      </c>
    </row>
    <row r="67" spans="1:4" ht="15.75">
      <c r="A67" s="11">
        <v>2934</v>
      </c>
      <c r="B67" s="11" t="s">
        <v>6271</v>
      </c>
      <c r="C67" s="11" t="s">
        <v>2742</v>
      </c>
      <c r="D67" t="s">
        <v>41</v>
      </c>
    </row>
    <row r="68" spans="1:4" ht="15.75">
      <c r="A68" s="11">
        <v>2939</v>
      </c>
      <c r="B68" s="11" t="s">
        <v>6280</v>
      </c>
      <c r="C68" s="11" t="s">
        <v>69</v>
      </c>
      <c r="D68" t="s">
        <v>41</v>
      </c>
    </row>
    <row r="69" spans="1:4" ht="15.75">
      <c r="A69" s="11">
        <v>2945</v>
      </c>
      <c r="B69" s="11" t="s">
        <v>6290</v>
      </c>
      <c r="C69" s="11" t="s">
        <v>62</v>
      </c>
      <c r="D69" t="s">
        <v>41</v>
      </c>
    </row>
    <row r="70" spans="1:4" ht="15.75">
      <c r="A70" s="11">
        <v>2947</v>
      </c>
      <c r="B70" s="11" t="s">
        <v>6294</v>
      </c>
      <c r="C70" s="11" t="s">
        <v>287</v>
      </c>
      <c r="D70" t="s">
        <v>41</v>
      </c>
    </row>
    <row r="71" spans="1:4" ht="15.75">
      <c r="A71" s="11">
        <v>2955</v>
      </c>
      <c r="B71" s="11" t="s">
        <v>6298</v>
      </c>
      <c r="C71" s="11" t="s">
        <v>69</v>
      </c>
      <c r="D71" t="s">
        <v>41</v>
      </c>
    </row>
    <row r="72" spans="1:4" ht="15.75">
      <c r="A72" s="11">
        <v>2972</v>
      </c>
      <c r="B72" s="11" t="s">
        <v>6503</v>
      </c>
      <c r="C72" s="11" t="s">
        <v>212</v>
      </c>
      <c r="D72" t="s">
        <v>6363</v>
      </c>
    </row>
    <row r="73" spans="1:4" ht="15.75">
      <c r="A73" s="11">
        <v>2965</v>
      </c>
      <c r="B73" s="11" t="s">
        <v>6508</v>
      </c>
      <c r="C73" s="11" t="s">
        <v>212</v>
      </c>
      <c r="D73" t="s">
        <v>6363</v>
      </c>
    </row>
    <row r="74" spans="1:4" ht="15.75">
      <c r="A74" s="11">
        <v>2966</v>
      </c>
      <c r="B74" s="11" t="s">
        <v>223</v>
      </c>
      <c r="C74" s="11" t="s">
        <v>212</v>
      </c>
      <c r="D74" t="s">
        <v>6363</v>
      </c>
    </row>
    <row r="75" spans="1:4" ht="15.75">
      <c r="A75" s="11">
        <v>2957</v>
      </c>
      <c r="B75" s="11" t="s">
        <v>302</v>
      </c>
      <c r="C75" s="11" t="s">
        <v>49</v>
      </c>
      <c r="D75" t="s">
        <v>6363</v>
      </c>
    </row>
    <row r="76" spans="1:4" ht="15.75">
      <c r="A76" s="11">
        <v>2968</v>
      </c>
      <c r="B76" s="11" t="s">
        <v>457</v>
      </c>
      <c r="C76" s="11" t="s">
        <v>83</v>
      </c>
      <c r="D76" t="s">
        <v>6363</v>
      </c>
    </row>
    <row r="77" spans="1:4" ht="15.75">
      <c r="A77" s="11">
        <v>3009</v>
      </c>
      <c r="B77" s="11" t="s">
        <v>463</v>
      </c>
      <c r="C77" s="11" t="s">
        <v>69</v>
      </c>
      <c r="D77" t="s">
        <v>6363</v>
      </c>
    </row>
    <row r="78" spans="1:4" ht="15.75">
      <c r="A78" s="11">
        <v>2974</v>
      </c>
      <c r="B78" s="11" t="s">
        <v>6524</v>
      </c>
      <c r="C78" s="11" t="s">
        <v>287</v>
      </c>
      <c r="D78" t="s">
        <v>6363</v>
      </c>
    </row>
    <row r="79" spans="1:4" ht="15.75">
      <c r="A79" s="11">
        <v>2976</v>
      </c>
      <c r="B79" s="11" t="s">
        <v>6527</v>
      </c>
      <c r="C79" s="11" t="s">
        <v>108</v>
      </c>
      <c r="D79" t="s">
        <v>6363</v>
      </c>
    </row>
    <row r="80" spans="1:4" ht="15.75">
      <c r="A80" s="11">
        <v>2977</v>
      </c>
      <c r="B80" s="11" t="s">
        <v>979</v>
      </c>
      <c r="C80" s="11" t="s">
        <v>897</v>
      </c>
      <c r="D80" t="s">
        <v>6363</v>
      </c>
    </row>
    <row r="81" spans="1:4" ht="15.75">
      <c r="A81" s="11">
        <v>3072</v>
      </c>
      <c r="B81" s="11" t="s">
        <v>990</v>
      </c>
      <c r="C81" s="11" t="s">
        <v>195</v>
      </c>
      <c r="D81" t="s">
        <v>6363</v>
      </c>
    </row>
    <row r="82" spans="1:4" ht="15.75">
      <c r="A82" s="11">
        <v>3039</v>
      </c>
      <c r="B82" s="11" t="s">
        <v>1022</v>
      </c>
      <c r="C82" s="11" t="s">
        <v>1002</v>
      </c>
      <c r="D82" t="s">
        <v>6363</v>
      </c>
    </row>
    <row r="83" spans="1:4" ht="15.75">
      <c r="A83" s="11">
        <v>2978</v>
      </c>
      <c r="B83" s="11" t="s">
        <v>1025</v>
      </c>
      <c r="C83" s="11" t="s">
        <v>69</v>
      </c>
      <c r="D83" t="s">
        <v>6363</v>
      </c>
    </row>
    <row r="84" spans="1:4" ht="15.75">
      <c r="A84" s="11">
        <v>2980</v>
      </c>
      <c r="B84" s="11" t="s">
        <v>1116</v>
      </c>
      <c r="C84" s="11" t="s">
        <v>69</v>
      </c>
      <c r="D84" t="s">
        <v>6363</v>
      </c>
    </row>
    <row r="85" spans="1:4" ht="15.75">
      <c r="A85" s="11">
        <v>2981</v>
      </c>
      <c r="B85" s="11" t="s">
        <v>1182</v>
      </c>
      <c r="C85" s="11" t="s">
        <v>62</v>
      </c>
      <c r="D85" t="s">
        <v>6363</v>
      </c>
    </row>
    <row r="86" spans="1:4" ht="15.75">
      <c r="A86" s="11">
        <v>2983</v>
      </c>
      <c r="B86" s="11" t="s">
        <v>1313</v>
      </c>
      <c r="C86" s="11" t="s">
        <v>69</v>
      </c>
      <c r="D86" t="s">
        <v>6363</v>
      </c>
    </row>
    <row r="87" spans="1:4" ht="15.75">
      <c r="A87" s="11">
        <v>2984</v>
      </c>
      <c r="B87" s="11" t="s">
        <v>6546</v>
      </c>
      <c r="C87" s="11" t="s">
        <v>298</v>
      </c>
      <c r="D87" t="s">
        <v>6363</v>
      </c>
    </row>
    <row r="88" spans="1:4" ht="15.75">
      <c r="A88" s="11">
        <v>2985</v>
      </c>
      <c r="B88" s="11" t="s">
        <v>6549</v>
      </c>
      <c r="C88" s="11" t="s">
        <v>897</v>
      </c>
      <c r="D88" t="s">
        <v>6363</v>
      </c>
    </row>
    <row r="89" spans="1:4" ht="15.75">
      <c r="A89" s="11">
        <v>2959</v>
      </c>
      <c r="B89" s="11" t="s">
        <v>1332</v>
      </c>
      <c r="C89" s="11" t="s">
        <v>146</v>
      </c>
      <c r="D89" t="s">
        <v>6363</v>
      </c>
    </row>
    <row r="90" spans="1:4" ht="15.75">
      <c r="A90" s="11">
        <v>2987</v>
      </c>
      <c r="B90" s="11" t="s">
        <v>6555</v>
      </c>
      <c r="C90" s="11" t="s">
        <v>897</v>
      </c>
      <c r="D90" t="s">
        <v>6363</v>
      </c>
    </row>
    <row r="91" spans="1:4" ht="15.75">
      <c r="A91" s="11">
        <v>2986</v>
      </c>
      <c r="B91" s="11" t="s">
        <v>6558</v>
      </c>
      <c r="C91" s="11" t="s">
        <v>897</v>
      </c>
      <c r="D91" t="s">
        <v>6363</v>
      </c>
    </row>
    <row r="92" spans="1:4" ht="15.75">
      <c r="A92" s="11">
        <v>2988</v>
      </c>
      <c r="B92" s="11" t="s">
        <v>6561</v>
      </c>
      <c r="C92" s="11" t="s">
        <v>69</v>
      </c>
      <c r="D92" t="s">
        <v>6363</v>
      </c>
    </row>
    <row r="93" spans="1:4" ht="15.75">
      <c r="A93" s="11">
        <v>3079</v>
      </c>
      <c r="B93" s="11" t="s">
        <v>6564</v>
      </c>
      <c r="C93" s="11" t="s">
        <v>532</v>
      </c>
      <c r="D93" t="s">
        <v>6363</v>
      </c>
    </row>
    <row r="94" spans="1:4" ht="15.75">
      <c r="A94" s="11">
        <v>3073</v>
      </c>
      <c r="B94" s="11" t="s">
        <v>1671</v>
      </c>
      <c r="C94" s="11" t="s">
        <v>49</v>
      </c>
      <c r="D94" t="s">
        <v>6363</v>
      </c>
    </row>
    <row r="95" spans="1:4" ht="15.75">
      <c r="A95" s="11">
        <v>2991</v>
      </c>
      <c r="B95" s="11" t="s">
        <v>1933</v>
      </c>
      <c r="C95" s="11" t="s">
        <v>69</v>
      </c>
      <c r="D95" t="s">
        <v>6363</v>
      </c>
    </row>
    <row r="96" spans="1:4" ht="15.75">
      <c r="A96" s="11">
        <v>2992</v>
      </c>
      <c r="B96" s="11" t="s">
        <v>2044</v>
      </c>
      <c r="C96" s="11" t="s">
        <v>83</v>
      </c>
      <c r="D96" t="s">
        <v>6363</v>
      </c>
    </row>
    <row r="97" spans="1:4" ht="15.75">
      <c r="A97" s="11">
        <v>3103</v>
      </c>
      <c r="B97" s="11" t="s">
        <v>6575</v>
      </c>
      <c r="C97" s="11" t="s">
        <v>287</v>
      </c>
      <c r="D97" t="s">
        <v>6363</v>
      </c>
    </row>
    <row r="98" spans="1:4" ht="15.75">
      <c r="A98" s="11">
        <v>2961</v>
      </c>
      <c r="B98" s="11" t="s">
        <v>6578</v>
      </c>
      <c r="C98" s="11" t="s">
        <v>146</v>
      </c>
      <c r="D98" t="s">
        <v>6363</v>
      </c>
    </row>
    <row r="99" spans="1:4" ht="15.75">
      <c r="A99" s="11">
        <v>2994</v>
      </c>
      <c r="B99" s="11" t="s">
        <v>6581</v>
      </c>
      <c r="C99" s="11" t="s">
        <v>89</v>
      </c>
      <c r="D99" t="s">
        <v>6363</v>
      </c>
    </row>
    <row r="100" spans="1:4" ht="15.75">
      <c r="A100" s="11">
        <v>2995</v>
      </c>
      <c r="B100" s="11" t="s">
        <v>2266</v>
      </c>
      <c r="C100" s="11" t="s">
        <v>1497</v>
      </c>
      <c r="D100" t="s">
        <v>6363</v>
      </c>
    </row>
    <row r="101" spans="1:4" ht="15.75">
      <c r="A101" s="11">
        <v>2996</v>
      </c>
      <c r="B101" s="11" t="s">
        <v>2300</v>
      </c>
      <c r="C101" s="11" t="s">
        <v>83</v>
      </c>
      <c r="D101" t="s">
        <v>6363</v>
      </c>
    </row>
    <row r="102" spans="1:4" ht="15.75">
      <c r="A102" s="11">
        <v>3007</v>
      </c>
      <c r="B102" s="11" t="s">
        <v>6588</v>
      </c>
      <c r="C102" s="11" t="s">
        <v>69</v>
      </c>
      <c r="D102" t="s">
        <v>6363</v>
      </c>
    </row>
    <row r="103" spans="1:4" ht="15.75">
      <c r="A103" s="11">
        <v>3008</v>
      </c>
      <c r="B103" s="11" t="s">
        <v>6320</v>
      </c>
      <c r="C103" s="11" t="s">
        <v>62</v>
      </c>
      <c r="D103" t="s">
        <v>6363</v>
      </c>
    </row>
    <row r="104" spans="1:4" ht="15.75">
      <c r="A104" s="11">
        <v>3080</v>
      </c>
      <c r="B104" s="11" t="s">
        <v>6592</v>
      </c>
      <c r="C104" s="11" t="s">
        <v>1002</v>
      </c>
      <c r="D104" t="s">
        <v>6363</v>
      </c>
    </row>
    <row r="105" spans="1:4" ht="15.75">
      <c r="A105" s="11">
        <v>3011</v>
      </c>
      <c r="B105" s="11" t="s">
        <v>3296</v>
      </c>
      <c r="C105" s="11" t="s">
        <v>212</v>
      </c>
      <c r="D105" t="s">
        <v>6363</v>
      </c>
    </row>
    <row r="106" spans="1:4" ht="15.75">
      <c r="A106" s="11">
        <v>3014</v>
      </c>
      <c r="B106" s="11" t="s">
        <v>6597</v>
      </c>
      <c r="C106" s="11" t="s">
        <v>897</v>
      </c>
      <c r="D106" t="s">
        <v>6363</v>
      </c>
    </row>
    <row r="107" spans="1:4" ht="15.75">
      <c r="A107" s="11">
        <v>3081</v>
      </c>
      <c r="B107" s="11" t="s">
        <v>6600</v>
      </c>
      <c r="C107" s="11" t="s">
        <v>76</v>
      </c>
      <c r="D107" t="s">
        <v>6363</v>
      </c>
    </row>
    <row r="108" spans="1:4" ht="15.75">
      <c r="A108" s="11">
        <v>3102</v>
      </c>
      <c r="B108" s="11" t="s">
        <v>6604</v>
      </c>
      <c r="C108" s="11" t="s">
        <v>69</v>
      </c>
      <c r="D108" t="s">
        <v>6363</v>
      </c>
    </row>
    <row r="109" spans="1:4" ht="15.75">
      <c r="A109" s="11">
        <v>3016</v>
      </c>
      <c r="B109" s="11" t="s">
        <v>6608</v>
      </c>
      <c r="C109" s="11" t="s">
        <v>69</v>
      </c>
      <c r="D109" t="s">
        <v>6363</v>
      </c>
    </row>
    <row r="110" spans="1:4" ht="15.75">
      <c r="A110" s="11">
        <v>3082</v>
      </c>
      <c r="B110" s="11" t="s">
        <v>3511</v>
      </c>
      <c r="C110" s="11" t="s">
        <v>195</v>
      </c>
      <c r="D110" t="s">
        <v>6363</v>
      </c>
    </row>
    <row r="111" spans="1:4" ht="15.75">
      <c r="A111" s="11">
        <v>3084</v>
      </c>
      <c r="B111" s="11" t="s">
        <v>3625</v>
      </c>
      <c r="C111" s="11" t="s">
        <v>195</v>
      </c>
      <c r="D111" t="s">
        <v>6363</v>
      </c>
    </row>
    <row r="112" spans="1:4" ht="15.75">
      <c r="A112" s="11">
        <v>3104</v>
      </c>
      <c r="B112" s="11" t="s">
        <v>6616</v>
      </c>
      <c r="C112" s="11" t="s">
        <v>83</v>
      </c>
      <c r="D112" t="s">
        <v>6363</v>
      </c>
    </row>
    <row r="113" spans="1:4" ht="15.75">
      <c r="A113" s="11">
        <v>3019</v>
      </c>
      <c r="B113" s="11" t="s">
        <v>6619</v>
      </c>
      <c r="C113" s="11" t="s">
        <v>62</v>
      </c>
      <c r="D113" t="s">
        <v>6363</v>
      </c>
    </row>
    <row r="114" spans="1:4" ht="15.75">
      <c r="A114" s="11">
        <v>3085</v>
      </c>
      <c r="B114" s="11" t="s">
        <v>6623</v>
      </c>
      <c r="C114" s="11" t="s">
        <v>69</v>
      </c>
      <c r="D114" t="s">
        <v>6363</v>
      </c>
    </row>
    <row r="115" spans="1:4" ht="15.75">
      <c r="A115" s="11">
        <v>3087</v>
      </c>
      <c r="B115" s="11" t="s">
        <v>3816</v>
      </c>
      <c r="C115" s="11" t="s">
        <v>287</v>
      </c>
      <c r="D115" t="s">
        <v>6363</v>
      </c>
    </row>
    <row r="116" spans="1:4" ht="15.75">
      <c r="A116" s="11">
        <v>3100</v>
      </c>
      <c r="B116" s="11" t="s">
        <v>3745</v>
      </c>
      <c r="C116" s="11" t="s">
        <v>62</v>
      </c>
      <c r="D116" t="s">
        <v>6363</v>
      </c>
    </row>
    <row r="117" spans="1:4" ht="15.75">
      <c r="A117" s="11">
        <v>3022</v>
      </c>
      <c r="B117" s="11" t="s">
        <v>6631</v>
      </c>
      <c r="C117" s="11" t="s">
        <v>287</v>
      </c>
      <c r="D117" t="s">
        <v>6363</v>
      </c>
    </row>
    <row r="118" spans="1:4" ht="15.75">
      <c r="A118" s="11">
        <v>3069</v>
      </c>
      <c r="B118" s="11" t="s">
        <v>6634</v>
      </c>
      <c r="C118" s="11" t="s">
        <v>532</v>
      </c>
      <c r="D118" t="s">
        <v>6363</v>
      </c>
    </row>
    <row r="119" spans="1:4" ht="15.75">
      <c r="A119" s="11">
        <v>3088</v>
      </c>
      <c r="B119" s="11" t="s">
        <v>6638</v>
      </c>
      <c r="C119" s="11" t="s">
        <v>298</v>
      </c>
      <c r="D119" t="s">
        <v>6363</v>
      </c>
    </row>
    <row r="120" spans="1:4" ht="15.75">
      <c r="A120" s="11">
        <v>3024</v>
      </c>
      <c r="B120" s="11" t="s">
        <v>4003</v>
      </c>
      <c r="C120" s="11" t="s">
        <v>76</v>
      </c>
      <c r="D120" t="s">
        <v>6363</v>
      </c>
    </row>
    <row r="121" spans="1:4" ht="15.75">
      <c r="A121" s="11">
        <v>3026</v>
      </c>
      <c r="B121" s="11" t="s">
        <v>4054</v>
      </c>
      <c r="C121" s="11" t="s">
        <v>69</v>
      </c>
      <c r="D121" t="s">
        <v>6363</v>
      </c>
    </row>
    <row r="122" spans="1:4" ht="15.75">
      <c r="A122" s="11">
        <v>3105</v>
      </c>
      <c r="B122" s="11" t="s">
        <v>6645</v>
      </c>
      <c r="C122" s="11" t="s">
        <v>287</v>
      </c>
      <c r="D122" t="s">
        <v>6363</v>
      </c>
    </row>
    <row r="123" spans="1:4" ht="15.75">
      <c r="A123" s="11">
        <v>3027</v>
      </c>
      <c r="B123" s="11" t="s">
        <v>6327</v>
      </c>
      <c r="C123" s="11" t="s">
        <v>62</v>
      </c>
      <c r="D123" t="s">
        <v>6363</v>
      </c>
    </row>
    <row r="124" spans="1:4" ht="15.75">
      <c r="A124" s="11">
        <v>3091</v>
      </c>
      <c r="B124" s="11" t="s">
        <v>6649</v>
      </c>
      <c r="C124" s="11" t="s">
        <v>76</v>
      </c>
      <c r="D124" t="s">
        <v>6363</v>
      </c>
    </row>
    <row r="125" spans="1:4" ht="15.75">
      <c r="A125" s="11">
        <v>3031</v>
      </c>
      <c r="B125" s="11" t="s">
        <v>4247</v>
      </c>
      <c r="C125" s="11" t="s">
        <v>69</v>
      </c>
      <c r="D125" t="s">
        <v>6363</v>
      </c>
    </row>
    <row r="126" spans="1:4" ht="15.75">
      <c r="A126" s="11">
        <v>3032</v>
      </c>
      <c r="B126" s="11" t="s">
        <v>6341</v>
      </c>
      <c r="C126" s="11" t="s">
        <v>1497</v>
      </c>
      <c r="D126" t="s">
        <v>6363</v>
      </c>
    </row>
    <row r="127" spans="1:4" ht="15.75">
      <c r="A127" s="11">
        <v>3029</v>
      </c>
      <c r="B127" s="11" t="s">
        <v>4226</v>
      </c>
      <c r="C127" s="11" t="s">
        <v>76</v>
      </c>
      <c r="D127" t="s">
        <v>6363</v>
      </c>
    </row>
    <row r="128" spans="1:4" ht="15.75">
      <c r="A128" s="11">
        <v>2964</v>
      </c>
      <c r="B128" s="11" t="s">
        <v>6330</v>
      </c>
      <c r="C128" s="11" t="s">
        <v>2742</v>
      </c>
      <c r="D128" t="s">
        <v>6363</v>
      </c>
    </row>
    <row r="129" spans="1:4" ht="15.75">
      <c r="A129" s="11">
        <v>3030</v>
      </c>
      <c r="B129" s="11" t="s">
        <v>6334</v>
      </c>
      <c r="C129" s="11" t="s">
        <v>2355</v>
      </c>
      <c r="D129" t="s">
        <v>6363</v>
      </c>
    </row>
    <row r="130" spans="1:4" ht="15.75">
      <c r="A130" s="11">
        <v>3093</v>
      </c>
      <c r="B130" s="11" t="s">
        <v>6662</v>
      </c>
      <c r="C130" s="11" t="s">
        <v>1002</v>
      </c>
      <c r="D130" t="s">
        <v>6363</v>
      </c>
    </row>
    <row r="131" spans="1:4" ht="15.75">
      <c r="A131" s="11">
        <v>2993</v>
      </c>
      <c r="B131" s="11" t="s">
        <v>6344</v>
      </c>
      <c r="C131" s="11" t="s">
        <v>212</v>
      </c>
      <c r="D131" t="s">
        <v>6363</v>
      </c>
    </row>
    <row r="132" spans="1:4" ht="15.75">
      <c r="A132" s="11">
        <v>3040</v>
      </c>
      <c r="B132" s="11" t="s">
        <v>6667</v>
      </c>
      <c r="C132" s="11" t="s">
        <v>298</v>
      </c>
      <c r="D132" t="s">
        <v>6363</v>
      </c>
    </row>
    <row r="133" spans="1:4" ht="15.75">
      <c r="A133" s="11">
        <v>3041</v>
      </c>
      <c r="B133" s="11" t="s">
        <v>4801</v>
      </c>
      <c r="C133" s="11" t="s">
        <v>108</v>
      </c>
      <c r="D133" t="s">
        <v>6363</v>
      </c>
    </row>
    <row r="134" spans="1:4" ht="15.75">
      <c r="A134" s="11">
        <v>3044</v>
      </c>
      <c r="B134" s="11" t="s">
        <v>6672</v>
      </c>
      <c r="C134" s="11" t="s">
        <v>298</v>
      </c>
      <c r="D134" t="s">
        <v>6363</v>
      </c>
    </row>
    <row r="135" spans="1:4" ht="15.75">
      <c r="A135" s="11">
        <v>3096</v>
      </c>
      <c r="B135" s="11" t="s">
        <v>4985</v>
      </c>
      <c r="C135" s="11" t="s">
        <v>195</v>
      </c>
      <c r="D135" t="s">
        <v>6363</v>
      </c>
    </row>
    <row r="136" spans="1:4" ht="15.75">
      <c r="A136" s="11">
        <v>2962</v>
      </c>
      <c r="B136" s="11" t="s">
        <v>6347</v>
      </c>
      <c r="C136" s="11" t="s">
        <v>146</v>
      </c>
      <c r="D136" t="s">
        <v>6363</v>
      </c>
    </row>
    <row r="137" spans="1:4" ht="15.75">
      <c r="A137" s="11">
        <v>3045</v>
      </c>
      <c r="B137" s="11" t="s">
        <v>5106</v>
      </c>
      <c r="C137" s="11" t="s">
        <v>62</v>
      </c>
      <c r="D137" t="s">
        <v>6363</v>
      </c>
    </row>
    <row r="138" spans="1:4" ht="15.75">
      <c r="A138" s="11">
        <v>3046</v>
      </c>
      <c r="B138" s="11" t="s">
        <v>6681</v>
      </c>
      <c r="C138" s="11" t="s">
        <v>62</v>
      </c>
      <c r="D138" t="s">
        <v>6363</v>
      </c>
    </row>
    <row r="139" spans="1:4" ht="15.75">
      <c r="A139" s="11">
        <v>3097</v>
      </c>
      <c r="B139" s="11" t="s">
        <v>5116</v>
      </c>
      <c r="C139" s="11" t="s">
        <v>158</v>
      </c>
      <c r="D139" t="s">
        <v>6363</v>
      </c>
    </row>
    <row r="140" spans="1:4" ht="15.75">
      <c r="A140" s="11">
        <v>3049</v>
      </c>
      <c r="B140" s="11" t="s">
        <v>6352</v>
      </c>
      <c r="C140" s="11" t="s">
        <v>76</v>
      </c>
      <c r="D140" t="s">
        <v>6363</v>
      </c>
    </row>
    <row r="141" spans="1:4" ht="15.75">
      <c r="A141" s="11">
        <v>3050</v>
      </c>
      <c r="B141" s="11" t="s">
        <v>5153</v>
      </c>
      <c r="C141" s="11" t="s">
        <v>76</v>
      </c>
      <c r="D141" t="s">
        <v>6363</v>
      </c>
    </row>
    <row r="142" spans="1:4" ht="15.75">
      <c r="A142" s="11">
        <v>3054</v>
      </c>
      <c r="B142" s="11" t="s">
        <v>6690</v>
      </c>
      <c r="C142" s="11" t="s">
        <v>69</v>
      </c>
      <c r="D142" t="s">
        <v>6363</v>
      </c>
    </row>
    <row r="143" spans="1:4" ht="15.75">
      <c r="A143" s="11">
        <v>3055</v>
      </c>
      <c r="B143" s="11" t="s">
        <v>6694</v>
      </c>
      <c r="C143" s="11" t="s">
        <v>298</v>
      </c>
      <c r="D143" t="s">
        <v>6363</v>
      </c>
    </row>
    <row r="144" spans="1:4" ht="15.75">
      <c r="A144" s="11">
        <v>3058</v>
      </c>
      <c r="B144" s="11" t="s">
        <v>5458</v>
      </c>
      <c r="C144" s="11" t="s">
        <v>89</v>
      </c>
      <c r="D144" t="s">
        <v>6363</v>
      </c>
    </row>
    <row r="145" spans="1:4" ht="15.75">
      <c r="A145" s="11">
        <v>3059</v>
      </c>
      <c r="B145" s="11" t="s">
        <v>5478</v>
      </c>
      <c r="C145" s="11" t="s">
        <v>802</v>
      </c>
      <c r="D145" t="s">
        <v>6363</v>
      </c>
    </row>
    <row r="146" spans="1:4" ht="15.75">
      <c r="A146" s="11">
        <v>3067</v>
      </c>
      <c r="B146" s="11" t="s">
        <v>6357</v>
      </c>
      <c r="C146" s="11" t="s">
        <v>287</v>
      </c>
      <c r="D146" t="s">
        <v>6363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E3CC7-4543-4950-AD7F-76D96A01B2EE}">
  <dimension ref="A1:K2001"/>
  <sheetViews>
    <sheetView workbookViewId="0">
      <selection activeCell="K10" sqref="K10"/>
    </sheetView>
  </sheetViews>
  <sheetFormatPr defaultRowHeight="15"/>
  <cols>
    <col min="1" max="1" width="22.7109375" customWidth="1"/>
    <col min="3" max="3" width="20.28515625" customWidth="1"/>
    <col min="7" max="7" width="15.42578125" customWidth="1"/>
    <col min="8" max="8" width="21.140625" customWidth="1"/>
    <col min="10" max="10" width="16.140625" customWidth="1"/>
    <col min="11" max="11" width="22.42578125" customWidth="1"/>
  </cols>
  <sheetData>
    <row r="1" spans="1:11">
      <c r="A1" s="1" t="s">
        <v>6364</v>
      </c>
      <c r="B1" s="1" t="s">
        <v>6361</v>
      </c>
      <c r="C1" s="1" t="s">
        <v>6365</v>
      </c>
      <c r="D1" s="1" t="s">
        <v>6361</v>
      </c>
      <c r="E1" s="1" t="s">
        <v>6366</v>
      </c>
      <c r="G1" s="16" t="s">
        <v>6366</v>
      </c>
      <c r="H1" t="s">
        <v>6367</v>
      </c>
      <c r="J1" t="s">
        <v>6368</v>
      </c>
      <c r="K1">
        <v>39</v>
      </c>
    </row>
    <row r="2" spans="1:11" ht="15.75">
      <c r="A2" s="18" t="s">
        <v>6375</v>
      </c>
      <c r="B2" s="18" t="s">
        <v>69</v>
      </c>
      <c r="C2" t="s">
        <v>48</v>
      </c>
      <c r="D2" t="s">
        <v>49</v>
      </c>
      <c r="E2" s="15" t="str">
        <f>IF(COUNTIF($C:$C, $A2)=0, "No match in C", "Match in C")</f>
        <v>No match in C</v>
      </c>
      <c r="G2" t="s">
        <v>6369</v>
      </c>
      <c r="H2" s="17">
        <v>39</v>
      </c>
      <c r="J2" t="s">
        <v>6370</v>
      </c>
      <c r="K2">
        <v>58</v>
      </c>
    </row>
    <row r="3" spans="1:11" ht="15.75">
      <c r="A3" s="11" t="s">
        <v>5885</v>
      </c>
      <c r="B3" s="11" t="s">
        <v>158</v>
      </c>
      <c r="C3" t="s">
        <v>55</v>
      </c>
      <c r="D3" t="s">
        <v>49</v>
      </c>
      <c r="E3" s="15" t="str">
        <f t="shared" ref="E3:E66" si="0">IF(COUNTIF($C:$C, $A3)=0, "No match in C", "Match in C")</f>
        <v>No match in C</v>
      </c>
      <c r="G3" t="s">
        <v>6371</v>
      </c>
      <c r="H3" s="17">
        <v>106</v>
      </c>
      <c r="J3" t="s">
        <v>5405</v>
      </c>
      <c r="K3" s="20">
        <f>SUM(K1:K2)</f>
        <v>97</v>
      </c>
    </row>
    <row r="4" spans="1:11" ht="15.75">
      <c r="A4" s="18" t="s">
        <v>5896</v>
      </c>
      <c r="B4" s="18" t="s">
        <v>212</v>
      </c>
      <c r="C4" t="s">
        <v>61</v>
      </c>
      <c r="D4" t="s">
        <v>62</v>
      </c>
      <c r="E4" s="15" t="str">
        <f t="shared" si="0"/>
        <v>No match in C</v>
      </c>
      <c r="G4" t="s">
        <v>6372</v>
      </c>
      <c r="H4" s="17"/>
    </row>
    <row r="5" spans="1:11" ht="15.75">
      <c r="A5" s="11" t="s">
        <v>5906</v>
      </c>
      <c r="B5" s="11" t="s">
        <v>897</v>
      </c>
      <c r="C5" t="s">
        <v>68</v>
      </c>
      <c r="D5" t="s">
        <v>69</v>
      </c>
      <c r="E5" s="15" t="str">
        <f t="shared" si="0"/>
        <v>No match in C</v>
      </c>
      <c r="G5" t="s">
        <v>6373</v>
      </c>
      <c r="H5" s="17">
        <v>145</v>
      </c>
    </row>
    <row r="6" spans="1:11" ht="15.75">
      <c r="A6" s="18" t="s">
        <v>5923</v>
      </c>
      <c r="B6" s="18" t="s">
        <v>83</v>
      </c>
      <c r="C6" t="s">
        <v>75</v>
      </c>
      <c r="D6" t="s">
        <v>76</v>
      </c>
      <c r="E6" s="15" t="str">
        <f t="shared" si="0"/>
        <v>No match in C</v>
      </c>
    </row>
    <row r="7" spans="1:11" ht="15.75">
      <c r="A7" s="11" t="s">
        <v>5930</v>
      </c>
      <c r="B7" s="11" t="s">
        <v>1506</v>
      </c>
      <c r="C7" t="s">
        <v>82</v>
      </c>
      <c r="D7" t="s">
        <v>83</v>
      </c>
      <c r="E7" s="15" t="str">
        <f t="shared" si="0"/>
        <v>No match in C</v>
      </c>
    </row>
    <row r="8" spans="1:11" ht="15.75">
      <c r="A8" s="18" t="s">
        <v>5935</v>
      </c>
      <c r="B8" s="18" t="s">
        <v>69</v>
      </c>
      <c r="C8" t="s">
        <v>88</v>
      </c>
      <c r="D8" t="s">
        <v>89</v>
      </c>
      <c r="E8" s="15" t="str">
        <f t="shared" si="0"/>
        <v>No match in C</v>
      </c>
      <c r="G8" t="s">
        <v>6374</v>
      </c>
      <c r="H8" t="s">
        <v>6371</v>
      </c>
    </row>
    <row r="9" spans="1:11" ht="15.75">
      <c r="A9" s="11" t="s">
        <v>5948</v>
      </c>
      <c r="B9" s="11" t="s">
        <v>69</v>
      </c>
      <c r="C9" t="s">
        <v>95</v>
      </c>
      <c r="D9" t="s">
        <v>69</v>
      </c>
      <c r="E9" s="15" t="str">
        <f t="shared" si="0"/>
        <v>No match in C</v>
      </c>
      <c r="H9" s="18" t="s">
        <v>6375</v>
      </c>
    </row>
    <row r="10" spans="1:11" ht="15.75">
      <c r="A10" s="18" t="s">
        <v>5953</v>
      </c>
      <c r="B10" s="18" t="s">
        <v>146</v>
      </c>
      <c r="C10" t="s">
        <v>101</v>
      </c>
      <c r="D10" t="s">
        <v>69</v>
      </c>
      <c r="E10" s="15" t="str">
        <f t="shared" si="0"/>
        <v>No match in C</v>
      </c>
      <c r="H10" s="18" t="s">
        <v>5896</v>
      </c>
    </row>
    <row r="11" spans="1:11" ht="15.75">
      <c r="A11" s="18" t="s">
        <v>5958</v>
      </c>
      <c r="B11" s="18" t="s">
        <v>195</v>
      </c>
      <c r="C11" t="s">
        <v>107</v>
      </c>
      <c r="D11" t="s">
        <v>108</v>
      </c>
      <c r="E11" s="15" t="str">
        <f t="shared" si="0"/>
        <v>No match in C</v>
      </c>
      <c r="H11" s="18" t="s">
        <v>5923</v>
      </c>
    </row>
    <row r="12" spans="1:11" ht="15.75">
      <c r="A12" s="18" t="s">
        <v>5970</v>
      </c>
      <c r="B12" s="18" t="s">
        <v>69</v>
      </c>
      <c r="C12" t="s">
        <v>114</v>
      </c>
      <c r="D12" t="s">
        <v>115</v>
      </c>
      <c r="E12" s="15" t="str">
        <f t="shared" si="0"/>
        <v>No match in C</v>
      </c>
      <c r="H12" s="18" t="s">
        <v>5935</v>
      </c>
    </row>
    <row r="13" spans="1:11" ht="15.75">
      <c r="A13" s="18" t="s">
        <v>5975</v>
      </c>
      <c r="B13" s="18" t="s">
        <v>69</v>
      </c>
      <c r="C13" t="s">
        <v>121</v>
      </c>
      <c r="D13" t="s">
        <v>122</v>
      </c>
      <c r="E13" s="15" t="str">
        <f t="shared" si="0"/>
        <v>No match in C</v>
      </c>
      <c r="H13" s="18" t="s">
        <v>5953</v>
      </c>
    </row>
    <row r="14" spans="1:11" ht="15.75">
      <c r="A14" s="18" t="s">
        <v>5980</v>
      </c>
      <c r="B14" s="18" t="s">
        <v>76</v>
      </c>
      <c r="C14" t="s">
        <v>128</v>
      </c>
      <c r="D14" t="s">
        <v>122</v>
      </c>
      <c r="E14" s="15" t="str">
        <f t="shared" si="0"/>
        <v>No match in C</v>
      </c>
      <c r="H14" s="18" t="s">
        <v>5958</v>
      </c>
    </row>
    <row r="15" spans="1:11" ht="15.75">
      <c r="A15" s="11" t="s">
        <v>2238</v>
      </c>
      <c r="B15" s="11" t="s">
        <v>146</v>
      </c>
      <c r="C15" t="s">
        <v>134</v>
      </c>
      <c r="D15" t="s">
        <v>135</v>
      </c>
      <c r="E15" s="15" t="str">
        <f t="shared" si="0"/>
        <v>Match in C</v>
      </c>
      <c r="H15" s="18" t="s">
        <v>5970</v>
      </c>
    </row>
    <row r="16" spans="1:11" ht="15.75">
      <c r="A16" s="11" t="s">
        <v>5990</v>
      </c>
      <c r="B16" s="11" t="s">
        <v>649</v>
      </c>
      <c r="C16" t="s">
        <v>140</v>
      </c>
      <c r="D16" t="s">
        <v>108</v>
      </c>
      <c r="E16" s="15" t="str">
        <f t="shared" si="0"/>
        <v>No match in C</v>
      </c>
      <c r="H16" s="18" t="s">
        <v>5975</v>
      </c>
    </row>
    <row r="17" spans="1:8" ht="15.75">
      <c r="A17" s="18" t="s">
        <v>5995</v>
      </c>
      <c r="B17" s="18" t="s">
        <v>420</v>
      </c>
      <c r="C17" t="s">
        <v>145</v>
      </c>
      <c r="D17" t="s">
        <v>146</v>
      </c>
      <c r="E17" s="15" t="str">
        <f t="shared" si="0"/>
        <v>No match in C</v>
      </c>
      <c r="H17" s="18" t="s">
        <v>5980</v>
      </c>
    </row>
    <row r="18" spans="1:8" ht="15.75">
      <c r="A18" s="18" t="s">
        <v>6001</v>
      </c>
      <c r="B18" s="18" t="s">
        <v>69</v>
      </c>
      <c r="C18" t="s">
        <v>152</v>
      </c>
      <c r="D18" t="s">
        <v>69</v>
      </c>
      <c r="E18" s="15" t="str">
        <f t="shared" si="0"/>
        <v>No match in C</v>
      </c>
      <c r="H18" s="18" t="s">
        <v>5995</v>
      </c>
    </row>
    <row r="19" spans="1:8" ht="15.75">
      <c r="A19" s="11" t="s">
        <v>6008</v>
      </c>
      <c r="B19" s="11" t="s">
        <v>897</v>
      </c>
      <c r="C19" t="s">
        <v>157</v>
      </c>
      <c r="D19" t="s">
        <v>158</v>
      </c>
      <c r="E19" s="15" t="str">
        <f t="shared" si="0"/>
        <v>No match in C</v>
      </c>
      <c r="H19" s="18" t="s">
        <v>6001</v>
      </c>
    </row>
    <row r="20" spans="1:8" ht="15.75">
      <c r="A20" s="18" t="s">
        <v>6019</v>
      </c>
      <c r="B20" s="18" t="s">
        <v>532</v>
      </c>
      <c r="C20" t="s">
        <v>163</v>
      </c>
      <c r="D20" t="s">
        <v>89</v>
      </c>
      <c r="E20" s="15" t="str">
        <f t="shared" si="0"/>
        <v>No match in C</v>
      </c>
      <c r="H20" s="18" t="s">
        <v>6019</v>
      </c>
    </row>
    <row r="21" spans="1:8" ht="15.75">
      <c r="A21" s="18" t="s">
        <v>6015</v>
      </c>
      <c r="B21" s="18" t="s">
        <v>62</v>
      </c>
      <c r="C21" t="s">
        <v>169</v>
      </c>
      <c r="D21" t="s">
        <v>83</v>
      </c>
      <c r="E21" s="15" t="str">
        <f t="shared" si="0"/>
        <v>No match in C</v>
      </c>
      <c r="H21" s="18" t="s">
        <v>6015</v>
      </c>
    </row>
    <row r="22" spans="1:8" ht="15.75">
      <c r="A22" s="18" t="s">
        <v>6416</v>
      </c>
      <c r="B22" s="18" t="s">
        <v>89</v>
      </c>
      <c r="C22" t="s">
        <v>174</v>
      </c>
      <c r="D22" t="s">
        <v>135</v>
      </c>
      <c r="E22" s="15" t="str">
        <f t="shared" si="0"/>
        <v>No match in C</v>
      </c>
      <c r="H22" s="18" t="s">
        <v>6416</v>
      </c>
    </row>
    <row r="23" spans="1:8" ht="15.75">
      <c r="A23" s="11" t="s">
        <v>6030</v>
      </c>
      <c r="B23" s="11" t="s">
        <v>1002</v>
      </c>
      <c r="C23" t="s">
        <v>179</v>
      </c>
      <c r="D23" t="s">
        <v>62</v>
      </c>
      <c r="E23" s="15" t="str">
        <f t="shared" si="0"/>
        <v>No match in C</v>
      </c>
      <c r="H23" s="18" t="s">
        <v>6035</v>
      </c>
    </row>
    <row r="24" spans="1:8" ht="15.75">
      <c r="A24" s="18" t="s">
        <v>6035</v>
      </c>
      <c r="B24" s="18" t="s">
        <v>49</v>
      </c>
      <c r="C24" t="s">
        <v>184</v>
      </c>
      <c r="D24" t="s">
        <v>69</v>
      </c>
      <c r="E24" s="15" t="str">
        <f t="shared" si="0"/>
        <v>No match in C</v>
      </c>
      <c r="H24" s="18" t="s">
        <v>6040</v>
      </c>
    </row>
    <row r="25" spans="1:8" ht="15.75">
      <c r="A25" s="18" t="s">
        <v>6040</v>
      </c>
      <c r="B25" s="18" t="s">
        <v>83</v>
      </c>
      <c r="C25" t="s">
        <v>190</v>
      </c>
      <c r="D25" t="s">
        <v>69</v>
      </c>
      <c r="E25" s="15" t="str">
        <f t="shared" si="0"/>
        <v>No match in C</v>
      </c>
      <c r="H25" s="18" t="s">
        <v>6072</v>
      </c>
    </row>
    <row r="26" spans="1:8" ht="15.75">
      <c r="A26" s="11" t="s">
        <v>3335</v>
      </c>
      <c r="B26" s="11" t="s">
        <v>69</v>
      </c>
      <c r="C26" t="s">
        <v>194</v>
      </c>
      <c r="D26" t="s">
        <v>195</v>
      </c>
      <c r="E26" s="15" t="str">
        <f t="shared" si="0"/>
        <v>Match in C</v>
      </c>
    </row>
    <row r="27" spans="1:8" ht="15.75">
      <c r="A27" s="11" t="s">
        <v>6056</v>
      </c>
      <c r="B27" s="11" t="s">
        <v>897</v>
      </c>
      <c r="C27" t="s">
        <v>200</v>
      </c>
      <c r="D27" t="s">
        <v>69</v>
      </c>
      <c r="E27" s="15" t="str">
        <f t="shared" si="0"/>
        <v>No match in C</v>
      </c>
      <c r="H27" s="18" t="s">
        <v>6433</v>
      </c>
    </row>
    <row r="28" spans="1:8" ht="15.75">
      <c r="A28" s="11" t="s">
        <v>3448</v>
      </c>
      <c r="B28" s="11" t="s">
        <v>69</v>
      </c>
      <c r="C28" t="s">
        <v>205</v>
      </c>
      <c r="D28" t="s">
        <v>76</v>
      </c>
      <c r="E28" s="15" t="str">
        <f t="shared" si="0"/>
        <v>Match in C</v>
      </c>
      <c r="H28" s="18" t="s">
        <v>6086</v>
      </c>
    </row>
    <row r="29" spans="1:8" ht="15.75">
      <c r="A29" s="11" t="s">
        <v>3450</v>
      </c>
      <c r="B29" s="11" t="s">
        <v>69</v>
      </c>
      <c r="C29" t="s">
        <v>211</v>
      </c>
      <c r="D29" t="s">
        <v>212</v>
      </c>
      <c r="E29" s="15" t="str">
        <f t="shared" si="0"/>
        <v>Match in C</v>
      </c>
      <c r="H29" s="18" t="s">
        <v>6092</v>
      </c>
    </row>
    <row r="30" spans="1:8" ht="15.75">
      <c r="A30" s="18" t="s">
        <v>6072</v>
      </c>
      <c r="B30" s="18" t="s">
        <v>69</v>
      </c>
      <c r="C30" t="s">
        <v>218</v>
      </c>
      <c r="D30" t="s">
        <v>69</v>
      </c>
      <c r="E30" s="15" t="str">
        <f t="shared" si="0"/>
        <v>No match in C</v>
      </c>
      <c r="H30" s="18" t="s">
        <v>6086</v>
      </c>
    </row>
    <row r="31" spans="1:8" ht="15.75">
      <c r="A31" s="11" t="s">
        <v>6076</v>
      </c>
      <c r="B31" s="11" t="s">
        <v>1497</v>
      </c>
      <c r="C31" t="s">
        <v>223</v>
      </c>
      <c r="D31" t="s">
        <v>212</v>
      </c>
      <c r="E31" s="15" t="str">
        <f t="shared" si="0"/>
        <v>No match in C</v>
      </c>
      <c r="H31" s="18" t="s">
        <v>6092</v>
      </c>
    </row>
    <row r="32" spans="1:8" ht="15.75">
      <c r="A32" s="18" t="s">
        <v>6433</v>
      </c>
      <c r="B32" s="18" t="s">
        <v>69</v>
      </c>
      <c r="C32" t="s">
        <v>228</v>
      </c>
      <c r="D32" t="s">
        <v>108</v>
      </c>
      <c r="E32" s="15" t="str">
        <f t="shared" si="0"/>
        <v>No match in C</v>
      </c>
      <c r="H32" s="18" t="s">
        <v>6101</v>
      </c>
    </row>
    <row r="33" spans="1:8" ht="15.75">
      <c r="A33" s="18" t="s">
        <v>6086</v>
      </c>
      <c r="B33" s="18" t="s">
        <v>62</v>
      </c>
      <c r="C33" t="s">
        <v>233</v>
      </c>
      <c r="D33" t="s">
        <v>76</v>
      </c>
      <c r="E33" s="15" t="str">
        <f t="shared" si="0"/>
        <v>No match in C</v>
      </c>
      <c r="H33" s="18" t="s">
        <v>6121</v>
      </c>
    </row>
    <row r="34" spans="1:8" ht="15.75">
      <c r="A34" s="18" t="s">
        <v>6092</v>
      </c>
      <c r="B34" s="18" t="s">
        <v>298</v>
      </c>
      <c r="C34" t="s">
        <v>239</v>
      </c>
      <c r="D34" t="s">
        <v>135</v>
      </c>
      <c r="E34" s="15" t="str">
        <f t="shared" si="0"/>
        <v>No match in C</v>
      </c>
      <c r="H34" s="18" t="s">
        <v>6135</v>
      </c>
    </row>
    <row r="35" spans="1:8" ht="15.75">
      <c r="A35" s="18" t="s">
        <v>6101</v>
      </c>
      <c r="B35" s="18" t="s">
        <v>146</v>
      </c>
      <c r="C35" t="s">
        <v>245</v>
      </c>
      <c r="D35" t="s">
        <v>246</v>
      </c>
      <c r="E35" s="15" t="str">
        <f t="shared" si="0"/>
        <v>No match in C</v>
      </c>
      <c r="H35" s="18" t="s">
        <v>6157</v>
      </c>
    </row>
    <row r="36" spans="1:8" ht="15.75">
      <c r="A36" s="11" t="s">
        <v>6105</v>
      </c>
      <c r="B36" s="11" t="s">
        <v>212</v>
      </c>
      <c r="C36" t="s">
        <v>250</v>
      </c>
      <c r="D36" t="s">
        <v>146</v>
      </c>
      <c r="E36" s="15" t="str">
        <f t="shared" si="0"/>
        <v>No match in C</v>
      </c>
      <c r="H36" s="18" t="s">
        <v>6152</v>
      </c>
    </row>
    <row r="37" spans="1:8" ht="15.75">
      <c r="A37" s="18" t="s">
        <v>6121</v>
      </c>
      <c r="B37" s="18" t="s">
        <v>62</v>
      </c>
      <c r="C37" t="s">
        <v>254</v>
      </c>
      <c r="D37" t="s">
        <v>69</v>
      </c>
      <c r="E37" s="15" t="str">
        <f t="shared" si="0"/>
        <v>No match in C</v>
      </c>
      <c r="H37" s="18" t="s">
        <v>6162</v>
      </c>
    </row>
    <row r="38" spans="1:8" ht="15.75">
      <c r="A38" s="11" t="s">
        <v>6127</v>
      </c>
      <c r="B38" s="11" t="s">
        <v>69</v>
      </c>
      <c r="C38" t="s">
        <v>259</v>
      </c>
      <c r="D38" t="s">
        <v>69</v>
      </c>
      <c r="E38" s="15" t="str">
        <f t="shared" si="0"/>
        <v>No match in C</v>
      </c>
      <c r="H38" s="18" t="s">
        <v>6463</v>
      </c>
    </row>
    <row r="39" spans="1:8" ht="15.75">
      <c r="A39" s="18" t="s">
        <v>6135</v>
      </c>
      <c r="B39" s="18" t="s">
        <v>69</v>
      </c>
      <c r="C39" t="s">
        <v>264</v>
      </c>
      <c r="D39" t="s">
        <v>76</v>
      </c>
      <c r="E39" s="15" t="str">
        <f t="shared" si="0"/>
        <v>No match in C</v>
      </c>
      <c r="H39" s="18" t="s">
        <v>6177</v>
      </c>
    </row>
    <row r="40" spans="1:8" ht="15.75">
      <c r="A40" s="11" t="s">
        <v>6140</v>
      </c>
      <c r="B40" s="11" t="s">
        <v>83</v>
      </c>
      <c r="C40" t="s">
        <v>270</v>
      </c>
      <c r="D40" t="s">
        <v>271</v>
      </c>
      <c r="E40" s="15" t="str">
        <f t="shared" si="0"/>
        <v>No match in C</v>
      </c>
      <c r="H40" s="18" t="s">
        <v>6201</v>
      </c>
    </row>
    <row r="41" spans="1:8" ht="15.75">
      <c r="A41" s="11" t="s">
        <v>6148</v>
      </c>
      <c r="B41" s="11" t="s">
        <v>1210</v>
      </c>
      <c r="C41" t="s">
        <v>275</v>
      </c>
      <c r="D41" t="s">
        <v>49</v>
      </c>
      <c r="E41" s="15" t="str">
        <f t="shared" si="0"/>
        <v>No match in C</v>
      </c>
      <c r="H41" s="18" t="s">
        <v>6240</v>
      </c>
    </row>
    <row r="42" spans="1:8" ht="15.75">
      <c r="A42" s="11" t="s">
        <v>6453</v>
      </c>
      <c r="B42" s="11" t="s">
        <v>897</v>
      </c>
      <c r="C42" t="s">
        <v>280</v>
      </c>
      <c r="D42" t="s">
        <v>69</v>
      </c>
      <c r="E42" s="15" t="str">
        <f t="shared" si="0"/>
        <v>No match in C</v>
      </c>
      <c r="H42" s="18" t="s">
        <v>6244</v>
      </c>
    </row>
    <row r="43" spans="1:8" ht="15.75">
      <c r="A43" s="18" t="s">
        <v>6157</v>
      </c>
      <c r="B43" s="18" t="s">
        <v>2742</v>
      </c>
      <c r="C43" t="s">
        <v>286</v>
      </c>
      <c r="D43" t="s">
        <v>287</v>
      </c>
      <c r="E43" s="15" t="str">
        <f t="shared" si="0"/>
        <v>No match in C</v>
      </c>
      <c r="H43" s="18" t="s">
        <v>6248</v>
      </c>
    </row>
    <row r="44" spans="1:8" ht="15.75">
      <c r="A44" s="18" t="s">
        <v>6152</v>
      </c>
      <c r="B44" s="18" t="s">
        <v>89</v>
      </c>
      <c r="C44" t="s">
        <v>292</v>
      </c>
      <c r="D44" t="s">
        <v>69</v>
      </c>
      <c r="E44" s="15" t="str">
        <f t="shared" si="0"/>
        <v>No match in C</v>
      </c>
      <c r="H44" s="18" t="s">
        <v>6261</v>
      </c>
    </row>
    <row r="45" spans="1:8" ht="15.75">
      <c r="A45" s="18" t="s">
        <v>6162</v>
      </c>
      <c r="B45" s="18" t="s">
        <v>69</v>
      </c>
      <c r="C45" t="s">
        <v>297</v>
      </c>
      <c r="D45" t="s">
        <v>298</v>
      </c>
      <c r="E45" s="15" t="str">
        <f t="shared" si="0"/>
        <v>No match in C</v>
      </c>
      <c r="H45" s="18" t="s">
        <v>6271</v>
      </c>
    </row>
    <row r="46" spans="1:8" ht="15.75">
      <c r="A46" s="18" t="s">
        <v>6463</v>
      </c>
      <c r="B46" s="18" t="s">
        <v>76</v>
      </c>
      <c r="C46" t="s">
        <v>302</v>
      </c>
      <c r="D46" t="s">
        <v>49</v>
      </c>
      <c r="E46" s="15" t="str">
        <f t="shared" si="0"/>
        <v>No match in C</v>
      </c>
      <c r="H46" s="18" t="s">
        <v>6280</v>
      </c>
    </row>
    <row r="47" spans="1:8" ht="15.75">
      <c r="A47" s="11" t="s">
        <v>4308</v>
      </c>
      <c r="B47" s="11" t="s">
        <v>1497</v>
      </c>
      <c r="C47" t="s">
        <v>308</v>
      </c>
      <c r="D47" t="s">
        <v>309</v>
      </c>
      <c r="E47" s="15" t="str">
        <f t="shared" si="0"/>
        <v>Match in C</v>
      </c>
      <c r="H47" s="18" t="s">
        <v>6290</v>
      </c>
    </row>
    <row r="48" spans="1:8" ht="15.75">
      <c r="A48" s="18" t="s">
        <v>6173</v>
      </c>
      <c r="B48" s="18" t="s">
        <v>2355</v>
      </c>
      <c r="C48" t="s">
        <v>315</v>
      </c>
      <c r="D48" t="s">
        <v>316</v>
      </c>
      <c r="E48" s="15" t="str">
        <f t="shared" si="0"/>
        <v>No match in C</v>
      </c>
      <c r="H48" s="18" t="s">
        <v>6294</v>
      </c>
    </row>
    <row r="49" spans="1:8" ht="15.75">
      <c r="A49" s="18" t="s">
        <v>6177</v>
      </c>
      <c r="B49" s="18" t="s">
        <v>69</v>
      </c>
      <c r="C49" t="s">
        <v>322</v>
      </c>
      <c r="D49" t="s">
        <v>135</v>
      </c>
      <c r="E49" s="15" t="str">
        <f t="shared" si="0"/>
        <v>No match in C</v>
      </c>
      <c r="H49" s="18" t="s">
        <v>6298</v>
      </c>
    </row>
    <row r="50" spans="1:8" ht="15.75">
      <c r="A50" s="11" t="s">
        <v>6181</v>
      </c>
      <c r="B50" s="11" t="s">
        <v>1002</v>
      </c>
      <c r="C50" t="s">
        <v>327</v>
      </c>
      <c r="D50" t="s">
        <v>49</v>
      </c>
      <c r="E50" s="15" t="str">
        <f t="shared" si="0"/>
        <v>No match in C</v>
      </c>
      <c r="H50" s="18" t="s">
        <v>6558</v>
      </c>
    </row>
    <row r="51" spans="1:8" ht="15.75">
      <c r="A51" s="11" t="s">
        <v>6186</v>
      </c>
      <c r="B51" s="11" t="s">
        <v>89</v>
      </c>
      <c r="C51" t="s">
        <v>332</v>
      </c>
      <c r="D51" t="s">
        <v>298</v>
      </c>
      <c r="E51" s="15" t="str">
        <f t="shared" si="0"/>
        <v>No match in C</v>
      </c>
      <c r="H51" s="18" t="s">
        <v>6564</v>
      </c>
    </row>
    <row r="52" spans="1:8" ht="15.75">
      <c r="A52" s="11" t="s">
        <v>6192</v>
      </c>
      <c r="B52" s="11" t="s">
        <v>1002</v>
      </c>
      <c r="C52" t="s">
        <v>337</v>
      </c>
      <c r="D52" t="s">
        <v>146</v>
      </c>
      <c r="E52" s="15" t="str">
        <f t="shared" si="0"/>
        <v>No match in C</v>
      </c>
      <c r="H52" s="18" t="s">
        <v>6575</v>
      </c>
    </row>
    <row r="53" spans="1:8" ht="15.75">
      <c r="A53" s="11" t="s">
        <v>6196</v>
      </c>
      <c r="B53" s="11" t="s">
        <v>1002</v>
      </c>
      <c r="C53" t="s">
        <v>343</v>
      </c>
      <c r="D53" t="s">
        <v>69</v>
      </c>
      <c r="E53" s="15" t="str">
        <f t="shared" si="0"/>
        <v>No match in C</v>
      </c>
      <c r="H53" s="18" t="s">
        <v>6578</v>
      </c>
    </row>
    <row r="54" spans="1:8" ht="15.75">
      <c r="A54" s="18" t="s">
        <v>6201</v>
      </c>
      <c r="B54" s="18" t="s">
        <v>62</v>
      </c>
      <c r="C54" t="s">
        <v>347</v>
      </c>
      <c r="D54" t="s">
        <v>146</v>
      </c>
      <c r="E54" s="15" t="str">
        <f t="shared" si="0"/>
        <v>No match in C</v>
      </c>
      <c r="H54" s="18" t="s">
        <v>6581</v>
      </c>
    </row>
    <row r="55" spans="1:8" ht="15.75">
      <c r="A55" s="11" t="s">
        <v>4676</v>
      </c>
      <c r="B55" s="11" t="s">
        <v>298</v>
      </c>
      <c r="C55" t="s">
        <v>352</v>
      </c>
      <c r="D55" t="s">
        <v>69</v>
      </c>
      <c r="E55" s="15" t="str">
        <f t="shared" si="0"/>
        <v>Match in C</v>
      </c>
      <c r="H55" s="18" t="s">
        <v>6173</v>
      </c>
    </row>
    <row r="56" spans="1:8" ht="15.75">
      <c r="A56" s="11" t="s">
        <v>6213</v>
      </c>
      <c r="B56" s="11" t="s">
        <v>146</v>
      </c>
      <c r="C56" t="s">
        <v>356</v>
      </c>
      <c r="D56" t="s">
        <v>212</v>
      </c>
      <c r="E56" s="15" t="str">
        <f t="shared" si="0"/>
        <v>No match in C</v>
      </c>
      <c r="H56" s="18" t="s">
        <v>6588</v>
      </c>
    </row>
    <row r="57" spans="1:8" ht="15.75">
      <c r="A57" s="11" t="s">
        <v>6228</v>
      </c>
      <c r="B57" s="11" t="s">
        <v>69</v>
      </c>
      <c r="C57" t="s">
        <v>362</v>
      </c>
      <c r="D57" t="s">
        <v>195</v>
      </c>
      <c r="E57" s="15" t="str">
        <f t="shared" si="0"/>
        <v>No match in C</v>
      </c>
      <c r="H57" s="18" t="s">
        <v>6320</v>
      </c>
    </row>
    <row r="58" spans="1:8" ht="15.75">
      <c r="A58" s="11" t="s">
        <v>6232</v>
      </c>
      <c r="B58" s="11" t="s">
        <v>271</v>
      </c>
      <c r="C58" t="s">
        <v>367</v>
      </c>
      <c r="D58" t="s">
        <v>76</v>
      </c>
      <c r="E58" s="15" t="str">
        <f t="shared" si="0"/>
        <v>No match in C</v>
      </c>
      <c r="H58" s="18" t="s">
        <v>6597</v>
      </c>
    </row>
    <row r="59" spans="1:8" ht="15.75">
      <c r="A59" s="11" t="s">
        <v>6236</v>
      </c>
      <c r="B59" s="11" t="s">
        <v>711</v>
      </c>
      <c r="C59" t="s">
        <v>372</v>
      </c>
      <c r="D59" t="s">
        <v>76</v>
      </c>
      <c r="E59" s="15" t="str">
        <f t="shared" si="0"/>
        <v>No match in C</v>
      </c>
      <c r="H59" s="18" t="s">
        <v>6604</v>
      </c>
    </row>
    <row r="60" spans="1:8" ht="15.75">
      <c r="A60" s="18" t="s">
        <v>6240</v>
      </c>
      <c r="B60" s="18" t="s">
        <v>69</v>
      </c>
      <c r="C60" t="s">
        <v>376</v>
      </c>
      <c r="D60" t="s">
        <v>69</v>
      </c>
      <c r="E60" s="15" t="str">
        <f t="shared" si="0"/>
        <v>No match in C</v>
      </c>
      <c r="H60" s="18" t="s">
        <v>6608</v>
      </c>
    </row>
    <row r="61" spans="1:8" ht="15.75">
      <c r="A61" s="18" t="s">
        <v>6244</v>
      </c>
      <c r="B61" s="18" t="s">
        <v>897</v>
      </c>
      <c r="C61" t="s">
        <v>380</v>
      </c>
      <c r="D61" t="s">
        <v>381</v>
      </c>
      <c r="E61" s="15" t="str">
        <f t="shared" si="0"/>
        <v>No match in C</v>
      </c>
      <c r="H61" s="18" t="s">
        <v>6619</v>
      </c>
    </row>
    <row r="62" spans="1:8" ht="15.75">
      <c r="A62" s="18" t="s">
        <v>6248</v>
      </c>
      <c r="B62" s="18" t="s">
        <v>62</v>
      </c>
      <c r="C62" t="s">
        <v>385</v>
      </c>
      <c r="D62" t="s">
        <v>212</v>
      </c>
      <c r="E62" s="15" t="str">
        <f t="shared" si="0"/>
        <v>No match in C</v>
      </c>
      <c r="H62" s="18" t="s">
        <v>6638</v>
      </c>
    </row>
    <row r="63" spans="1:8" ht="15.75">
      <c r="A63" s="11" t="s">
        <v>6253</v>
      </c>
      <c r="B63" s="11" t="s">
        <v>89</v>
      </c>
      <c r="C63" t="s">
        <v>390</v>
      </c>
      <c r="D63" t="s">
        <v>391</v>
      </c>
      <c r="E63" s="15" t="str">
        <f t="shared" si="0"/>
        <v>No match in C</v>
      </c>
      <c r="H63" s="18" t="s">
        <v>6645</v>
      </c>
    </row>
    <row r="64" spans="1:8" ht="15.75">
      <c r="A64" s="11" t="s">
        <v>6257</v>
      </c>
      <c r="B64" s="11" t="s">
        <v>1002</v>
      </c>
      <c r="C64" t="s">
        <v>396</v>
      </c>
      <c r="D64" t="s">
        <v>69</v>
      </c>
      <c r="E64" s="15" t="str">
        <f t="shared" si="0"/>
        <v>No match in C</v>
      </c>
      <c r="H64" s="18"/>
    </row>
    <row r="65" spans="1:8" ht="15.75">
      <c r="A65" s="18" t="s">
        <v>6261</v>
      </c>
      <c r="B65" s="18" t="s">
        <v>69</v>
      </c>
      <c r="C65" t="s">
        <v>401</v>
      </c>
      <c r="D65" t="s">
        <v>89</v>
      </c>
      <c r="E65" s="15" t="str">
        <f t="shared" si="0"/>
        <v>No match in C</v>
      </c>
      <c r="H65" s="18" t="s">
        <v>6341</v>
      </c>
    </row>
    <row r="66" spans="1:8" ht="15.75">
      <c r="A66" s="11" t="s">
        <v>6266</v>
      </c>
      <c r="B66" s="11" t="s">
        <v>62</v>
      </c>
      <c r="C66" t="s">
        <v>406</v>
      </c>
      <c r="D66" t="s">
        <v>69</v>
      </c>
      <c r="E66" s="15" t="str">
        <f t="shared" si="0"/>
        <v>No match in C</v>
      </c>
      <c r="H66" s="18" t="s">
        <v>6662</v>
      </c>
    </row>
    <row r="67" spans="1:8" ht="15.75">
      <c r="A67" s="18" t="s">
        <v>6271</v>
      </c>
      <c r="B67" s="18" t="s">
        <v>2742</v>
      </c>
      <c r="C67" t="s">
        <v>410</v>
      </c>
      <c r="D67" t="s">
        <v>69</v>
      </c>
      <c r="E67" s="15" t="str">
        <f t="shared" ref="E67:E130" si="1">IF(COUNTIF($C:$C, $A67)=0, "No match in C", "Match in C")</f>
        <v>No match in C</v>
      </c>
      <c r="H67" s="18" t="s">
        <v>6347</v>
      </c>
    </row>
    <row r="68" spans="1:8" ht="15.75">
      <c r="A68" s="18" t="s">
        <v>6280</v>
      </c>
      <c r="B68" s="18" t="s">
        <v>69</v>
      </c>
      <c r="C68" t="s">
        <v>415</v>
      </c>
      <c r="D68" t="s">
        <v>416</v>
      </c>
      <c r="E68" s="15" t="str">
        <f t="shared" si="1"/>
        <v>No match in C</v>
      </c>
      <c r="H68" s="18" t="s">
        <v>6352</v>
      </c>
    </row>
    <row r="69" spans="1:8" ht="15.75">
      <c r="A69" s="18" t="s">
        <v>6290</v>
      </c>
      <c r="B69" s="18" t="s">
        <v>62</v>
      </c>
      <c r="C69" t="s">
        <v>419</v>
      </c>
      <c r="D69" t="s">
        <v>420</v>
      </c>
      <c r="E69" s="15" t="str">
        <f t="shared" si="1"/>
        <v>No match in C</v>
      </c>
      <c r="G69" t="s">
        <v>5405</v>
      </c>
      <c r="H69" s="20">
        <f>COUNTA(H9:H68)</f>
        <v>58</v>
      </c>
    </row>
    <row r="70" spans="1:8" ht="15.75">
      <c r="A70" s="18" t="s">
        <v>6294</v>
      </c>
      <c r="B70" s="18" t="s">
        <v>287</v>
      </c>
      <c r="C70" t="s">
        <v>422</v>
      </c>
      <c r="D70" t="s">
        <v>76</v>
      </c>
      <c r="E70" s="15" t="str">
        <f t="shared" si="1"/>
        <v>No match in C</v>
      </c>
    </row>
    <row r="71" spans="1:8" ht="15.75">
      <c r="A71" s="18" t="s">
        <v>6298</v>
      </c>
      <c r="B71" s="18" t="s">
        <v>69</v>
      </c>
      <c r="C71" t="s">
        <v>427</v>
      </c>
      <c r="D71" t="s">
        <v>49</v>
      </c>
      <c r="E71" s="15" t="str">
        <f t="shared" si="1"/>
        <v>No match in C</v>
      </c>
    </row>
    <row r="72" spans="1:8" ht="15.75">
      <c r="A72" s="11" t="s">
        <v>6503</v>
      </c>
      <c r="B72" s="11" t="s">
        <v>212</v>
      </c>
      <c r="C72" t="s">
        <v>433</v>
      </c>
      <c r="D72" t="s">
        <v>69</v>
      </c>
      <c r="E72" s="15" t="str">
        <f t="shared" si="1"/>
        <v>No match in C</v>
      </c>
    </row>
    <row r="73" spans="1:8" ht="15.75">
      <c r="A73" s="11" t="s">
        <v>6508</v>
      </c>
      <c r="B73" s="11" t="s">
        <v>212</v>
      </c>
      <c r="C73" t="s">
        <v>437</v>
      </c>
      <c r="D73" t="s">
        <v>391</v>
      </c>
      <c r="E73" s="15" t="str">
        <f t="shared" si="1"/>
        <v>No match in C</v>
      </c>
    </row>
    <row r="74" spans="1:8" ht="15.75">
      <c r="A74" s="11" t="s">
        <v>223</v>
      </c>
      <c r="B74" s="11" t="s">
        <v>212</v>
      </c>
      <c r="C74" t="s">
        <v>440</v>
      </c>
      <c r="D74" t="s">
        <v>76</v>
      </c>
      <c r="E74" s="15" t="str">
        <f t="shared" si="1"/>
        <v>Match in C</v>
      </c>
    </row>
    <row r="75" spans="1:8" ht="15.75">
      <c r="A75" s="11" t="s">
        <v>302</v>
      </c>
      <c r="B75" s="11" t="s">
        <v>49</v>
      </c>
      <c r="C75" t="s">
        <v>443</v>
      </c>
      <c r="D75" t="s">
        <v>69</v>
      </c>
      <c r="E75" s="15" t="str">
        <f t="shared" si="1"/>
        <v>Match in C</v>
      </c>
    </row>
    <row r="76" spans="1:8" ht="15.75">
      <c r="A76" s="11" t="s">
        <v>457</v>
      </c>
      <c r="B76" s="11" t="s">
        <v>83</v>
      </c>
      <c r="C76" t="s">
        <v>448</v>
      </c>
      <c r="D76" t="s">
        <v>135</v>
      </c>
      <c r="E76" s="15" t="str">
        <f t="shared" si="1"/>
        <v>Match in C</v>
      </c>
    </row>
    <row r="77" spans="1:8" ht="15.75">
      <c r="A77" s="11" t="s">
        <v>463</v>
      </c>
      <c r="B77" s="11" t="s">
        <v>69</v>
      </c>
      <c r="C77" t="s">
        <v>454</v>
      </c>
      <c r="D77" t="s">
        <v>69</v>
      </c>
      <c r="E77" s="15" t="str">
        <f t="shared" si="1"/>
        <v>Match in C</v>
      </c>
    </row>
    <row r="78" spans="1:8" ht="15.75">
      <c r="A78" s="11" t="s">
        <v>6524</v>
      </c>
      <c r="B78" s="11" t="s">
        <v>287</v>
      </c>
      <c r="C78" t="s">
        <v>457</v>
      </c>
      <c r="D78" t="s">
        <v>83</v>
      </c>
      <c r="E78" s="15" t="str">
        <f t="shared" si="1"/>
        <v>No match in C</v>
      </c>
    </row>
    <row r="79" spans="1:8" ht="15.75">
      <c r="A79" s="11" t="s">
        <v>6527</v>
      </c>
      <c r="B79" s="11" t="s">
        <v>108</v>
      </c>
      <c r="C79" t="s">
        <v>463</v>
      </c>
      <c r="D79" t="s">
        <v>69</v>
      </c>
      <c r="E79" s="15" t="str">
        <f t="shared" si="1"/>
        <v>No match in C</v>
      </c>
    </row>
    <row r="80" spans="1:8" ht="15.75">
      <c r="A80" s="11" t="s">
        <v>979</v>
      </c>
      <c r="B80" s="11" t="s">
        <v>897</v>
      </c>
      <c r="C80" t="s">
        <v>468</v>
      </c>
      <c r="D80" t="s">
        <v>69</v>
      </c>
      <c r="E80" s="15" t="str">
        <f t="shared" si="1"/>
        <v>Match in C</v>
      </c>
    </row>
    <row r="81" spans="1:5" ht="15.75">
      <c r="A81" s="11" t="s">
        <v>990</v>
      </c>
      <c r="B81" s="11" t="s">
        <v>195</v>
      </c>
      <c r="C81" t="s">
        <v>472</v>
      </c>
      <c r="D81" t="s">
        <v>391</v>
      </c>
      <c r="E81" s="15" t="str">
        <f t="shared" si="1"/>
        <v>Match in C</v>
      </c>
    </row>
    <row r="82" spans="1:5" ht="15.75">
      <c r="A82" s="11" t="s">
        <v>1022</v>
      </c>
      <c r="B82" s="11" t="s">
        <v>1002</v>
      </c>
      <c r="C82" t="s">
        <v>476</v>
      </c>
      <c r="D82" t="s">
        <v>69</v>
      </c>
      <c r="E82" s="15" t="str">
        <f t="shared" si="1"/>
        <v>Match in C</v>
      </c>
    </row>
    <row r="83" spans="1:5" ht="15.75">
      <c r="A83" s="11" t="s">
        <v>1025</v>
      </c>
      <c r="B83" s="11" t="s">
        <v>69</v>
      </c>
      <c r="C83" t="s">
        <v>480</v>
      </c>
      <c r="D83" t="s">
        <v>481</v>
      </c>
      <c r="E83" s="15" t="str">
        <f t="shared" si="1"/>
        <v>Match in C</v>
      </c>
    </row>
    <row r="84" spans="1:5" ht="15.75">
      <c r="A84" s="11" t="s">
        <v>1116</v>
      </c>
      <c r="B84" s="11" t="s">
        <v>69</v>
      </c>
      <c r="C84" t="s">
        <v>485</v>
      </c>
      <c r="D84" t="s">
        <v>69</v>
      </c>
      <c r="E84" s="15" t="str">
        <f t="shared" si="1"/>
        <v>Match in C</v>
      </c>
    </row>
    <row r="85" spans="1:5" ht="15.75">
      <c r="A85" s="11" t="s">
        <v>1182</v>
      </c>
      <c r="B85" s="11" t="s">
        <v>62</v>
      </c>
      <c r="C85" t="s">
        <v>490</v>
      </c>
      <c r="D85" t="s">
        <v>246</v>
      </c>
      <c r="E85" s="15" t="str">
        <f t="shared" si="1"/>
        <v>Match in C</v>
      </c>
    </row>
    <row r="86" spans="1:5" ht="15.75">
      <c r="A86" s="11" t="s">
        <v>1313</v>
      </c>
      <c r="B86" s="11" t="s">
        <v>69</v>
      </c>
      <c r="C86" t="s">
        <v>494</v>
      </c>
      <c r="D86" t="s">
        <v>146</v>
      </c>
      <c r="E86" s="15" t="str">
        <f t="shared" si="1"/>
        <v>Match in C</v>
      </c>
    </row>
    <row r="87" spans="1:5" ht="15.75">
      <c r="A87" s="11" t="s">
        <v>6546</v>
      </c>
      <c r="B87" s="11" t="s">
        <v>298</v>
      </c>
      <c r="C87" t="s">
        <v>498</v>
      </c>
      <c r="D87" t="s">
        <v>212</v>
      </c>
      <c r="E87" s="15" t="str">
        <f t="shared" si="1"/>
        <v>No match in C</v>
      </c>
    </row>
    <row r="88" spans="1:5" ht="15.75">
      <c r="A88" s="11" t="s">
        <v>6549</v>
      </c>
      <c r="B88" s="11" t="s">
        <v>897</v>
      </c>
      <c r="C88" t="s">
        <v>503</v>
      </c>
      <c r="D88" t="s">
        <v>69</v>
      </c>
      <c r="E88" s="15" t="str">
        <f t="shared" si="1"/>
        <v>No match in C</v>
      </c>
    </row>
    <row r="89" spans="1:5" ht="15.75">
      <c r="A89" s="11" t="s">
        <v>1332</v>
      </c>
      <c r="B89" s="11" t="s">
        <v>146</v>
      </c>
      <c r="C89" t="s">
        <v>508</v>
      </c>
      <c r="D89" t="s">
        <v>69</v>
      </c>
      <c r="E89" s="15" t="str">
        <f t="shared" si="1"/>
        <v>Match in C</v>
      </c>
    </row>
    <row r="90" spans="1:5" ht="15.75">
      <c r="A90" s="11" t="s">
        <v>6555</v>
      </c>
      <c r="B90" s="11" t="s">
        <v>897</v>
      </c>
      <c r="C90" t="s">
        <v>514</v>
      </c>
      <c r="D90" t="s">
        <v>49</v>
      </c>
      <c r="E90" s="15" t="str">
        <f t="shared" si="1"/>
        <v>No match in C</v>
      </c>
    </row>
    <row r="91" spans="1:5" ht="15.75">
      <c r="A91" s="18" t="s">
        <v>6558</v>
      </c>
      <c r="B91" s="18" t="s">
        <v>897</v>
      </c>
      <c r="C91" t="s">
        <v>518</v>
      </c>
      <c r="D91" t="s">
        <v>416</v>
      </c>
      <c r="E91" s="15" t="str">
        <f t="shared" si="1"/>
        <v>No match in C</v>
      </c>
    </row>
    <row r="92" spans="1:5" ht="15.75">
      <c r="A92" s="11" t="s">
        <v>6561</v>
      </c>
      <c r="B92" s="11" t="s">
        <v>69</v>
      </c>
      <c r="C92" t="s">
        <v>522</v>
      </c>
      <c r="D92" t="s">
        <v>108</v>
      </c>
      <c r="E92" s="15" t="str">
        <f t="shared" si="1"/>
        <v>No match in C</v>
      </c>
    </row>
    <row r="93" spans="1:5" ht="15.75">
      <c r="A93" s="18" t="s">
        <v>6564</v>
      </c>
      <c r="B93" s="18" t="s">
        <v>532</v>
      </c>
      <c r="C93" t="s">
        <v>525</v>
      </c>
      <c r="D93" t="s">
        <v>69</v>
      </c>
      <c r="E93" s="15" t="str">
        <f t="shared" si="1"/>
        <v>No match in C</v>
      </c>
    </row>
    <row r="94" spans="1:5" ht="15.75">
      <c r="A94" s="11" t="s">
        <v>1671</v>
      </c>
      <c r="B94" s="11" t="s">
        <v>49</v>
      </c>
      <c r="C94" t="s">
        <v>531</v>
      </c>
      <c r="D94" t="s">
        <v>532</v>
      </c>
      <c r="E94" s="15" t="str">
        <f t="shared" si="1"/>
        <v>Match in C</v>
      </c>
    </row>
    <row r="95" spans="1:5" ht="15.75">
      <c r="A95" s="11" t="s">
        <v>1933</v>
      </c>
      <c r="B95" s="11" t="s">
        <v>69</v>
      </c>
      <c r="C95" t="s">
        <v>536</v>
      </c>
      <c r="D95" t="s">
        <v>62</v>
      </c>
      <c r="E95" s="15" t="str">
        <f t="shared" si="1"/>
        <v>Match in C</v>
      </c>
    </row>
    <row r="96" spans="1:5" ht="15.75">
      <c r="A96" s="11" t="s">
        <v>2044</v>
      </c>
      <c r="B96" s="11" t="s">
        <v>83</v>
      </c>
      <c r="C96" t="s">
        <v>541</v>
      </c>
      <c r="D96" t="s">
        <v>69</v>
      </c>
      <c r="E96" s="15" t="str">
        <f t="shared" si="1"/>
        <v>Match in C</v>
      </c>
    </row>
    <row r="97" spans="1:5" ht="15.75">
      <c r="A97" s="18" t="s">
        <v>6575</v>
      </c>
      <c r="B97" s="18" t="s">
        <v>287</v>
      </c>
      <c r="C97" t="s">
        <v>544</v>
      </c>
      <c r="D97" t="s">
        <v>69</v>
      </c>
      <c r="E97" s="15" t="str">
        <f t="shared" si="1"/>
        <v>No match in C</v>
      </c>
    </row>
    <row r="98" spans="1:5" ht="15.75">
      <c r="A98" s="18" t="s">
        <v>6578</v>
      </c>
      <c r="B98" s="18" t="s">
        <v>146</v>
      </c>
      <c r="C98" t="s">
        <v>549</v>
      </c>
      <c r="D98" t="s">
        <v>69</v>
      </c>
      <c r="E98" s="15" t="str">
        <f t="shared" si="1"/>
        <v>No match in C</v>
      </c>
    </row>
    <row r="99" spans="1:5" ht="15.75">
      <c r="A99" s="18" t="s">
        <v>6581</v>
      </c>
      <c r="B99" s="18" t="s">
        <v>89</v>
      </c>
      <c r="C99" t="s">
        <v>554</v>
      </c>
      <c r="D99" t="s">
        <v>69</v>
      </c>
      <c r="E99" s="15" t="str">
        <f t="shared" si="1"/>
        <v>No match in C</v>
      </c>
    </row>
    <row r="100" spans="1:5" ht="15.75">
      <c r="A100" s="11" t="s">
        <v>2266</v>
      </c>
      <c r="B100" s="11" t="s">
        <v>1497</v>
      </c>
      <c r="C100" t="s">
        <v>557</v>
      </c>
      <c r="D100" t="s">
        <v>69</v>
      </c>
      <c r="E100" s="15" t="str">
        <f t="shared" si="1"/>
        <v>Match in C</v>
      </c>
    </row>
    <row r="101" spans="1:5" ht="15.75">
      <c r="A101" s="11" t="s">
        <v>2300</v>
      </c>
      <c r="B101" s="11" t="s">
        <v>83</v>
      </c>
      <c r="C101" t="s">
        <v>561</v>
      </c>
      <c r="D101" t="s">
        <v>69</v>
      </c>
      <c r="E101" s="15" t="str">
        <f t="shared" si="1"/>
        <v>Match in C</v>
      </c>
    </row>
    <row r="102" spans="1:5" ht="15.75">
      <c r="A102" s="18" t="s">
        <v>6588</v>
      </c>
      <c r="B102" s="18" t="s">
        <v>69</v>
      </c>
      <c r="C102" t="s">
        <v>567</v>
      </c>
      <c r="D102" t="s">
        <v>69</v>
      </c>
      <c r="E102" s="15" t="str">
        <f t="shared" si="1"/>
        <v>No match in C</v>
      </c>
    </row>
    <row r="103" spans="1:5" ht="15.75">
      <c r="A103" s="18" t="s">
        <v>6320</v>
      </c>
      <c r="B103" s="18" t="s">
        <v>62</v>
      </c>
      <c r="C103" t="s">
        <v>572</v>
      </c>
      <c r="D103" t="s">
        <v>69</v>
      </c>
      <c r="E103" s="15" t="str">
        <f t="shared" si="1"/>
        <v>No match in C</v>
      </c>
    </row>
    <row r="104" spans="1:5" ht="15.75">
      <c r="A104" s="11" t="s">
        <v>6592</v>
      </c>
      <c r="B104" s="11" t="s">
        <v>1002</v>
      </c>
      <c r="C104" t="s">
        <v>577</v>
      </c>
      <c r="D104" t="s">
        <v>69</v>
      </c>
      <c r="E104" s="15" t="str">
        <f t="shared" si="1"/>
        <v>No match in C</v>
      </c>
    </row>
    <row r="105" spans="1:5" ht="15.75">
      <c r="A105" s="11" t="s">
        <v>3296</v>
      </c>
      <c r="B105" s="11" t="s">
        <v>212</v>
      </c>
      <c r="C105" t="s">
        <v>581</v>
      </c>
      <c r="D105" t="s">
        <v>69</v>
      </c>
      <c r="E105" s="15" t="str">
        <f t="shared" si="1"/>
        <v>Match in C</v>
      </c>
    </row>
    <row r="106" spans="1:5" ht="15.75">
      <c r="A106" s="18" t="s">
        <v>6597</v>
      </c>
      <c r="B106" s="18" t="s">
        <v>897</v>
      </c>
      <c r="C106" t="s">
        <v>585</v>
      </c>
      <c r="D106" t="s">
        <v>69</v>
      </c>
      <c r="E106" s="15" t="str">
        <f t="shared" si="1"/>
        <v>No match in C</v>
      </c>
    </row>
    <row r="107" spans="1:5" ht="15.75">
      <c r="A107" s="11" t="s">
        <v>6600</v>
      </c>
      <c r="B107" s="11" t="s">
        <v>76</v>
      </c>
      <c r="C107" t="s">
        <v>589</v>
      </c>
      <c r="D107" t="s">
        <v>69</v>
      </c>
      <c r="E107" s="15" t="str">
        <f t="shared" si="1"/>
        <v>No match in C</v>
      </c>
    </row>
    <row r="108" spans="1:5" ht="15.75">
      <c r="A108" s="18" t="s">
        <v>6604</v>
      </c>
      <c r="B108" s="18" t="s">
        <v>69</v>
      </c>
      <c r="C108" t="s">
        <v>592</v>
      </c>
      <c r="D108" t="s">
        <v>69</v>
      </c>
      <c r="E108" s="15" t="str">
        <f t="shared" si="1"/>
        <v>No match in C</v>
      </c>
    </row>
    <row r="109" spans="1:5" ht="15.75">
      <c r="A109" s="18" t="s">
        <v>6608</v>
      </c>
      <c r="B109" s="18" t="s">
        <v>69</v>
      </c>
      <c r="C109" t="s">
        <v>598</v>
      </c>
      <c r="D109" t="s">
        <v>69</v>
      </c>
      <c r="E109" s="15" t="str">
        <f t="shared" si="1"/>
        <v>No match in C</v>
      </c>
    </row>
    <row r="110" spans="1:5" ht="15.75">
      <c r="A110" s="11" t="s">
        <v>3511</v>
      </c>
      <c r="B110" s="11" t="s">
        <v>195</v>
      </c>
      <c r="C110" t="s">
        <v>602</v>
      </c>
      <c r="D110" t="s">
        <v>69</v>
      </c>
      <c r="E110" s="15" t="str">
        <f t="shared" si="1"/>
        <v>Match in C</v>
      </c>
    </row>
    <row r="111" spans="1:5" ht="15.75">
      <c r="A111" s="11" t="s">
        <v>3625</v>
      </c>
      <c r="B111" s="11" t="s">
        <v>195</v>
      </c>
      <c r="C111" t="s">
        <v>606</v>
      </c>
      <c r="D111" t="s">
        <v>287</v>
      </c>
      <c r="E111" s="15" t="str">
        <f t="shared" si="1"/>
        <v>Match in C</v>
      </c>
    </row>
    <row r="112" spans="1:5" ht="15.75">
      <c r="A112" s="11" t="s">
        <v>6616</v>
      </c>
      <c r="B112" s="11" t="s">
        <v>83</v>
      </c>
      <c r="C112" t="s">
        <v>611</v>
      </c>
      <c r="D112" t="s">
        <v>69</v>
      </c>
      <c r="E112" s="15" t="str">
        <f t="shared" si="1"/>
        <v>No match in C</v>
      </c>
    </row>
    <row r="113" spans="1:5" ht="15.75">
      <c r="A113" s="18" t="s">
        <v>6619</v>
      </c>
      <c r="B113" s="18" t="s">
        <v>62</v>
      </c>
      <c r="C113" t="s">
        <v>616</v>
      </c>
      <c r="D113" t="s">
        <v>69</v>
      </c>
      <c r="E113" s="15" t="str">
        <f t="shared" si="1"/>
        <v>No match in C</v>
      </c>
    </row>
    <row r="114" spans="1:5" ht="15.75">
      <c r="A114" s="11" t="s">
        <v>6623</v>
      </c>
      <c r="B114" s="11" t="s">
        <v>69</v>
      </c>
      <c r="C114" t="s">
        <v>619</v>
      </c>
      <c r="D114" t="s">
        <v>49</v>
      </c>
      <c r="E114" s="15" t="str">
        <f t="shared" si="1"/>
        <v>No match in C</v>
      </c>
    </row>
    <row r="115" spans="1:5" ht="15.75">
      <c r="A115" s="11" t="s">
        <v>3816</v>
      </c>
      <c r="B115" s="11" t="s">
        <v>287</v>
      </c>
      <c r="C115" t="s">
        <v>623</v>
      </c>
      <c r="D115" t="s">
        <v>62</v>
      </c>
      <c r="E115" s="15" t="str">
        <f t="shared" si="1"/>
        <v>Match in C</v>
      </c>
    </row>
    <row r="116" spans="1:5" ht="15.75">
      <c r="A116" s="11" t="s">
        <v>3745</v>
      </c>
      <c r="B116" s="11" t="s">
        <v>62</v>
      </c>
      <c r="C116" t="s">
        <v>627</v>
      </c>
      <c r="D116" t="s">
        <v>271</v>
      </c>
      <c r="E116" s="15" t="str">
        <f t="shared" si="1"/>
        <v>Match in C</v>
      </c>
    </row>
    <row r="117" spans="1:5" ht="15.75">
      <c r="A117" s="11" t="s">
        <v>6631</v>
      </c>
      <c r="B117" s="11" t="s">
        <v>287</v>
      </c>
      <c r="C117" t="s">
        <v>632</v>
      </c>
      <c r="D117" t="s">
        <v>49</v>
      </c>
      <c r="E117" s="15" t="str">
        <f t="shared" si="1"/>
        <v>No match in C</v>
      </c>
    </row>
    <row r="118" spans="1:5" ht="15.75">
      <c r="A118" s="11" t="s">
        <v>6634</v>
      </c>
      <c r="B118" s="11" t="s">
        <v>532</v>
      </c>
      <c r="C118" t="s">
        <v>636</v>
      </c>
      <c r="D118" t="s">
        <v>69</v>
      </c>
      <c r="E118" s="15" t="str">
        <f t="shared" si="1"/>
        <v>No match in C</v>
      </c>
    </row>
    <row r="119" spans="1:5" ht="15.75">
      <c r="A119" s="18" t="s">
        <v>6638</v>
      </c>
      <c r="B119" s="18" t="s">
        <v>298</v>
      </c>
      <c r="C119" t="s">
        <v>641</v>
      </c>
      <c r="D119" t="s">
        <v>69</v>
      </c>
      <c r="E119" s="15" t="str">
        <f t="shared" si="1"/>
        <v>No match in C</v>
      </c>
    </row>
    <row r="120" spans="1:5" ht="15.75">
      <c r="A120" s="11" t="s">
        <v>4003</v>
      </c>
      <c r="B120" s="11" t="s">
        <v>76</v>
      </c>
      <c r="C120" t="s">
        <v>645</v>
      </c>
      <c r="D120" t="s">
        <v>49</v>
      </c>
      <c r="E120" s="15" t="str">
        <f t="shared" si="1"/>
        <v>Match in C</v>
      </c>
    </row>
    <row r="121" spans="1:5" ht="15.75">
      <c r="A121" s="11" t="s">
        <v>4054</v>
      </c>
      <c r="B121" s="11" t="s">
        <v>69</v>
      </c>
      <c r="C121" t="s">
        <v>648</v>
      </c>
      <c r="D121" t="s">
        <v>649</v>
      </c>
      <c r="E121" s="15" t="str">
        <f t="shared" si="1"/>
        <v>Match in C</v>
      </c>
    </row>
    <row r="122" spans="1:5" ht="15.75">
      <c r="A122" s="18" t="s">
        <v>6645</v>
      </c>
      <c r="B122" s="18" t="s">
        <v>287</v>
      </c>
      <c r="C122" t="s">
        <v>654</v>
      </c>
      <c r="D122" t="s">
        <v>69</v>
      </c>
      <c r="E122" s="15" t="str">
        <f t="shared" si="1"/>
        <v>No match in C</v>
      </c>
    </row>
    <row r="123" spans="1:5" ht="15.75">
      <c r="A123" s="11" t="s">
        <v>6327</v>
      </c>
      <c r="B123" s="11" t="s">
        <v>62</v>
      </c>
      <c r="C123" t="s">
        <v>659</v>
      </c>
      <c r="D123" t="s">
        <v>62</v>
      </c>
      <c r="E123" s="15" t="str">
        <f t="shared" si="1"/>
        <v>No match in C</v>
      </c>
    </row>
    <row r="124" spans="1:5" ht="15.75">
      <c r="A124" s="11" t="s">
        <v>6649</v>
      </c>
      <c r="B124" s="11" t="s">
        <v>76</v>
      </c>
      <c r="C124" t="s">
        <v>663</v>
      </c>
      <c r="D124" t="s">
        <v>287</v>
      </c>
      <c r="E124" s="15" t="str">
        <f t="shared" si="1"/>
        <v>No match in C</v>
      </c>
    </row>
    <row r="125" spans="1:5" ht="15.75">
      <c r="A125" s="11" t="s">
        <v>4247</v>
      </c>
      <c r="B125" s="11" t="s">
        <v>69</v>
      </c>
      <c r="C125" t="s">
        <v>667</v>
      </c>
      <c r="D125" t="s">
        <v>135</v>
      </c>
      <c r="E125" s="15" t="str">
        <f t="shared" si="1"/>
        <v>Match in C</v>
      </c>
    </row>
    <row r="126" spans="1:5" ht="15.75">
      <c r="A126" s="18" t="s">
        <v>6341</v>
      </c>
      <c r="B126" s="18" t="s">
        <v>1497</v>
      </c>
      <c r="C126" t="s">
        <v>672</v>
      </c>
      <c r="D126" t="s">
        <v>76</v>
      </c>
      <c r="E126" s="15" t="str">
        <f t="shared" si="1"/>
        <v>No match in C</v>
      </c>
    </row>
    <row r="127" spans="1:5" ht="15.75">
      <c r="A127" s="11" t="s">
        <v>4226</v>
      </c>
      <c r="B127" s="11" t="s">
        <v>76</v>
      </c>
      <c r="C127" t="s">
        <v>676</v>
      </c>
      <c r="D127" t="s">
        <v>69</v>
      </c>
      <c r="E127" s="15" t="str">
        <f t="shared" si="1"/>
        <v>Match in C</v>
      </c>
    </row>
    <row r="128" spans="1:5" ht="15.75">
      <c r="A128" s="11" t="s">
        <v>6330</v>
      </c>
      <c r="B128" s="11" t="s">
        <v>2742</v>
      </c>
      <c r="C128" t="s">
        <v>682</v>
      </c>
      <c r="D128" t="s">
        <v>69</v>
      </c>
      <c r="E128" s="15" t="str">
        <f t="shared" si="1"/>
        <v>No match in C</v>
      </c>
    </row>
    <row r="129" spans="1:5" ht="15.75">
      <c r="A129" s="11" t="s">
        <v>6334</v>
      </c>
      <c r="B129" s="11" t="s">
        <v>2355</v>
      </c>
      <c r="C129" t="s">
        <v>686</v>
      </c>
      <c r="D129" t="s">
        <v>135</v>
      </c>
      <c r="E129" s="15" t="str">
        <f t="shared" si="1"/>
        <v>No match in C</v>
      </c>
    </row>
    <row r="130" spans="1:5" ht="15.75">
      <c r="A130" s="18" t="s">
        <v>6662</v>
      </c>
      <c r="B130" s="18" t="s">
        <v>1002</v>
      </c>
      <c r="C130" t="s">
        <v>691</v>
      </c>
      <c r="D130" t="s">
        <v>692</v>
      </c>
      <c r="E130" s="15" t="str">
        <f t="shared" si="1"/>
        <v>No match in C</v>
      </c>
    </row>
    <row r="131" spans="1:5" ht="15.75">
      <c r="A131" s="11" t="s">
        <v>6344</v>
      </c>
      <c r="B131" s="11" t="s">
        <v>212</v>
      </c>
      <c r="C131" t="s">
        <v>696</v>
      </c>
      <c r="D131" t="s">
        <v>391</v>
      </c>
      <c r="E131" s="15" t="str">
        <f t="shared" ref="E131:E146" si="2">IF(COUNTIF($C:$C, $A131)=0, "No match in C", "Match in C")</f>
        <v>No match in C</v>
      </c>
    </row>
    <row r="132" spans="1:5" ht="15.75">
      <c r="A132" s="11" t="s">
        <v>6667</v>
      </c>
      <c r="B132" s="11" t="s">
        <v>298</v>
      </c>
      <c r="C132" t="s">
        <v>701</v>
      </c>
      <c r="D132" t="s">
        <v>69</v>
      </c>
      <c r="E132" s="15" t="str">
        <f t="shared" si="2"/>
        <v>No match in C</v>
      </c>
    </row>
    <row r="133" spans="1:5" ht="15.75">
      <c r="A133" s="11" t="s">
        <v>4801</v>
      </c>
      <c r="B133" s="11" t="s">
        <v>108</v>
      </c>
      <c r="C133" t="s">
        <v>706</v>
      </c>
      <c r="D133" t="s">
        <v>416</v>
      </c>
      <c r="E133" s="15" t="str">
        <f t="shared" si="2"/>
        <v>Match in C</v>
      </c>
    </row>
    <row r="134" spans="1:5" ht="15.75">
      <c r="A134" s="11" t="s">
        <v>6672</v>
      </c>
      <c r="B134" s="11" t="s">
        <v>298</v>
      </c>
      <c r="C134" t="s">
        <v>710</v>
      </c>
      <c r="D134" t="s">
        <v>711</v>
      </c>
      <c r="E134" s="15" t="str">
        <f t="shared" si="2"/>
        <v>No match in C</v>
      </c>
    </row>
    <row r="135" spans="1:5" ht="15.75">
      <c r="A135" s="11" t="s">
        <v>4985</v>
      </c>
      <c r="B135" s="11" t="s">
        <v>195</v>
      </c>
      <c r="C135" t="s">
        <v>716</v>
      </c>
      <c r="D135" t="s">
        <v>717</v>
      </c>
      <c r="E135" s="15" t="str">
        <f t="shared" si="2"/>
        <v>Match in C</v>
      </c>
    </row>
    <row r="136" spans="1:5" ht="15.75">
      <c r="A136" s="18" t="s">
        <v>6347</v>
      </c>
      <c r="B136" s="18" t="s">
        <v>146</v>
      </c>
      <c r="C136" t="s">
        <v>720</v>
      </c>
      <c r="D136" t="s">
        <v>69</v>
      </c>
      <c r="E136" s="15" t="str">
        <f t="shared" si="2"/>
        <v>No match in C</v>
      </c>
    </row>
    <row r="137" spans="1:5" ht="15.75">
      <c r="A137" s="11" t="s">
        <v>5106</v>
      </c>
      <c r="B137" s="11" t="s">
        <v>62</v>
      </c>
      <c r="C137" t="s">
        <v>725</v>
      </c>
      <c r="D137" t="s">
        <v>69</v>
      </c>
      <c r="E137" s="15" t="str">
        <f t="shared" si="2"/>
        <v>Match in C</v>
      </c>
    </row>
    <row r="138" spans="1:5" ht="15.75">
      <c r="A138" s="11" t="s">
        <v>6681</v>
      </c>
      <c r="B138" s="11" t="s">
        <v>62</v>
      </c>
      <c r="C138" t="s">
        <v>728</v>
      </c>
      <c r="D138" t="s">
        <v>69</v>
      </c>
      <c r="E138" s="15" t="str">
        <f t="shared" si="2"/>
        <v>No match in C</v>
      </c>
    </row>
    <row r="139" spans="1:5" ht="15.75">
      <c r="A139" s="11" t="s">
        <v>5116</v>
      </c>
      <c r="B139" s="11" t="s">
        <v>158</v>
      </c>
      <c r="C139" t="s">
        <v>732</v>
      </c>
      <c r="D139" t="s">
        <v>287</v>
      </c>
      <c r="E139" s="15" t="str">
        <f t="shared" si="2"/>
        <v>Match in C</v>
      </c>
    </row>
    <row r="140" spans="1:5" ht="15.75">
      <c r="A140" s="18" t="s">
        <v>6352</v>
      </c>
      <c r="B140" s="18" t="s">
        <v>76</v>
      </c>
      <c r="C140" t="s">
        <v>734</v>
      </c>
      <c r="D140" t="s">
        <v>146</v>
      </c>
      <c r="E140" s="15" t="str">
        <f t="shared" si="2"/>
        <v>No match in C</v>
      </c>
    </row>
    <row r="141" spans="1:5" ht="15.75">
      <c r="A141" s="11" t="s">
        <v>5153</v>
      </c>
      <c r="B141" s="11" t="s">
        <v>76</v>
      </c>
      <c r="C141" t="s">
        <v>739</v>
      </c>
      <c r="D141" t="s">
        <v>711</v>
      </c>
      <c r="E141" s="15" t="str">
        <f t="shared" si="2"/>
        <v>Match in C</v>
      </c>
    </row>
    <row r="142" spans="1:5" ht="15.75">
      <c r="A142" s="11" t="s">
        <v>6690</v>
      </c>
      <c r="B142" s="11" t="s">
        <v>69</v>
      </c>
      <c r="C142" t="s">
        <v>742</v>
      </c>
      <c r="D142" t="s">
        <v>69</v>
      </c>
      <c r="E142" s="15" t="str">
        <f t="shared" si="2"/>
        <v>No match in C</v>
      </c>
    </row>
    <row r="143" spans="1:5" ht="15.75">
      <c r="A143" s="11" t="s">
        <v>6694</v>
      </c>
      <c r="B143" s="11" t="s">
        <v>298</v>
      </c>
      <c r="C143" t="s">
        <v>747</v>
      </c>
      <c r="D143" t="s">
        <v>76</v>
      </c>
      <c r="E143" s="15" t="str">
        <f t="shared" si="2"/>
        <v>No match in C</v>
      </c>
    </row>
    <row r="144" spans="1:5" ht="15.75">
      <c r="A144" s="11" t="s">
        <v>5458</v>
      </c>
      <c r="B144" s="11" t="s">
        <v>89</v>
      </c>
      <c r="C144" t="s">
        <v>750</v>
      </c>
      <c r="D144" t="s">
        <v>76</v>
      </c>
      <c r="E144" s="15" t="str">
        <f t="shared" si="2"/>
        <v>Match in C</v>
      </c>
    </row>
    <row r="145" spans="1:5" ht="15.75">
      <c r="A145" s="11" t="s">
        <v>5478</v>
      </c>
      <c r="B145" s="11" t="s">
        <v>802</v>
      </c>
      <c r="C145" t="s">
        <v>755</v>
      </c>
      <c r="D145" t="s">
        <v>756</v>
      </c>
      <c r="E145" s="15" t="str">
        <f t="shared" si="2"/>
        <v>Match in C</v>
      </c>
    </row>
    <row r="146" spans="1:5" ht="15.75">
      <c r="A146" s="11" t="s">
        <v>6357</v>
      </c>
      <c r="B146" s="11" t="s">
        <v>287</v>
      </c>
      <c r="C146" t="s">
        <v>760</v>
      </c>
      <c r="D146" t="s">
        <v>62</v>
      </c>
      <c r="E146" s="15" t="str">
        <f t="shared" si="2"/>
        <v>No match in C</v>
      </c>
    </row>
    <row r="147" spans="1:5">
      <c r="C147" t="s">
        <v>763</v>
      </c>
      <c r="D147" t="s">
        <v>158</v>
      </c>
    </row>
    <row r="148" spans="1:5">
      <c r="C148" t="s">
        <v>766</v>
      </c>
      <c r="D148" t="s">
        <v>212</v>
      </c>
    </row>
    <row r="149" spans="1:5">
      <c r="C149" t="s">
        <v>769</v>
      </c>
      <c r="D149" t="s">
        <v>212</v>
      </c>
    </row>
    <row r="150" spans="1:5">
      <c r="C150" t="s">
        <v>772</v>
      </c>
      <c r="D150" t="s">
        <v>420</v>
      </c>
    </row>
    <row r="151" spans="1:5">
      <c r="C151" t="s">
        <v>776</v>
      </c>
      <c r="D151" t="s">
        <v>62</v>
      </c>
    </row>
    <row r="152" spans="1:5">
      <c r="C152" t="s">
        <v>780</v>
      </c>
      <c r="D152" t="s">
        <v>69</v>
      </c>
    </row>
    <row r="153" spans="1:5">
      <c r="C153" t="s">
        <v>783</v>
      </c>
      <c r="D153" t="s">
        <v>76</v>
      </c>
    </row>
    <row r="154" spans="1:5">
      <c r="C154" t="s">
        <v>788</v>
      </c>
      <c r="D154" t="s">
        <v>62</v>
      </c>
    </row>
    <row r="155" spans="1:5">
      <c r="C155" t="s">
        <v>791</v>
      </c>
      <c r="D155" t="s">
        <v>756</v>
      </c>
    </row>
    <row r="156" spans="1:5">
      <c r="C156" t="s">
        <v>794</v>
      </c>
      <c r="D156" t="s">
        <v>69</v>
      </c>
    </row>
    <row r="157" spans="1:5">
      <c r="C157" t="s">
        <v>798</v>
      </c>
      <c r="D157" t="s">
        <v>717</v>
      </c>
    </row>
    <row r="158" spans="1:5">
      <c r="C158" t="s">
        <v>801</v>
      </c>
      <c r="D158" t="s">
        <v>802</v>
      </c>
    </row>
    <row r="159" spans="1:5">
      <c r="C159" t="s">
        <v>806</v>
      </c>
      <c r="D159" t="s">
        <v>420</v>
      </c>
    </row>
    <row r="160" spans="1:5">
      <c r="C160" t="s">
        <v>810</v>
      </c>
      <c r="D160" t="s">
        <v>62</v>
      </c>
    </row>
    <row r="161" spans="3:4">
      <c r="C161" t="s">
        <v>814</v>
      </c>
      <c r="D161" t="s">
        <v>69</v>
      </c>
    </row>
    <row r="162" spans="3:4">
      <c r="C162" t="s">
        <v>818</v>
      </c>
      <c r="D162" t="s">
        <v>146</v>
      </c>
    </row>
    <row r="163" spans="3:4">
      <c r="C163" t="s">
        <v>823</v>
      </c>
      <c r="D163" t="s">
        <v>824</v>
      </c>
    </row>
    <row r="164" spans="3:4">
      <c r="C164" t="s">
        <v>828</v>
      </c>
      <c r="D164" t="s">
        <v>69</v>
      </c>
    </row>
    <row r="165" spans="3:4">
      <c r="C165" t="s">
        <v>831</v>
      </c>
      <c r="D165" t="s">
        <v>69</v>
      </c>
    </row>
    <row r="166" spans="3:4">
      <c r="C166" t="s">
        <v>835</v>
      </c>
      <c r="D166" t="s">
        <v>69</v>
      </c>
    </row>
    <row r="167" spans="3:4">
      <c r="C167" t="s">
        <v>840</v>
      </c>
      <c r="D167" t="s">
        <v>69</v>
      </c>
    </row>
    <row r="168" spans="3:4">
      <c r="C168" t="s">
        <v>843</v>
      </c>
      <c r="D168" t="s">
        <v>69</v>
      </c>
    </row>
    <row r="169" spans="3:4">
      <c r="C169" t="s">
        <v>848</v>
      </c>
      <c r="D169" t="s">
        <v>49</v>
      </c>
    </row>
    <row r="170" spans="3:4">
      <c r="C170" t="s">
        <v>851</v>
      </c>
      <c r="D170" t="s">
        <v>158</v>
      </c>
    </row>
    <row r="171" spans="3:4">
      <c r="C171" t="s">
        <v>854</v>
      </c>
      <c r="D171" t="s">
        <v>69</v>
      </c>
    </row>
    <row r="172" spans="3:4">
      <c r="C172" t="s">
        <v>858</v>
      </c>
      <c r="D172" t="s">
        <v>49</v>
      </c>
    </row>
    <row r="173" spans="3:4">
      <c r="C173" t="s">
        <v>862</v>
      </c>
      <c r="D173" t="s">
        <v>69</v>
      </c>
    </row>
    <row r="174" spans="3:4">
      <c r="C174" t="s">
        <v>865</v>
      </c>
      <c r="D174" t="s">
        <v>62</v>
      </c>
    </row>
    <row r="175" spans="3:4">
      <c r="C175" t="s">
        <v>870</v>
      </c>
      <c r="D175" t="s">
        <v>69</v>
      </c>
    </row>
    <row r="176" spans="3:4">
      <c r="C176" t="s">
        <v>873</v>
      </c>
      <c r="D176" t="s">
        <v>146</v>
      </c>
    </row>
    <row r="177" spans="3:4">
      <c r="C177" t="s">
        <v>878</v>
      </c>
      <c r="D177" t="s">
        <v>532</v>
      </c>
    </row>
    <row r="178" spans="3:4">
      <c r="C178" t="s">
        <v>881</v>
      </c>
      <c r="D178" t="s">
        <v>158</v>
      </c>
    </row>
    <row r="179" spans="3:4">
      <c r="C179" t="s">
        <v>886</v>
      </c>
      <c r="D179" t="s">
        <v>887</v>
      </c>
    </row>
    <row r="180" spans="3:4">
      <c r="C180" t="s">
        <v>891</v>
      </c>
      <c r="D180" t="s">
        <v>892</v>
      </c>
    </row>
    <row r="181" spans="3:4">
      <c r="C181" t="s">
        <v>896</v>
      </c>
      <c r="D181" t="s">
        <v>897</v>
      </c>
    </row>
    <row r="182" spans="3:4">
      <c r="C182" t="s">
        <v>901</v>
      </c>
      <c r="D182" t="s">
        <v>89</v>
      </c>
    </row>
    <row r="183" spans="3:4">
      <c r="C183" t="s">
        <v>907</v>
      </c>
      <c r="D183" t="s">
        <v>62</v>
      </c>
    </row>
    <row r="184" spans="3:4">
      <c r="C184" t="s">
        <v>911</v>
      </c>
      <c r="D184" t="s">
        <v>49</v>
      </c>
    </row>
    <row r="185" spans="3:4">
      <c r="C185" t="s">
        <v>915</v>
      </c>
      <c r="D185" t="s">
        <v>49</v>
      </c>
    </row>
    <row r="186" spans="3:4">
      <c r="C186" t="s">
        <v>920</v>
      </c>
      <c r="D186" t="s">
        <v>158</v>
      </c>
    </row>
    <row r="187" spans="3:4">
      <c r="C187" t="s">
        <v>923</v>
      </c>
      <c r="D187" t="s">
        <v>158</v>
      </c>
    </row>
    <row r="188" spans="3:4">
      <c r="C188" t="s">
        <v>927</v>
      </c>
      <c r="D188" t="s">
        <v>69</v>
      </c>
    </row>
    <row r="189" spans="3:4">
      <c r="C189" t="s">
        <v>932</v>
      </c>
      <c r="D189" t="s">
        <v>69</v>
      </c>
    </row>
    <row r="190" spans="3:4">
      <c r="C190" t="s">
        <v>937</v>
      </c>
      <c r="D190" t="s">
        <v>802</v>
      </c>
    </row>
    <row r="191" spans="3:4">
      <c r="C191" t="s">
        <v>941</v>
      </c>
      <c r="D191" t="s">
        <v>802</v>
      </c>
    </row>
    <row r="192" spans="3:4">
      <c r="C192" t="s">
        <v>945</v>
      </c>
      <c r="D192" t="s">
        <v>802</v>
      </c>
    </row>
    <row r="193" spans="3:4">
      <c r="C193" t="s">
        <v>949</v>
      </c>
      <c r="D193" t="s">
        <v>950</v>
      </c>
    </row>
    <row r="194" spans="3:4">
      <c r="C194" t="s">
        <v>953</v>
      </c>
      <c r="D194" t="s">
        <v>802</v>
      </c>
    </row>
    <row r="195" spans="3:4">
      <c r="C195" t="s">
        <v>957</v>
      </c>
      <c r="D195" t="s">
        <v>897</v>
      </c>
    </row>
    <row r="196" spans="3:4">
      <c r="C196" t="s">
        <v>962</v>
      </c>
      <c r="D196" t="s">
        <v>897</v>
      </c>
    </row>
    <row r="197" spans="3:4">
      <c r="C197" t="s">
        <v>965</v>
      </c>
      <c r="D197" t="s">
        <v>966</v>
      </c>
    </row>
    <row r="198" spans="3:4">
      <c r="C198" t="s">
        <v>970</v>
      </c>
      <c r="D198" t="s">
        <v>971</v>
      </c>
    </row>
    <row r="199" spans="3:4">
      <c r="C199" t="s">
        <v>974</v>
      </c>
      <c r="D199" t="s">
        <v>108</v>
      </c>
    </row>
    <row r="200" spans="3:4">
      <c r="C200" t="s">
        <v>979</v>
      </c>
      <c r="D200" t="s">
        <v>897</v>
      </c>
    </row>
    <row r="201" spans="3:4">
      <c r="C201" t="s">
        <v>983</v>
      </c>
      <c r="D201" t="s">
        <v>971</v>
      </c>
    </row>
    <row r="202" spans="3:4">
      <c r="C202" t="s">
        <v>987</v>
      </c>
      <c r="D202" t="s">
        <v>76</v>
      </c>
    </row>
    <row r="203" spans="3:4">
      <c r="C203" t="s">
        <v>990</v>
      </c>
      <c r="D203" t="s">
        <v>195</v>
      </c>
    </row>
    <row r="204" spans="3:4">
      <c r="C204" t="s">
        <v>993</v>
      </c>
      <c r="D204" t="s">
        <v>195</v>
      </c>
    </row>
    <row r="205" spans="3:4">
      <c r="C205" t="s">
        <v>996</v>
      </c>
      <c r="D205" t="s">
        <v>997</v>
      </c>
    </row>
    <row r="206" spans="3:4">
      <c r="C206" t="s">
        <v>1001</v>
      </c>
      <c r="D206" t="s">
        <v>1002</v>
      </c>
    </row>
    <row r="207" spans="3:4">
      <c r="C207" t="s">
        <v>1006</v>
      </c>
      <c r="D207" t="s">
        <v>892</v>
      </c>
    </row>
    <row r="208" spans="3:4">
      <c r="C208" t="s">
        <v>1010</v>
      </c>
      <c r="D208" t="s">
        <v>892</v>
      </c>
    </row>
    <row r="209" spans="3:4">
      <c r="C209" t="s">
        <v>1014</v>
      </c>
      <c r="D209" t="s">
        <v>1002</v>
      </c>
    </row>
    <row r="210" spans="3:4">
      <c r="C210" t="s">
        <v>1017</v>
      </c>
      <c r="D210" t="s">
        <v>1018</v>
      </c>
    </row>
    <row r="211" spans="3:4">
      <c r="C211" t="s">
        <v>1022</v>
      </c>
      <c r="D211" t="s">
        <v>1002</v>
      </c>
    </row>
    <row r="212" spans="3:4">
      <c r="C212" t="s">
        <v>1025</v>
      </c>
      <c r="D212" t="s">
        <v>69</v>
      </c>
    </row>
    <row r="213" spans="3:4">
      <c r="C213" t="s">
        <v>1031</v>
      </c>
      <c r="D213" t="s">
        <v>158</v>
      </c>
    </row>
    <row r="214" spans="3:4">
      <c r="C214" t="s">
        <v>1035</v>
      </c>
      <c r="D214" t="s">
        <v>49</v>
      </c>
    </row>
    <row r="215" spans="3:4">
      <c r="C215" t="s">
        <v>1038</v>
      </c>
      <c r="D215" t="s">
        <v>49</v>
      </c>
    </row>
    <row r="216" spans="3:4">
      <c r="C216" t="s">
        <v>1042</v>
      </c>
      <c r="D216" t="s">
        <v>49</v>
      </c>
    </row>
    <row r="217" spans="3:4">
      <c r="C217" t="s">
        <v>1046</v>
      </c>
      <c r="D217" t="s">
        <v>49</v>
      </c>
    </row>
    <row r="218" spans="3:4">
      <c r="C218" t="s">
        <v>1052</v>
      </c>
      <c r="D218" t="s">
        <v>49</v>
      </c>
    </row>
    <row r="219" spans="3:4">
      <c r="C219" t="s">
        <v>1055</v>
      </c>
      <c r="D219" t="s">
        <v>49</v>
      </c>
    </row>
    <row r="220" spans="3:4">
      <c r="C220" t="s">
        <v>1060</v>
      </c>
      <c r="D220" t="s">
        <v>316</v>
      </c>
    </row>
    <row r="221" spans="3:4">
      <c r="C221" t="s">
        <v>1064</v>
      </c>
      <c r="D221" t="s">
        <v>49</v>
      </c>
    </row>
    <row r="222" spans="3:4">
      <c r="C222" t="s">
        <v>1068</v>
      </c>
      <c r="D222" t="s">
        <v>481</v>
      </c>
    </row>
    <row r="223" spans="3:4">
      <c r="C223" t="s">
        <v>1072</v>
      </c>
      <c r="D223" t="s">
        <v>49</v>
      </c>
    </row>
    <row r="224" spans="3:4">
      <c r="C224" t="s">
        <v>1076</v>
      </c>
      <c r="D224" t="s">
        <v>49</v>
      </c>
    </row>
    <row r="225" spans="3:4">
      <c r="C225" t="s">
        <v>1081</v>
      </c>
      <c r="D225" t="s">
        <v>49</v>
      </c>
    </row>
    <row r="226" spans="3:4">
      <c r="C226" t="s">
        <v>1085</v>
      </c>
      <c r="D226" t="s">
        <v>158</v>
      </c>
    </row>
    <row r="227" spans="3:4">
      <c r="C227" t="s">
        <v>1088</v>
      </c>
      <c r="D227" t="s">
        <v>135</v>
      </c>
    </row>
    <row r="228" spans="3:4">
      <c r="C228" t="s">
        <v>1092</v>
      </c>
      <c r="D228" t="s">
        <v>49</v>
      </c>
    </row>
    <row r="229" spans="3:4">
      <c r="C229" t="s">
        <v>1096</v>
      </c>
      <c r="D229" t="s">
        <v>49</v>
      </c>
    </row>
    <row r="230" spans="3:4">
      <c r="C230" t="s">
        <v>1100</v>
      </c>
      <c r="D230" t="s">
        <v>49</v>
      </c>
    </row>
    <row r="231" spans="3:4">
      <c r="C231" t="s">
        <v>1104</v>
      </c>
      <c r="D231" t="s">
        <v>76</v>
      </c>
    </row>
    <row r="232" spans="3:4">
      <c r="C232" t="s">
        <v>1108</v>
      </c>
      <c r="D232" t="s">
        <v>298</v>
      </c>
    </row>
    <row r="233" spans="3:4">
      <c r="C233" t="s">
        <v>1113</v>
      </c>
      <c r="D233" t="s">
        <v>49</v>
      </c>
    </row>
    <row r="234" spans="3:4">
      <c r="C234" t="s">
        <v>1116</v>
      </c>
      <c r="D234" t="s">
        <v>69</v>
      </c>
    </row>
    <row r="235" spans="3:4">
      <c r="C235" t="s">
        <v>1121</v>
      </c>
      <c r="D235" t="s">
        <v>49</v>
      </c>
    </row>
    <row r="236" spans="3:4">
      <c r="C236" t="s">
        <v>1124</v>
      </c>
      <c r="D236" t="s">
        <v>298</v>
      </c>
    </row>
    <row r="237" spans="3:4">
      <c r="C237" t="s">
        <v>1128</v>
      </c>
      <c r="D237" t="s">
        <v>49</v>
      </c>
    </row>
    <row r="238" spans="3:4">
      <c r="C238" t="s">
        <v>1131</v>
      </c>
      <c r="D238" t="s">
        <v>49</v>
      </c>
    </row>
    <row r="239" spans="3:4">
      <c r="C239" t="s">
        <v>1135</v>
      </c>
      <c r="D239" t="s">
        <v>49</v>
      </c>
    </row>
    <row r="240" spans="3:4">
      <c r="C240" t="s">
        <v>1139</v>
      </c>
      <c r="D240" t="s">
        <v>49</v>
      </c>
    </row>
    <row r="241" spans="3:4">
      <c r="C241" t="s">
        <v>1143</v>
      </c>
      <c r="D241" t="s">
        <v>49</v>
      </c>
    </row>
    <row r="242" spans="3:4">
      <c r="C242" t="s">
        <v>1146</v>
      </c>
      <c r="D242" t="s">
        <v>49</v>
      </c>
    </row>
    <row r="243" spans="3:4">
      <c r="C243" t="s">
        <v>1149</v>
      </c>
      <c r="D243" t="s">
        <v>1150</v>
      </c>
    </row>
    <row r="244" spans="3:4">
      <c r="C244" t="s">
        <v>1154</v>
      </c>
      <c r="D244" t="s">
        <v>1002</v>
      </c>
    </row>
    <row r="245" spans="3:4">
      <c r="C245" t="s">
        <v>1158</v>
      </c>
      <c r="D245" t="s">
        <v>108</v>
      </c>
    </row>
    <row r="246" spans="3:4">
      <c r="C246" t="s">
        <v>1162</v>
      </c>
      <c r="D246" t="s">
        <v>108</v>
      </c>
    </row>
    <row r="247" spans="3:4">
      <c r="C247" t="s">
        <v>1166</v>
      </c>
      <c r="D247" t="s">
        <v>416</v>
      </c>
    </row>
    <row r="248" spans="3:4">
      <c r="C248" t="s">
        <v>1168</v>
      </c>
      <c r="D248" t="s">
        <v>89</v>
      </c>
    </row>
    <row r="249" spans="3:4">
      <c r="C249" t="s">
        <v>1172</v>
      </c>
      <c r="D249" t="s">
        <v>824</v>
      </c>
    </row>
    <row r="250" spans="3:4">
      <c r="C250" t="s">
        <v>1176</v>
      </c>
      <c r="D250" t="s">
        <v>391</v>
      </c>
    </row>
    <row r="251" spans="3:4">
      <c r="C251" t="s">
        <v>1179</v>
      </c>
      <c r="D251" t="s">
        <v>49</v>
      </c>
    </row>
    <row r="252" spans="3:4">
      <c r="C252" t="s">
        <v>1182</v>
      </c>
      <c r="D252" t="s">
        <v>62</v>
      </c>
    </row>
    <row r="253" spans="3:4">
      <c r="C253" t="s">
        <v>1187</v>
      </c>
      <c r="D253" t="s">
        <v>62</v>
      </c>
    </row>
    <row r="254" spans="3:4">
      <c r="C254" t="s">
        <v>1189</v>
      </c>
      <c r="D254" t="s">
        <v>298</v>
      </c>
    </row>
    <row r="255" spans="3:4">
      <c r="C255" t="s">
        <v>1193</v>
      </c>
      <c r="D255" t="s">
        <v>89</v>
      </c>
    </row>
    <row r="256" spans="3:4">
      <c r="C256" t="s">
        <v>1195</v>
      </c>
      <c r="D256" t="s">
        <v>83</v>
      </c>
    </row>
    <row r="257" spans="3:4">
      <c r="C257" t="s">
        <v>1200</v>
      </c>
      <c r="D257" t="s">
        <v>89</v>
      </c>
    </row>
    <row r="258" spans="3:4">
      <c r="C258" t="s">
        <v>1205</v>
      </c>
      <c r="D258" t="s">
        <v>298</v>
      </c>
    </row>
    <row r="259" spans="3:4">
      <c r="C259" t="s">
        <v>1209</v>
      </c>
      <c r="D259" t="s">
        <v>1210</v>
      </c>
    </row>
    <row r="260" spans="3:4">
      <c r="C260" t="s">
        <v>1214</v>
      </c>
      <c r="D260" t="s">
        <v>69</v>
      </c>
    </row>
    <row r="261" spans="3:4">
      <c r="C261" t="s">
        <v>1217</v>
      </c>
      <c r="D261" t="s">
        <v>83</v>
      </c>
    </row>
    <row r="262" spans="3:4">
      <c r="C262" t="s">
        <v>1220</v>
      </c>
      <c r="D262" t="s">
        <v>83</v>
      </c>
    </row>
    <row r="263" spans="3:4">
      <c r="C263" t="s">
        <v>1224</v>
      </c>
      <c r="D263" t="s">
        <v>49</v>
      </c>
    </row>
    <row r="264" spans="3:4">
      <c r="C264" t="s">
        <v>1227</v>
      </c>
      <c r="D264" t="s">
        <v>108</v>
      </c>
    </row>
    <row r="265" spans="3:4">
      <c r="C265" t="s">
        <v>1233</v>
      </c>
      <c r="D265" t="s">
        <v>298</v>
      </c>
    </row>
    <row r="266" spans="3:4">
      <c r="C266" t="s">
        <v>1238</v>
      </c>
      <c r="D266" t="s">
        <v>649</v>
      </c>
    </row>
    <row r="267" spans="3:4">
      <c r="C267" t="s">
        <v>1242</v>
      </c>
      <c r="D267" t="s">
        <v>887</v>
      </c>
    </row>
    <row r="268" spans="3:4">
      <c r="C268" t="s">
        <v>1246</v>
      </c>
      <c r="D268" t="s">
        <v>69</v>
      </c>
    </row>
    <row r="269" spans="3:4">
      <c r="C269" t="s">
        <v>1251</v>
      </c>
      <c r="D269" t="s">
        <v>83</v>
      </c>
    </row>
    <row r="270" spans="3:4">
      <c r="C270" t="s">
        <v>1254</v>
      </c>
      <c r="D270" t="s">
        <v>49</v>
      </c>
    </row>
    <row r="271" spans="3:4">
      <c r="C271" t="s">
        <v>1256</v>
      </c>
      <c r="D271" t="s">
        <v>316</v>
      </c>
    </row>
    <row r="272" spans="3:4">
      <c r="C272" t="s">
        <v>1258</v>
      </c>
      <c r="D272" t="s">
        <v>49</v>
      </c>
    </row>
    <row r="273" spans="3:4">
      <c r="C273" t="s">
        <v>1263</v>
      </c>
      <c r="D273" t="s">
        <v>49</v>
      </c>
    </row>
    <row r="274" spans="3:4">
      <c r="C274" t="s">
        <v>1266</v>
      </c>
      <c r="D274" t="s">
        <v>49</v>
      </c>
    </row>
    <row r="275" spans="3:4">
      <c r="C275" t="s">
        <v>1268</v>
      </c>
      <c r="D275" t="s">
        <v>287</v>
      </c>
    </row>
    <row r="276" spans="3:4">
      <c r="C276" t="s">
        <v>1272</v>
      </c>
      <c r="D276" t="s">
        <v>62</v>
      </c>
    </row>
    <row r="277" spans="3:4">
      <c r="C277" t="s">
        <v>1274</v>
      </c>
      <c r="D277" t="s">
        <v>69</v>
      </c>
    </row>
    <row r="278" spans="3:4">
      <c r="C278" t="s">
        <v>1280</v>
      </c>
      <c r="D278" t="s">
        <v>69</v>
      </c>
    </row>
    <row r="279" spans="3:4">
      <c r="C279" t="s">
        <v>1284</v>
      </c>
      <c r="D279" t="s">
        <v>69</v>
      </c>
    </row>
    <row r="280" spans="3:4">
      <c r="C280" t="s">
        <v>1287</v>
      </c>
      <c r="D280" t="s">
        <v>158</v>
      </c>
    </row>
    <row r="281" spans="3:4">
      <c r="C281" t="s">
        <v>1290</v>
      </c>
      <c r="D281" t="s">
        <v>158</v>
      </c>
    </row>
    <row r="282" spans="3:4">
      <c r="C282" t="s">
        <v>1295</v>
      </c>
      <c r="D282" t="s">
        <v>287</v>
      </c>
    </row>
    <row r="283" spans="3:4">
      <c r="C283" t="s">
        <v>1301</v>
      </c>
      <c r="D283" t="s">
        <v>69</v>
      </c>
    </row>
    <row r="284" spans="3:4">
      <c r="C284" t="s">
        <v>1304</v>
      </c>
      <c r="D284" t="s">
        <v>69</v>
      </c>
    </row>
    <row r="285" spans="3:4">
      <c r="C285" t="s">
        <v>1307</v>
      </c>
      <c r="D285" t="s">
        <v>69</v>
      </c>
    </row>
    <row r="286" spans="3:4">
      <c r="C286" t="s">
        <v>1310</v>
      </c>
      <c r="D286" t="s">
        <v>69</v>
      </c>
    </row>
    <row r="287" spans="3:4">
      <c r="C287" t="s">
        <v>1313</v>
      </c>
      <c r="D287" t="s">
        <v>69</v>
      </c>
    </row>
    <row r="288" spans="3:4">
      <c r="C288" t="s">
        <v>1318</v>
      </c>
      <c r="D288" t="s">
        <v>997</v>
      </c>
    </row>
    <row r="289" spans="3:4">
      <c r="C289" t="s">
        <v>1322</v>
      </c>
      <c r="D289" t="s">
        <v>83</v>
      </c>
    </row>
    <row r="290" spans="3:4">
      <c r="C290" t="s">
        <v>1327</v>
      </c>
      <c r="D290" t="s">
        <v>1328</v>
      </c>
    </row>
    <row r="291" spans="3:4">
      <c r="C291" t="s">
        <v>1332</v>
      </c>
      <c r="D291" t="s">
        <v>146</v>
      </c>
    </row>
    <row r="292" spans="3:4">
      <c r="C292" t="s">
        <v>1336</v>
      </c>
      <c r="D292" t="s">
        <v>49</v>
      </c>
    </row>
    <row r="293" spans="3:4">
      <c r="C293" t="s">
        <v>1339</v>
      </c>
      <c r="D293" t="s">
        <v>69</v>
      </c>
    </row>
    <row r="294" spans="3:4">
      <c r="C294" t="s">
        <v>1343</v>
      </c>
      <c r="D294" t="s">
        <v>49</v>
      </c>
    </row>
    <row r="295" spans="3:4">
      <c r="C295" t="s">
        <v>1346</v>
      </c>
      <c r="D295" t="s">
        <v>69</v>
      </c>
    </row>
    <row r="296" spans="3:4">
      <c r="C296" t="s">
        <v>1347</v>
      </c>
      <c r="D296" t="s">
        <v>298</v>
      </c>
    </row>
    <row r="297" spans="3:4">
      <c r="C297" t="s">
        <v>1349</v>
      </c>
      <c r="D297" t="s">
        <v>69</v>
      </c>
    </row>
    <row r="298" spans="3:4">
      <c r="C298" t="s">
        <v>1352</v>
      </c>
      <c r="D298" t="s">
        <v>69</v>
      </c>
    </row>
    <row r="299" spans="3:4">
      <c r="C299" t="s">
        <v>1354</v>
      </c>
      <c r="D299" t="s">
        <v>69</v>
      </c>
    </row>
    <row r="300" spans="3:4">
      <c r="C300" t="s">
        <v>1356</v>
      </c>
      <c r="D300" t="s">
        <v>69</v>
      </c>
    </row>
    <row r="301" spans="3:4">
      <c r="C301" t="s">
        <v>1359</v>
      </c>
      <c r="D301" t="s">
        <v>69</v>
      </c>
    </row>
    <row r="302" spans="3:4">
      <c r="C302" t="s">
        <v>1363</v>
      </c>
      <c r="D302" t="s">
        <v>146</v>
      </c>
    </row>
    <row r="303" spans="3:4">
      <c r="C303" t="s">
        <v>1367</v>
      </c>
      <c r="D303" t="s">
        <v>62</v>
      </c>
    </row>
    <row r="304" spans="3:4">
      <c r="C304" t="s">
        <v>1373</v>
      </c>
      <c r="D304" t="s">
        <v>802</v>
      </c>
    </row>
    <row r="305" spans="3:4">
      <c r="C305" t="s">
        <v>1377</v>
      </c>
      <c r="D305" t="s">
        <v>287</v>
      </c>
    </row>
    <row r="306" spans="3:4">
      <c r="C306" t="s">
        <v>1381</v>
      </c>
      <c r="D306" t="s">
        <v>897</v>
      </c>
    </row>
    <row r="307" spans="3:4">
      <c r="C307" t="s">
        <v>1384</v>
      </c>
      <c r="D307" t="s">
        <v>83</v>
      </c>
    </row>
    <row r="308" spans="3:4">
      <c r="C308" t="s">
        <v>1387</v>
      </c>
      <c r="D308" t="s">
        <v>76</v>
      </c>
    </row>
    <row r="309" spans="3:4">
      <c r="C309" t="s">
        <v>1390</v>
      </c>
      <c r="D309" t="s">
        <v>69</v>
      </c>
    </row>
    <row r="310" spans="3:4">
      <c r="C310" t="s">
        <v>1393</v>
      </c>
      <c r="D310" t="s">
        <v>316</v>
      </c>
    </row>
    <row r="311" spans="3:4">
      <c r="C311" t="s">
        <v>1397</v>
      </c>
      <c r="D311" t="s">
        <v>69</v>
      </c>
    </row>
    <row r="312" spans="3:4">
      <c r="C312" t="s">
        <v>1401</v>
      </c>
      <c r="D312" t="s">
        <v>62</v>
      </c>
    </row>
    <row r="313" spans="3:4">
      <c r="C313" t="s">
        <v>1406</v>
      </c>
      <c r="D313" t="s">
        <v>69</v>
      </c>
    </row>
    <row r="314" spans="3:4">
      <c r="C314" t="s">
        <v>1410</v>
      </c>
      <c r="D314" t="s">
        <v>69</v>
      </c>
    </row>
    <row r="315" spans="3:4">
      <c r="C315" t="s">
        <v>1413</v>
      </c>
      <c r="D315" t="s">
        <v>298</v>
      </c>
    </row>
    <row r="316" spans="3:4">
      <c r="C316" t="s">
        <v>1417</v>
      </c>
      <c r="D316" t="s">
        <v>69</v>
      </c>
    </row>
    <row r="317" spans="3:4">
      <c r="C317" t="s">
        <v>1419</v>
      </c>
      <c r="D317" t="s">
        <v>69</v>
      </c>
    </row>
    <row r="318" spans="3:4">
      <c r="C318" t="s">
        <v>1422</v>
      </c>
      <c r="D318" t="s">
        <v>62</v>
      </c>
    </row>
    <row r="319" spans="3:4">
      <c r="C319" t="s">
        <v>1426</v>
      </c>
      <c r="D319" t="s">
        <v>69</v>
      </c>
    </row>
    <row r="320" spans="3:4">
      <c r="C320" t="s">
        <v>1429</v>
      </c>
      <c r="D320" t="s">
        <v>62</v>
      </c>
    </row>
    <row r="321" spans="3:4">
      <c r="C321" t="s">
        <v>1432</v>
      </c>
      <c r="D321" t="s">
        <v>146</v>
      </c>
    </row>
    <row r="322" spans="3:4">
      <c r="C322" t="s">
        <v>1433</v>
      </c>
      <c r="D322" t="s">
        <v>69</v>
      </c>
    </row>
    <row r="323" spans="3:4">
      <c r="C323" t="s">
        <v>1436</v>
      </c>
      <c r="D323" t="s">
        <v>49</v>
      </c>
    </row>
    <row r="324" spans="3:4">
      <c r="C324" t="s">
        <v>1441</v>
      </c>
      <c r="D324" t="s">
        <v>69</v>
      </c>
    </row>
    <row r="325" spans="3:4">
      <c r="C325" t="s">
        <v>1443</v>
      </c>
      <c r="D325" t="s">
        <v>69</v>
      </c>
    </row>
    <row r="326" spans="3:4">
      <c r="C326" t="s">
        <v>1446</v>
      </c>
      <c r="D326" t="s">
        <v>69</v>
      </c>
    </row>
    <row r="327" spans="3:4">
      <c r="C327" t="s">
        <v>1449</v>
      </c>
      <c r="D327" t="s">
        <v>69</v>
      </c>
    </row>
    <row r="328" spans="3:4">
      <c r="C328" t="s">
        <v>1451</v>
      </c>
      <c r="D328" t="s">
        <v>108</v>
      </c>
    </row>
    <row r="329" spans="3:4">
      <c r="C329" t="s">
        <v>1454</v>
      </c>
      <c r="D329" t="s">
        <v>287</v>
      </c>
    </row>
    <row r="330" spans="3:4">
      <c r="C330" t="s">
        <v>1457</v>
      </c>
      <c r="D330" t="s">
        <v>69</v>
      </c>
    </row>
    <row r="331" spans="3:4">
      <c r="C331" t="s">
        <v>1460</v>
      </c>
      <c r="D331" t="s">
        <v>298</v>
      </c>
    </row>
    <row r="332" spans="3:4">
      <c r="C332" t="s">
        <v>1463</v>
      </c>
      <c r="D332" t="s">
        <v>298</v>
      </c>
    </row>
    <row r="333" spans="3:4">
      <c r="C333" t="s">
        <v>1468</v>
      </c>
      <c r="D333" t="s">
        <v>298</v>
      </c>
    </row>
    <row r="334" spans="3:4">
      <c r="C334" t="s">
        <v>1470</v>
      </c>
      <c r="D334" t="s">
        <v>298</v>
      </c>
    </row>
    <row r="335" spans="3:4">
      <c r="C335" t="s">
        <v>1473</v>
      </c>
      <c r="D335" t="s">
        <v>298</v>
      </c>
    </row>
    <row r="336" spans="3:4">
      <c r="C336" t="s">
        <v>1475</v>
      </c>
      <c r="D336" t="s">
        <v>298</v>
      </c>
    </row>
    <row r="337" spans="3:4">
      <c r="C337" t="s">
        <v>1477</v>
      </c>
      <c r="D337" t="s">
        <v>298</v>
      </c>
    </row>
    <row r="338" spans="3:4">
      <c r="C338" t="s">
        <v>1480</v>
      </c>
      <c r="D338" t="s">
        <v>158</v>
      </c>
    </row>
    <row r="339" spans="3:4">
      <c r="C339" t="s">
        <v>1484</v>
      </c>
      <c r="D339" t="s">
        <v>76</v>
      </c>
    </row>
    <row r="340" spans="3:4">
      <c r="C340" t="s">
        <v>1487</v>
      </c>
      <c r="D340" t="s">
        <v>146</v>
      </c>
    </row>
    <row r="341" spans="3:4">
      <c r="C341" t="s">
        <v>1492</v>
      </c>
      <c r="D341" t="s">
        <v>69</v>
      </c>
    </row>
    <row r="342" spans="3:4">
      <c r="C342" t="s">
        <v>1496</v>
      </c>
      <c r="D342" t="s">
        <v>1497</v>
      </c>
    </row>
    <row r="343" spans="3:4">
      <c r="C343" t="s">
        <v>1500</v>
      </c>
      <c r="D343" t="s">
        <v>69</v>
      </c>
    </row>
    <row r="344" spans="3:4">
      <c r="C344" t="s">
        <v>1505</v>
      </c>
      <c r="D344" t="s">
        <v>1506</v>
      </c>
    </row>
    <row r="345" spans="3:4">
      <c r="C345" t="s">
        <v>1509</v>
      </c>
      <c r="D345" t="s">
        <v>69</v>
      </c>
    </row>
    <row r="346" spans="3:4">
      <c r="C346" t="s">
        <v>1511</v>
      </c>
      <c r="D346" t="s">
        <v>69</v>
      </c>
    </row>
    <row r="347" spans="3:4">
      <c r="C347" t="s">
        <v>1514</v>
      </c>
      <c r="D347" t="s">
        <v>146</v>
      </c>
    </row>
    <row r="348" spans="3:4">
      <c r="C348" t="s">
        <v>1518</v>
      </c>
      <c r="D348" t="s">
        <v>69</v>
      </c>
    </row>
    <row r="349" spans="3:4">
      <c r="C349" t="s">
        <v>1521</v>
      </c>
      <c r="D349" t="s">
        <v>69</v>
      </c>
    </row>
    <row r="350" spans="3:4">
      <c r="C350" t="s">
        <v>1525</v>
      </c>
      <c r="D350" t="s">
        <v>756</v>
      </c>
    </row>
    <row r="351" spans="3:4">
      <c r="C351" t="s">
        <v>1530</v>
      </c>
      <c r="D351" t="s">
        <v>316</v>
      </c>
    </row>
    <row r="352" spans="3:4">
      <c r="C352" t="s">
        <v>1533</v>
      </c>
      <c r="D352" t="s">
        <v>802</v>
      </c>
    </row>
    <row r="353" spans="3:4">
      <c r="C353" t="s">
        <v>1538</v>
      </c>
      <c r="D353" t="s">
        <v>69</v>
      </c>
    </row>
    <row r="354" spans="3:4">
      <c r="C354" t="s">
        <v>1540</v>
      </c>
      <c r="D354" t="s">
        <v>69</v>
      </c>
    </row>
    <row r="355" spans="3:4">
      <c r="C355" t="s">
        <v>1543</v>
      </c>
      <c r="D355" t="s">
        <v>83</v>
      </c>
    </row>
    <row r="356" spans="3:4">
      <c r="C356" t="s">
        <v>1545</v>
      </c>
      <c r="D356" t="s">
        <v>69</v>
      </c>
    </row>
    <row r="357" spans="3:4">
      <c r="C357" t="s">
        <v>1548</v>
      </c>
      <c r="D357" t="s">
        <v>108</v>
      </c>
    </row>
    <row r="358" spans="3:4">
      <c r="C358" t="s">
        <v>1552</v>
      </c>
      <c r="D358" t="s">
        <v>1328</v>
      </c>
    </row>
    <row r="359" spans="3:4">
      <c r="C359" t="s">
        <v>1556</v>
      </c>
      <c r="D359" t="s">
        <v>416</v>
      </c>
    </row>
    <row r="360" spans="3:4">
      <c r="C360" t="s">
        <v>1559</v>
      </c>
      <c r="D360" t="s">
        <v>897</v>
      </c>
    </row>
    <row r="361" spans="3:4">
      <c r="C361" t="s">
        <v>1562</v>
      </c>
      <c r="D361" t="s">
        <v>649</v>
      </c>
    </row>
    <row r="362" spans="3:4">
      <c r="C362" t="s">
        <v>1566</v>
      </c>
      <c r="D362" t="s">
        <v>298</v>
      </c>
    </row>
    <row r="363" spans="3:4">
      <c r="C363" t="s">
        <v>1569</v>
      </c>
      <c r="D363" t="s">
        <v>69</v>
      </c>
    </row>
    <row r="364" spans="3:4">
      <c r="C364" t="s">
        <v>1574</v>
      </c>
      <c r="D364" t="s">
        <v>69</v>
      </c>
    </row>
    <row r="365" spans="3:4">
      <c r="C365" t="s">
        <v>1577</v>
      </c>
      <c r="D365" t="s">
        <v>158</v>
      </c>
    </row>
    <row r="366" spans="3:4">
      <c r="C366" t="s">
        <v>1580</v>
      </c>
      <c r="D366" t="s">
        <v>76</v>
      </c>
    </row>
    <row r="367" spans="3:4">
      <c r="C367" t="s">
        <v>1584</v>
      </c>
      <c r="D367" t="s">
        <v>62</v>
      </c>
    </row>
    <row r="368" spans="3:4">
      <c r="C368" t="s">
        <v>1586</v>
      </c>
      <c r="D368" t="s">
        <v>69</v>
      </c>
    </row>
    <row r="369" spans="3:4">
      <c r="C369" t="s">
        <v>1588</v>
      </c>
      <c r="D369" t="s">
        <v>69</v>
      </c>
    </row>
    <row r="370" spans="3:4">
      <c r="C370" t="s">
        <v>1592</v>
      </c>
      <c r="D370" t="s">
        <v>1593</v>
      </c>
    </row>
    <row r="371" spans="3:4">
      <c r="C371" t="s">
        <v>1595</v>
      </c>
      <c r="D371" t="s">
        <v>298</v>
      </c>
    </row>
    <row r="372" spans="3:4">
      <c r="C372" t="s">
        <v>1597</v>
      </c>
      <c r="D372" t="s">
        <v>49</v>
      </c>
    </row>
    <row r="373" spans="3:4">
      <c r="C373" t="s">
        <v>1601</v>
      </c>
      <c r="D373" t="s">
        <v>756</v>
      </c>
    </row>
    <row r="374" spans="3:4">
      <c r="C374" t="s">
        <v>1604</v>
      </c>
      <c r="D374" t="s">
        <v>49</v>
      </c>
    </row>
    <row r="375" spans="3:4">
      <c r="C375" t="s">
        <v>1607</v>
      </c>
      <c r="D375" t="s">
        <v>69</v>
      </c>
    </row>
    <row r="376" spans="3:4">
      <c r="C376" t="s">
        <v>1611</v>
      </c>
      <c r="D376" t="s">
        <v>195</v>
      </c>
    </row>
    <row r="377" spans="3:4">
      <c r="C377" t="s">
        <v>1613</v>
      </c>
      <c r="D377" t="s">
        <v>69</v>
      </c>
    </row>
    <row r="378" spans="3:4">
      <c r="C378" t="s">
        <v>1617</v>
      </c>
      <c r="D378" t="s">
        <v>892</v>
      </c>
    </row>
    <row r="379" spans="3:4">
      <c r="C379" t="s">
        <v>1620</v>
      </c>
      <c r="D379" t="s">
        <v>69</v>
      </c>
    </row>
    <row r="380" spans="3:4">
      <c r="C380" t="s">
        <v>1623</v>
      </c>
      <c r="D380" t="s">
        <v>69</v>
      </c>
    </row>
    <row r="381" spans="3:4">
      <c r="C381" t="s">
        <v>1627</v>
      </c>
      <c r="D381" t="s">
        <v>69</v>
      </c>
    </row>
    <row r="382" spans="3:4">
      <c r="C382" t="s">
        <v>1632</v>
      </c>
      <c r="D382" t="s">
        <v>69</v>
      </c>
    </row>
    <row r="383" spans="3:4">
      <c r="C383" t="s">
        <v>1636</v>
      </c>
      <c r="D383" t="s">
        <v>76</v>
      </c>
    </row>
    <row r="384" spans="3:4">
      <c r="C384" t="s">
        <v>1640</v>
      </c>
      <c r="D384" t="s">
        <v>69</v>
      </c>
    </row>
    <row r="385" spans="3:4">
      <c r="C385" t="s">
        <v>1643</v>
      </c>
      <c r="D385" t="s">
        <v>316</v>
      </c>
    </row>
    <row r="386" spans="3:4">
      <c r="C386" t="s">
        <v>1646</v>
      </c>
      <c r="D386" t="s">
        <v>1497</v>
      </c>
    </row>
    <row r="387" spans="3:4">
      <c r="C387" t="s">
        <v>1650</v>
      </c>
      <c r="D387" t="s">
        <v>49</v>
      </c>
    </row>
    <row r="388" spans="3:4">
      <c r="C388" t="s">
        <v>1653</v>
      </c>
      <c r="D388" t="s">
        <v>49</v>
      </c>
    </row>
    <row r="389" spans="3:4">
      <c r="C389" t="s">
        <v>1656</v>
      </c>
      <c r="D389" t="s">
        <v>49</v>
      </c>
    </row>
    <row r="390" spans="3:4">
      <c r="C390" t="s">
        <v>1661</v>
      </c>
      <c r="D390" t="s">
        <v>49</v>
      </c>
    </row>
    <row r="391" spans="3:4">
      <c r="C391" t="s">
        <v>1665</v>
      </c>
      <c r="D391" t="s">
        <v>49</v>
      </c>
    </row>
    <row r="392" spans="3:4">
      <c r="C392" t="s">
        <v>1668</v>
      </c>
      <c r="D392" t="s">
        <v>49</v>
      </c>
    </row>
    <row r="393" spans="3:4">
      <c r="C393" t="s">
        <v>1671</v>
      </c>
      <c r="D393" t="s">
        <v>49</v>
      </c>
    </row>
    <row r="394" spans="3:4">
      <c r="C394" t="s">
        <v>1676</v>
      </c>
      <c r="D394" t="s">
        <v>49</v>
      </c>
    </row>
    <row r="395" spans="3:4">
      <c r="C395" t="s">
        <v>1679</v>
      </c>
      <c r="D395" t="s">
        <v>756</v>
      </c>
    </row>
    <row r="396" spans="3:4">
      <c r="C396" t="s">
        <v>1682</v>
      </c>
      <c r="D396" t="s">
        <v>49</v>
      </c>
    </row>
    <row r="397" spans="3:4">
      <c r="C397" t="s">
        <v>1685</v>
      </c>
      <c r="D397" t="s">
        <v>49</v>
      </c>
    </row>
    <row r="398" spans="3:4">
      <c r="C398" t="s">
        <v>1689</v>
      </c>
      <c r="D398" t="s">
        <v>49</v>
      </c>
    </row>
    <row r="399" spans="3:4">
      <c r="C399" t="s">
        <v>1694</v>
      </c>
      <c r="D399" t="s">
        <v>316</v>
      </c>
    </row>
    <row r="400" spans="3:4">
      <c r="C400" t="s">
        <v>1697</v>
      </c>
      <c r="D400" t="s">
        <v>49</v>
      </c>
    </row>
    <row r="401" spans="3:4">
      <c r="C401" t="s">
        <v>1701</v>
      </c>
      <c r="D401" t="s">
        <v>49</v>
      </c>
    </row>
    <row r="402" spans="3:4">
      <c r="C402" t="s">
        <v>1703</v>
      </c>
      <c r="D402" t="s">
        <v>49</v>
      </c>
    </row>
    <row r="403" spans="3:4">
      <c r="C403" t="s">
        <v>1706</v>
      </c>
      <c r="D403" t="s">
        <v>49</v>
      </c>
    </row>
    <row r="404" spans="3:4">
      <c r="C404" t="s">
        <v>1709</v>
      </c>
      <c r="D404" t="s">
        <v>316</v>
      </c>
    </row>
    <row r="405" spans="3:4">
      <c r="C405" t="s">
        <v>1713</v>
      </c>
      <c r="D405" t="s">
        <v>49</v>
      </c>
    </row>
    <row r="406" spans="3:4">
      <c r="C406" t="s">
        <v>1718</v>
      </c>
      <c r="D406" t="s">
        <v>49</v>
      </c>
    </row>
    <row r="407" spans="3:4">
      <c r="C407" t="s">
        <v>1721</v>
      </c>
      <c r="D407" t="s">
        <v>49</v>
      </c>
    </row>
    <row r="408" spans="3:4">
      <c r="C408" t="s">
        <v>1726</v>
      </c>
      <c r="D408" t="s">
        <v>49</v>
      </c>
    </row>
    <row r="409" spans="3:4">
      <c r="C409" t="s">
        <v>1729</v>
      </c>
      <c r="D409" t="s">
        <v>49</v>
      </c>
    </row>
    <row r="410" spans="3:4">
      <c r="C410" t="s">
        <v>1733</v>
      </c>
      <c r="D410" t="s">
        <v>49</v>
      </c>
    </row>
    <row r="411" spans="3:4">
      <c r="C411" t="s">
        <v>1735</v>
      </c>
      <c r="D411" t="s">
        <v>49</v>
      </c>
    </row>
    <row r="412" spans="3:4">
      <c r="C412" t="s">
        <v>1738</v>
      </c>
      <c r="D412" t="s">
        <v>316</v>
      </c>
    </row>
    <row r="413" spans="3:4">
      <c r="C413" t="s">
        <v>1741</v>
      </c>
      <c r="D413" t="s">
        <v>49</v>
      </c>
    </row>
    <row r="414" spans="3:4">
      <c r="C414" t="s">
        <v>1746</v>
      </c>
      <c r="D414" t="s">
        <v>756</v>
      </c>
    </row>
    <row r="415" spans="3:4">
      <c r="C415" t="s">
        <v>1749</v>
      </c>
      <c r="D415" t="s">
        <v>49</v>
      </c>
    </row>
    <row r="416" spans="3:4">
      <c r="C416" t="s">
        <v>1751</v>
      </c>
      <c r="D416" t="s">
        <v>316</v>
      </c>
    </row>
    <row r="417" spans="3:4">
      <c r="C417" t="s">
        <v>1754</v>
      </c>
      <c r="D417" t="s">
        <v>49</v>
      </c>
    </row>
    <row r="418" spans="3:4">
      <c r="C418" t="s">
        <v>1759</v>
      </c>
      <c r="D418" t="s">
        <v>316</v>
      </c>
    </row>
    <row r="419" spans="3:4">
      <c r="C419" t="s">
        <v>1761</v>
      </c>
      <c r="D419" t="s">
        <v>49</v>
      </c>
    </row>
    <row r="420" spans="3:4">
      <c r="C420" t="s">
        <v>1765</v>
      </c>
      <c r="D420" t="s">
        <v>49</v>
      </c>
    </row>
    <row r="421" spans="3:4">
      <c r="C421" t="s">
        <v>1768</v>
      </c>
      <c r="D421" t="s">
        <v>49</v>
      </c>
    </row>
    <row r="422" spans="3:4">
      <c r="C422" t="s">
        <v>1773</v>
      </c>
      <c r="D422" t="s">
        <v>316</v>
      </c>
    </row>
    <row r="423" spans="3:4">
      <c r="C423" t="s">
        <v>1778</v>
      </c>
      <c r="D423" t="s">
        <v>49</v>
      </c>
    </row>
    <row r="424" spans="3:4">
      <c r="C424" t="s">
        <v>1781</v>
      </c>
      <c r="D424" t="s">
        <v>49</v>
      </c>
    </row>
    <row r="425" spans="3:4">
      <c r="C425" t="s">
        <v>1783</v>
      </c>
      <c r="D425" t="s">
        <v>49</v>
      </c>
    </row>
    <row r="426" spans="3:4">
      <c r="C426" t="s">
        <v>1786</v>
      </c>
      <c r="D426" t="s">
        <v>49</v>
      </c>
    </row>
    <row r="427" spans="3:4">
      <c r="C427" t="s">
        <v>1788</v>
      </c>
      <c r="D427" t="s">
        <v>49</v>
      </c>
    </row>
    <row r="428" spans="3:4">
      <c r="C428" t="s">
        <v>1791</v>
      </c>
      <c r="D428" t="s">
        <v>49</v>
      </c>
    </row>
    <row r="429" spans="3:4">
      <c r="C429" t="s">
        <v>1796</v>
      </c>
      <c r="D429" t="s">
        <v>49</v>
      </c>
    </row>
    <row r="430" spans="3:4">
      <c r="C430" t="s">
        <v>1800</v>
      </c>
      <c r="D430" t="s">
        <v>49</v>
      </c>
    </row>
    <row r="431" spans="3:4">
      <c r="C431" t="s">
        <v>1804</v>
      </c>
      <c r="D431" t="s">
        <v>49</v>
      </c>
    </row>
    <row r="432" spans="3:4">
      <c r="C432" t="s">
        <v>1808</v>
      </c>
      <c r="D432" t="s">
        <v>316</v>
      </c>
    </row>
    <row r="433" spans="3:4">
      <c r="C433" t="s">
        <v>1811</v>
      </c>
      <c r="D433" t="s">
        <v>316</v>
      </c>
    </row>
    <row r="434" spans="3:4">
      <c r="C434" t="s">
        <v>1813</v>
      </c>
      <c r="D434" t="s">
        <v>316</v>
      </c>
    </row>
    <row r="435" spans="3:4">
      <c r="C435" t="s">
        <v>1816</v>
      </c>
      <c r="D435" t="s">
        <v>316</v>
      </c>
    </row>
    <row r="436" spans="3:4">
      <c r="C436" t="s">
        <v>1820</v>
      </c>
      <c r="D436" t="s">
        <v>316</v>
      </c>
    </row>
    <row r="437" spans="3:4">
      <c r="C437" t="s">
        <v>1824</v>
      </c>
      <c r="D437" t="s">
        <v>316</v>
      </c>
    </row>
    <row r="438" spans="3:4">
      <c r="C438" t="s">
        <v>1827</v>
      </c>
      <c r="D438" t="s">
        <v>49</v>
      </c>
    </row>
    <row r="439" spans="3:4">
      <c r="C439" t="s">
        <v>1830</v>
      </c>
      <c r="D439" t="s">
        <v>49</v>
      </c>
    </row>
    <row r="440" spans="3:4">
      <c r="C440" t="s">
        <v>1833</v>
      </c>
      <c r="D440" t="s">
        <v>49</v>
      </c>
    </row>
    <row r="441" spans="3:4">
      <c r="C441" t="s">
        <v>1836</v>
      </c>
      <c r="D441" t="s">
        <v>49</v>
      </c>
    </row>
    <row r="442" spans="3:4">
      <c r="C442" t="s">
        <v>1840</v>
      </c>
      <c r="D442" t="s">
        <v>49</v>
      </c>
    </row>
    <row r="443" spans="3:4">
      <c r="C443" t="s">
        <v>1844</v>
      </c>
      <c r="D443" t="s">
        <v>756</v>
      </c>
    </row>
    <row r="444" spans="3:4">
      <c r="C444" t="s">
        <v>1847</v>
      </c>
      <c r="D444" t="s">
        <v>316</v>
      </c>
    </row>
    <row r="445" spans="3:4">
      <c r="C445" t="s">
        <v>1851</v>
      </c>
      <c r="D445" t="s">
        <v>49</v>
      </c>
    </row>
    <row r="446" spans="3:4">
      <c r="C446" t="s">
        <v>1855</v>
      </c>
      <c r="D446" t="s">
        <v>49</v>
      </c>
    </row>
    <row r="447" spans="3:4">
      <c r="C447" t="s">
        <v>1859</v>
      </c>
      <c r="D447" t="s">
        <v>316</v>
      </c>
    </row>
    <row r="448" spans="3:4">
      <c r="C448" t="s">
        <v>1863</v>
      </c>
      <c r="D448" t="s">
        <v>49</v>
      </c>
    </row>
    <row r="449" spans="3:4">
      <c r="C449" t="s">
        <v>1868</v>
      </c>
      <c r="D449" t="s">
        <v>49</v>
      </c>
    </row>
    <row r="450" spans="3:4">
      <c r="C450" t="s">
        <v>1871</v>
      </c>
      <c r="D450" t="s">
        <v>49</v>
      </c>
    </row>
    <row r="451" spans="3:4">
      <c r="C451" t="s">
        <v>1874</v>
      </c>
      <c r="D451" t="s">
        <v>69</v>
      </c>
    </row>
    <row r="452" spans="3:4">
      <c r="C452" t="s">
        <v>1877</v>
      </c>
      <c r="D452" t="s">
        <v>49</v>
      </c>
    </row>
    <row r="453" spans="3:4">
      <c r="C453" t="s">
        <v>1880</v>
      </c>
      <c r="D453" t="s">
        <v>49</v>
      </c>
    </row>
    <row r="454" spans="3:4">
      <c r="C454" t="s">
        <v>1883</v>
      </c>
      <c r="D454" t="s">
        <v>316</v>
      </c>
    </row>
    <row r="455" spans="3:4">
      <c r="C455" t="s">
        <v>1886</v>
      </c>
      <c r="D455" t="s">
        <v>89</v>
      </c>
    </row>
    <row r="456" spans="3:4">
      <c r="C456" t="s">
        <v>1891</v>
      </c>
      <c r="D456" t="s">
        <v>76</v>
      </c>
    </row>
    <row r="457" spans="3:4">
      <c r="C457" t="s">
        <v>1893</v>
      </c>
      <c r="D457" t="s">
        <v>76</v>
      </c>
    </row>
    <row r="458" spans="3:4">
      <c r="C458" t="s">
        <v>1896</v>
      </c>
      <c r="D458" t="s">
        <v>76</v>
      </c>
    </row>
    <row r="459" spans="3:4">
      <c r="C459" t="s">
        <v>1899</v>
      </c>
      <c r="D459" t="s">
        <v>756</v>
      </c>
    </row>
    <row r="460" spans="3:4">
      <c r="C460" t="s">
        <v>1901</v>
      </c>
      <c r="D460" t="s">
        <v>69</v>
      </c>
    </row>
    <row r="461" spans="3:4">
      <c r="C461" t="s">
        <v>1903</v>
      </c>
      <c r="D461" t="s">
        <v>49</v>
      </c>
    </row>
    <row r="462" spans="3:4">
      <c r="C462" t="s">
        <v>1905</v>
      </c>
      <c r="D462" t="s">
        <v>69</v>
      </c>
    </row>
    <row r="463" spans="3:4">
      <c r="C463" t="s">
        <v>1910</v>
      </c>
      <c r="D463" t="s">
        <v>532</v>
      </c>
    </row>
    <row r="464" spans="3:4">
      <c r="C464" t="s">
        <v>1912</v>
      </c>
      <c r="D464" t="s">
        <v>69</v>
      </c>
    </row>
    <row r="465" spans="3:4">
      <c r="C465" t="s">
        <v>1915</v>
      </c>
      <c r="D465" t="s">
        <v>69</v>
      </c>
    </row>
    <row r="466" spans="3:4">
      <c r="C466" t="s">
        <v>1917</v>
      </c>
      <c r="D466" t="s">
        <v>69</v>
      </c>
    </row>
    <row r="467" spans="3:4">
      <c r="C467" t="s">
        <v>1921</v>
      </c>
      <c r="D467" t="s">
        <v>69</v>
      </c>
    </row>
    <row r="468" spans="3:4">
      <c r="C468" t="s">
        <v>1925</v>
      </c>
      <c r="D468" t="s">
        <v>316</v>
      </c>
    </row>
    <row r="469" spans="3:4">
      <c r="C469" t="s">
        <v>1930</v>
      </c>
      <c r="D469" t="s">
        <v>49</v>
      </c>
    </row>
    <row r="470" spans="3:4">
      <c r="C470" t="s">
        <v>1933</v>
      </c>
      <c r="D470" t="s">
        <v>69</v>
      </c>
    </row>
    <row r="471" spans="3:4">
      <c r="C471" t="s">
        <v>1938</v>
      </c>
      <c r="D471" t="s">
        <v>69</v>
      </c>
    </row>
    <row r="472" spans="3:4">
      <c r="C472" t="s">
        <v>1941</v>
      </c>
      <c r="D472" t="s">
        <v>69</v>
      </c>
    </row>
    <row r="473" spans="3:4">
      <c r="C473" t="s">
        <v>1944</v>
      </c>
      <c r="D473" t="s">
        <v>1328</v>
      </c>
    </row>
    <row r="474" spans="3:4">
      <c r="C474" t="s">
        <v>1947</v>
      </c>
      <c r="D474" t="s">
        <v>1328</v>
      </c>
    </row>
    <row r="475" spans="3:4">
      <c r="C475" t="s">
        <v>1952</v>
      </c>
      <c r="D475" t="s">
        <v>316</v>
      </c>
    </row>
    <row r="476" spans="3:4">
      <c r="C476" t="s">
        <v>1955</v>
      </c>
      <c r="D476" t="s">
        <v>316</v>
      </c>
    </row>
    <row r="477" spans="3:4">
      <c r="C477" t="s">
        <v>1958</v>
      </c>
      <c r="D477" t="s">
        <v>892</v>
      </c>
    </row>
    <row r="478" spans="3:4">
      <c r="C478" t="s">
        <v>1963</v>
      </c>
      <c r="D478" t="s">
        <v>69</v>
      </c>
    </row>
    <row r="479" spans="3:4">
      <c r="C479" t="s">
        <v>1966</v>
      </c>
      <c r="D479" t="s">
        <v>316</v>
      </c>
    </row>
    <row r="480" spans="3:4">
      <c r="C480" t="s">
        <v>1971</v>
      </c>
      <c r="D480" t="s">
        <v>69</v>
      </c>
    </row>
    <row r="481" spans="3:4">
      <c r="C481" t="s">
        <v>1975</v>
      </c>
      <c r="D481" t="s">
        <v>69</v>
      </c>
    </row>
    <row r="482" spans="3:4">
      <c r="C482" t="s">
        <v>1979</v>
      </c>
      <c r="D482" t="s">
        <v>62</v>
      </c>
    </row>
    <row r="483" spans="3:4">
      <c r="C483" t="s">
        <v>1982</v>
      </c>
      <c r="D483" t="s">
        <v>69</v>
      </c>
    </row>
    <row r="484" spans="3:4">
      <c r="C484" t="s">
        <v>1986</v>
      </c>
      <c r="D484" t="s">
        <v>316</v>
      </c>
    </row>
    <row r="485" spans="3:4">
      <c r="C485" t="s">
        <v>1990</v>
      </c>
      <c r="D485" t="s">
        <v>146</v>
      </c>
    </row>
    <row r="486" spans="3:4">
      <c r="C486" t="s">
        <v>1994</v>
      </c>
      <c r="D486" t="s">
        <v>49</v>
      </c>
    </row>
    <row r="487" spans="3:4">
      <c r="C487" t="s">
        <v>1997</v>
      </c>
      <c r="D487" t="s">
        <v>158</v>
      </c>
    </row>
    <row r="488" spans="3:4">
      <c r="C488" t="s">
        <v>1999</v>
      </c>
      <c r="D488" t="s">
        <v>69</v>
      </c>
    </row>
    <row r="489" spans="3:4">
      <c r="C489" t="s">
        <v>2002</v>
      </c>
      <c r="D489" t="s">
        <v>62</v>
      </c>
    </row>
    <row r="490" spans="3:4">
      <c r="C490" t="s">
        <v>2005</v>
      </c>
      <c r="D490" t="s">
        <v>89</v>
      </c>
    </row>
    <row r="491" spans="3:4">
      <c r="C491" t="s">
        <v>2008</v>
      </c>
      <c r="D491" t="s">
        <v>69</v>
      </c>
    </row>
    <row r="492" spans="3:4">
      <c r="C492" t="s">
        <v>2010</v>
      </c>
      <c r="D492" t="s">
        <v>287</v>
      </c>
    </row>
    <row r="493" spans="3:4">
      <c r="C493" t="s">
        <v>2012</v>
      </c>
      <c r="D493" t="s">
        <v>69</v>
      </c>
    </row>
    <row r="494" spans="3:4">
      <c r="C494" t="s">
        <v>2014</v>
      </c>
      <c r="D494" t="s">
        <v>1506</v>
      </c>
    </row>
    <row r="495" spans="3:4">
      <c r="C495" t="s">
        <v>2017</v>
      </c>
      <c r="D495" t="s">
        <v>271</v>
      </c>
    </row>
    <row r="496" spans="3:4">
      <c r="C496" t="s">
        <v>2020</v>
      </c>
      <c r="D496" t="s">
        <v>69</v>
      </c>
    </row>
    <row r="497" spans="3:4">
      <c r="C497" t="s">
        <v>2025</v>
      </c>
      <c r="D497" t="s">
        <v>69</v>
      </c>
    </row>
    <row r="498" spans="3:4">
      <c r="C498" t="s">
        <v>2029</v>
      </c>
      <c r="D498" t="s">
        <v>69</v>
      </c>
    </row>
    <row r="499" spans="3:4">
      <c r="C499" t="s">
        <v>2032</v>
      </c>
      <c r="D499" t="s">
        <v>2033</v>
      </c>
    </row>
    <row r="500" spans="3:4">
      <c r="C500" t="s">
        <v>2037</v>
      </c>
      <c r="D500" t="s">
        <v>2038</v>
      </c>
    </row>
    <row r="501" spans="3:4">
      <c r="C501" t="s">
        <v>2040</v>
      </c>
      <c r="D501" t="s">
        <v>2041</v>
      </c>
    </row>
    <row r="502" spans="3:4">
      <c r="C502" t="s">
        <v>2044</v>
      </c>
      <c r="D502" t="s">
        <v>83</v>
      </c>
    </row>
    <row r="503" spans="3:4">
      <c r="C503" t="s">
        <v>2048</v>
      </c>
      <c r="D503" t="s">
        <v>287</v>
      </c>
    </row>
    <row r="504" spans="3:4">
      <c r="C504" t="s">
        <v>2052</v>
      </c>
      <c r="D504" t="s">
        <v>69</v>
      </c>
    </row>
    <row r="505" spans="3:4">
      <c r="C505" t="s">
        <v>2055</v>
      </c>
      <c r="D505" t="s">
        <v>756</v>
      </c>
    </row>
    <row r="506" spans="3:4">
      <c r="C506" t="s">
        <v>2059</v>
      </c>
      <c r="D506" t="s">
        <v>897</v>
      </c>
    </row>
    <row r="507" spans="3:4">
      <c r="C507" t="s">
        <v>2061</v>
      </c>
      <c r="D507" t="s">
        <v>62</v>
      </c>
    </row>
    <row r="508" spans="3:4">
      <c r="C508" t="s">
        <v>2063</v>
      </c>
      <c r="D508" t="s">
        <v>69</v>
      </c>
    </row>
    <row r="509" spans="3:4">
      <c r="C509" t="s">
        <v>2065</v>
      </c>
      <c r="D509" t="s">
        <v>76</v>
      </c>
    </row>
    <row r="510" spans="3:4">
      <c r="C510" t="s">
        <v>2068</v>
      </c>
      <c r="D510" t="s">
        <v>69</v>
      </c>
    </row>
    <row r="511" spans="3:4">
      <c r="C511" t="s">
        <v>2071</v>
      </c>
      <c r="D511" t="s">
        <v>69</v>
      </c>
    </row>
    <row r="512" spans="3:4">
      <c r="C512" t="s">
        <v>2075</v>
      </c>
      <c r="D512" t="s">
        <v>69</v>
      </c>
    </row>
    <row r="513" spans="3:4">
      <c r="C513" t="s">
        <v>2078</v>
      </c>
      <c r="D513" t="s">
        <v>298</v>
      </c>
    </row>
    <row r="514" spans="3:4">
      <c r="C514" t="s">
        <v>2080</v>
      </c>
      <c r="D514" t="s">
        <v>49</v>
      </c>
    </row>
    <row r="515" spans="3:4">
      <c r="C515" t="s">
        <v>2084</v>
      </c>
      <c r="D515" t="s">
        <v>83</v>
      </c>
    </row>
    <row r="516" spans="3:4">
      <c r="C516" t="s">
        <v>2087</v>
      </c>
      <c r="D516" t="s">
        <v>69</v>
      </c>
    </row>
    <row r="517" spans="3:4">
      <c r="C517" t="s">
        <v>2090</v>
      </c>
      <c r="D517" t="s">
        <v>69</v>
      </c>
    </row>
    <row r="518" spans="3:4">
      <c r="C518" t="s">
        <v>2092</v>
      </c>
      <c r="D518" t="s">
        <v>69</v>
      </c>
    </row>
    <row r="519" spans="3:4">
      <c r="C519" t="s">
        <v>2094</v>
      </c>
      <c r="D519" t="s">
        <v>69</v>
      </c>
    </row>
    <row r="520" spans="3:4">
      <c r="C520" t="s">
        <v>2096</v>
      </c>
      <c r="D520" t="s">
        <v>69</v>
      </c>
    </row>
    <row r="521" spans="3:4">
      <c r="C521" t="s">
        <v>2098</v>
      </c>
      <c r="D521" t="s">
        <v>69</v>
      </c>
    </row>
    <row r="522" spans="3:4">
      <c r="C522" t="s">
        <v>2103</v>
      </c>
      <c r="D522" t="s">
        <v>49</v>
      </c>
    </row>
    <row r="523" spans="3:4">
      <c r="C523" t="s">
        <v>2106</v>
      </c>
      <c r="D523" t="s">
        <v>76</v>
      </c>
    </row>
    <row r="524" spans="3:4">
      <c r="C524" t="s">
        <v>2108</v>
      </c>
      <c r="D524" t="s">
        <v>69</v>
      </c>
    </row>
    <row r="525" spans="3:4">
      <c r="C525" t="s">
        <v>2111</v>
      </c>
      <c r="D525" t="s">
        <v>69</v>
      </c>
    </row>
    <row r="526" spans="3:4">
      <c r="C526" t="s">
        <v>2115</v>
      </c>
      <c r="D526" t="s">
        <v>69</v>
      </c>
    </row>
    <row r="527" spans="3:4">
      <c r="C527" t="s">
        <v>2118</v>
      </c>
      <c r="D527" t="s">
        <v>298</v>
      </c>
    </row>
    <row r="528" spans="3:4">
      <c r="C528" t="s">
        <v>2121</v>
      </c>
      <c r="D528" t="s">
        <v>49</v>
      </c>
    </row>
    <row r="529" spans="3:4">
      <c r="C529" t="s">
        <v>2126</v>
      </c>
      <c r="D529" t="s">
        <v>83</v>
      </c>
    </row>
    <row r="530" spans="3:4">
      <c r="C530" t="s">
        <v>2128</v>
      </c>
      <c r="D530" t="s">
        <v>146</v>
      </c>
    </row>
    <row r="531" spans="3:4">
      <c r="C531" t="s">
        <v>2131</v>
      </c>
      <c r="D531" t="s">
        <v>195</v>
      </c>
    </row>
    <row r="532" spans="3:4">
      <c r="C532" t="s">
        <v>2132</v>
      </c>
      <c r="D532" t="s">
        <v>897</v>
      </c>
    </row>
    <row r="533" spans="3:4">
      <c r="C533" t="s">
        <v>2135</v>
      </c>
      <c r="D533" t="s">
        <v>711</v>
      </c>
    </row>
    <row r="534" spans="3:4">
      <c r="C534" t="s">
        <v>2139</v>
      </c>
      <c r="D534" t="s">
        <v>950</v>
      </c>
    </row>
    <row r="535" spans="3:4">
      <c r="C535" t="s">
        <v>2142</v>
      </c>
      <c r="D535" t="s">
        <v>146</v>
      </c>
    </row>
    <row r="536" spans="3:4">
      <c r="C536" t="s">
        <v>2146</v>
      </c>
      <c r="D536" t="s">
        <v>246</v>
      </c>
    </row>
    <row r="537" spans="3:4">
      <c r="C537" t="s">
        <v>2150</v>
      </c>
      <c r="D537" t="s">
        <v>89</v>
      </c>
    </row>
    <row r="538" spans="3:4">
      <c r="C538" t="s">
        <v>2152</v>
      </c>
      <c r="D538" t="s">
        <v>802</v>
      </c>
    </row>
    <row r="539" spans="3:4">
      <c r="C539" t="s">
        <v>2154</v>
      </c>
      <c r="D539" t="s">
        <v>135</v>
      </c>
    </row>
    <row r="540" spans="3:4">
      <c r="C540" t="s">
        <v>2157</v>
      </c>
      <c r="D540" t="s">
        <v>298</v>
      </c>
    </row>
    <row r="541" spans="3:4">
      <c r="C541" t="s">
        <v>2160</v>
      </c>
      <c r="D541" t="s">
        <v>69</v>
      </c>
    </row>
    <row r="542" spans="3:4">
      <c r="C542" t="s">
        <v>2163</v>
      </c>
      <c r="D542" t="s">
        <v>69</v>
      </c>
    </row>
    <row r="543" spans="3:4">
      <c r="C543" t="s">
        <v>2166</v>
      </c>
      <c r="D543" t="s">
        <v>49</v>
      </c>
    </row>
    <row r="544" spans="3:4">
      <c r="C544" t="s">
        <v>2169</v>
      </c>
      <c r="D544" t="s">
        <v>49</v>
      </c>
    </row>
    <row r="545" spans="3:4">
      <c r="C545" t="s">
        <v>2171</v>
      </c>
      <c r="D545" t="s">
        <v>287</v>
      </c>
    </row>
    <row r="546" spans="3:4">
      <c r="C546" t="s">
        <v>2174</v>
      </c>
      <c r="D546" t="s">
        <v>316</v>
      </c>
    </row>
    <row r="547" spans="3:4">
      <c r="C547" t="s">
        <v>2177</v>
      </c>
      <c r="D547" t="s">
        <v>69</v>
      </c>
    </row>
    <row r="548" spans="3:4">
      <c r="C548" t="s">
        <v>2181</v>
      </c>
      <c r="D548" t="s">
        <v>756</v>
      </c>
    </row>
    <row r="549" spans="3:4">
      <c r="C549" t="s">
        <v>2184</v>
      </c>
      <c r="D549" t="s">
        <v>69</v>
      </c>
    </row>
    <row r="550" spans="3:4">
      <c r="C550" t="s">
        <v>2188</v>
      </c>
      <c r="D550" t="s">
        <v>69</v>
      </c>
    </row>
    <row r="551" spans="3:4">
      <c r="C551" t="s">
        <v>2192</v>
      </c>
      <c r="D551" t="s">
        <v>69</v>
      </c>
    </row>
    <row r="552" spans="3:4">
      <c r="C552" t="s">
        <v>2197</v>
      </c>
      <c r="D552" t="s">
        <v>69</v>
      </c>
    </row>
    <row r="553" spans="3:4">
      <c r="C553" t="s">
        <v>2199</v>
      </c>
      <c r="D553" t="s">
        <v>1328</v>
      </c>
    </row>
    <row r="554" spans="3:4">
      <c r="C554" t="s">
        <v>2201</v>
      </c>
      <c r="D554" t="s">
        <v>76</v>
      </c>
    </row>
    <row r="555" spans="3:4">
      <c r="C555" t="s">
        <v>2204</v>
      </c>
      <c r="D555" t="s">
        <v>76</v>
      </c>
    </row>
    <row r="556" spans="3:4">
      <c r="C556" t="s">
        <v>2208</v>
      </c>
      <c r="D556" t="s">
        <v>76</v>
      </c>
    </row>
    <row r="557" spans="3:4">
      <c r="C557" t="s">
        <v>2210</v>
      </c>
      <c r="D557" t="s">
        <v>76</v>
      </c>
    </row>
    <row r="558" spans="3:4">
      <c r="C558" t="s">
        <v>2212</v>
      </c>
      <c r="D558" t="s">
        <v>83</v>
      </c>
    </row>
    <row r="559" spans="3:4">
      <c r="C559" t="s">
        <v>2217</v>
      </c>
      <c r="D559" t="s">
        <v>76</v>
      </c>
    </row>
    <row r="560" spans="3:4">
      <c r="C560" t="s">
        <v>2221</v>
      </c>
      <c r="D560" t="s">
        <v>76</v>
      </c>
    </row>
    <row r="561" spans="3:4">
      <c r="C561" t="s">
        <v>2224</v>
      </c>
      <c r="D561" t="s">
        <v>76</v>
      </c>
    </row>
    <row r="562" spans="3:4">
      <c r="C562" t="s">
        <v>2227</v>
      </c>
      <c r="D562" t="s">
        <v>76</v>
      </c>
    </row>
    <row r="563" spans="3:4">
      <c r="C563" t="s">
        <v>2231</v>
      </c>
      <c r="D563" t="s">
        <v>49</v>
      </c>
    </row>
    <row r="564" spans="3:4">
      <c r="C564" t="s">
        <v>2234</v>
      </c>
      <c r="D564" t="s">
        <v>69</v>
      </c>
    </row>
    <row r="565" spans="3:4">
      <c r="C565" t="s">
        <v>2238</v>
      </c>
      <c r="D565" t="s">
        <v>146</v>
      </c>
    </row>
    <row r="566" spans="3:4">
      <c r="C566" t="s">
        <v>2241</v>
      </c>
      <c r="D566" t="s">
        <v>1506</v>
      </c>
    </row>
    <row r="567" spans="3:4">
      <c r="C567" t="s">
        <v>2244</v>
      </c>
      <c r="D567" t="s">
        <v>49</v>
      </c>
    </row>
    <row r="568" spans="3:4">
      <c r="C568" t="s">
        <v>2245</v>
      </c>
      <c r="D568" t="s">
        <v>69</v>
      </c>
    </row>
    <row r="569" spans="3:4">
      <c r="C569" t="s">
        <v>2248</v>
      </c>
      <c r="D569" t="s">
        <v>146</v>
      </c>
    </row>
    <row r="570" spans="3:4">
      <c r="C570" t="s">
        <v>2251</v>
      </c>
      <c r="D570" t="s">
        <v>146</v>
      </c>
    </row>
    <row r="571" spans="3:4">
      <c r="C571" t="s">
        <v>2255</v>
      </c>
      <c r="D571" t="s">
        <v>49</v>
      </c>
    </row>
    <row r="572" spans="3:4">
      <c r="C572" t="s">
        <v>2259</v>
      </c>
      <c r="D572" t="s">
        <v>69</v>
      </c>
    </row>
    <row r="573" spans="3:4">
      <c r="C573" t="s">
        <v>2262</v>
      </c>
      <c r="D573" t="s">
        <v>1328</v>
      </c>
    </row>
    <row r="574" spans="3:4">
      <c r="C574" t="s">
        <v>2266</v>
      </c>
      <c r="D574" t="s">
        <v>1497</v>
      </c>
    </row>
    <row r="575" spans="3:4">
      <c r="C575" t="s">
        <v>2270</v>
      </c>
      <c r="D575" t="s">
        <v>135</v>
      </c>
    </row>
    <row r="576" spans="3:4">
      <c r="C576" t="s">
        <v>2273</v>
      </c>
      <c r="D576" t="s">
        <v>69</v>
      </c>
    </row>
    <row r="577" spans="3:4">
      <c r="C577" t="s">
        <v>2277</v>
      </c>
      <c r="D577" t="s">
        <v>892</v>
      </c>
    </row>
    <row r="578" spans="3:4">
      <c r="C578" t="s">
        <v>2281</v>
      </c>
      <c r="D578" t="s">
        <v>83</v>
      </c>
    </row>
    <row r="579" spans="3:4">
      <c r="C579" t="s">
        <v>2284</v>
      </c>
      <c r="D579" t="s">
        <v>69</v>
      </c>
    </row>
    <row r="580" spans="3:4">
      <c r="C580" t="s">
        <v>2289</v>
      </c>
      <c r="D580" t="s">
        <v>69</v>
      </c>
    </row>
    <row r="581" spans="3:4">
      <c r="C581" t="s">
        <v>2292</v>
      </c>
      <c r="D581" t="s">
        <v>756</v>
      </c>
    </row>
    <row r="582" spans="3:4">
      <c r="C582" t="s">
        <v>2294</v>
      </c>
      <c r="D582" t="s">
        <v>76</v>
      </c>
    </row>
    <row r="583" spans="3:4">
      <c r="C583" t="s">
        <v>2297</v>
      </c>
      <c r="D583" t="s">
        <v>76</v>
      </c>
    </row>
    <row r="584" spans="3:4">
      <c r="C584" t="s">
        <v>2300</v>
      </c>
      <c r="D584" t="s">
        <v>83</v>
      </c>
    </row>
    <row r="585" spans="3:4">
      <c r="C585" t="s">
        <v>2305</v>
      </c>
      <c r="D585" t="s">
        <v>83</v>
      </c>
    </row>
    <row r="586" spans="3:4">
      <c r="C586" t="s">
        <v>2309</v>
      </c>
      <c r="D586" t="s">
        <v>83</v>
      </c>
    </row>
    <row r="587" spans="3:4">
      <c r="C587" t="s">
        <v>2311</v>
      </c>
      <c r="D587" t="s">
        <v>83</v>
      </c>
    </row>
    <row r="588" spans="3:4">
      <c r="C588" t="s">
        <v>2315</v>
      </c>
      <c r="D588" t="s">
        <v>83</v>
      </c>
    </row>
    <row r="589" spans="3:4">
      <c r="C589" t="s">
        <v>2319</v>
      </c>
      <c r="D589" t="s">
        <v>83</v>
      </c>
    </row>
    <row r="590" spans="3:4">
      <c r="C590" t="s">
        <v>2324</v>
      </c>
      <c r="D590" t="s">
        <v>83</v>
      </c>
    </row>
    <row r="591" spans="3:4">
      <c r="C591" t="s">
        <v>2326</v>
      </c>
      <c r="D591" t="s">
        <v>69</v>
      </c>
    </row>
    <row r="592" spans="3:4">
      <c r="C592" t="s">
        <v>2329</v>
      </c>
      <c r="D592" t="s">
        <v>287</v>
      </c>
    </row>
    <row r="593" spans="3:4">
      <c r="C593" t="s">
        <v>2332</v>
      </c>
      <c r="D593" t="s">
        <v>1328</v>
      </c>
    </row>
    <row r="594" spans="3:4">
      <c r="C594" t="s">
        <v>2337</v>
      </c>
      <c r="D594" t="s">
        <v>62</v>
      </c>
    </row>
    <row r="595" spans="3:4">
      <c r="C595" t="s">
        <v>2339</v>
      </c>
      <c r="D595" t="s">
        <v>69</v>
      </c>
    </row>
    <row r="596" spans="3:4">
      <c r="C596" t="s">
        <v>2342</v>
      </c>
      <c r="D596" t="s">
        <v>69</v>
      </c>
    </row>
    <row r="597" spans="3:4">
      <c r="C597" t="s">
        <v>2345</v>
      </c>
      <c r="D597" t="s">
        <v>69</v>
      </c>
    </row>
    <row r="598" spans="3:4">
      <c r="C598" t="s">
        <v>2348</v>
      </c>
      <c r="D598" t="s">
        <v>69</v>
      </c>
    </row>
    <row r="599" spans="3:4">
      <c r="C599" t="s">
        <v>2350</v>
      </c>
      <c r="D599" t="s">
        <v>69</v>
      </c>
    </row>
    <row r="600" spans="3:4">
      <c r="C600" t="s">
        <v>2351</v>
      </c>
      <c r="D600" t="s">
        <v>62</v>
      </c>
    </row>
    <row r="601" spans="3:4">
      <c r="C601" t="s">
        <v>2354</v>
      </c>
      <c r="D601" t="s">
        <v>2355</v>
      </c>
    </row>
    <row r="602" spans="3:4">
      <c r="C602" t="s">
        <v>2358</v>
      </c>
      <c r="D602" t="s">
        <v>69</v>
      </c>
    </row>
    <row r="603" spans="3:4">
      <c r="C603" t="s">
        <v>2362</v>
      </c>
      <c r="D603" t="s">
        <v>69</v>
      </c>
    </row>
    <row r="604" spans="3:4">
      <c r="C604" t="s">
        <v>2365</v>
      </c>
      <c r="D604" t="s">
        <v>69</v>
      </c>
    </row>
    <row r="605" spans="3:4">
      <c r="C605" t="s">
        <v>2368</v>
      </c>
      <c r="D605" t="s">
        <v>298</v>
      </c>
    </row>
    <row r="606" spans="3:4">
      <c r="C606" t="s">
        <v>2370</v>
      </c>
      <c r="D606" t="s">
        <v>69</v>
      </c>
    </row>
    <row r="607" spans="3:4">
      <c r="C607" t="s">
        <v>2372</v>
      </c>
      <c r="D607" t="s">
        <v>69</v>
      </c>
    </row>
    <row r="608" spans="3:4">
      <c r="C608" t="s">
        <v>2375</v>
      </c>
      <c r="D608" t="s">
        <v>49</v>
      </c>
    </row>
    <row r="609" spans="3:4">
      <c r="C609" t="s">
        <v>2377</v>
      </c>
      <c r="D609" t="s">
        <v>1328</v>
      </c>
    </row>
    <row r="610" spans="3:4">
      <c r="C610" t="s">
        <v>2382</v>
      </c>
      <c r="D610" t="s">
        <v>69</v>
      </c>
    </row>
    <row r="611" spans="3:4">
      <c r="C611" t="s">
        <v>2385</v>
      </c>
      <c r="D611" t="s">
        <v>69</v>
      </c>
    </row>
    <row r="612" spans="3:4">
      <c r="C612" t="s">
        <v>2388</v>
      </c>
      <c r="D612" t="s">
        <v>122</v>
      </c>
    </row>
    <row r="613" spans="3:4">
      <c r="C613" t="s">
        <v>2390</v>
      </c>
      <c r="D613" t="s">
        <v>212</v>
      </c>
    </row>
    <row r="614" spans="3:4">
      <c r="C614" t="s">
        <v>2393</v>
      </c>
      <c r="D614" t="s">
        <v>1506</v>
      </c>
    </row>
    <row r="615" spans="3:4">
      <c r="C615" t="s">
        <v>2396</v>
      </c>
      <c r="D615" t="s">
        <v>69</v>
      </c>
    </row>
    <row r="616" spans="3:4">
      <c r="C616" t="s">
        <v>2398</v>
      </c>
      <c r="D616" t="s">
        <v>122</v>
      </c>
    </row>
    <row r="617" spans="3:4">
      <c r="C617" t="s">
        <v>2401</v>
      </c>
      <c r="D617" t="s">
        <v>69</v>
      </c>
    </row>
    <row r="618" spans="3:4">
      <c r="C618" t="s">
        <v>2403</v>
      </c>
      <c r="D618" t="s">
        <v>69</v>
      </c>
    </row>
    <row r="619" spans="3:4">
      <c r="C619" t="s">
        <v>2406</v>
      </c>
      <c r="D619" t="s">
        <v>69</v>
      </c>
    </row>
    <row r="620" spans="3:4">
      <c r="C620" t="s">
        <v>2408</v>
      </c>
      <c r="D620" t="s">
        <v>69</v>
      </c>
    </row>
    <row r="621" spans="3:4">
      <c r="C621" t="s">
        <v>2411</v>
      </c>
      <c r="D621" t="s">
        <v>83</v>
      </c>
    </row>
    <row r="622" spans="3:4">
      <c r="C622" t="s">
        <v>2413</v>
      </c>
      <c r="D622" t="s">
        <v>756</v>
      </c>
    </row>
    <row r="623" spans="3:4">
      <c r="C623" t="s">
        <v>2416</v>
      </c>
      <c r="D623" t="s">
        <v>76</v>
      </c>
    </row>
    <row r="624" spans="3:4">
      <c r="C624" t="s">
        <v>2418</v>
      </c>
      <c r="D624" t="s">
        <v>49</v>
      </c>
    </row>
    <row r="625" spans="3:4">
      <c r="C625" t="s">
        <v>2422</v>
      </c>
      <c r="D625" t="s">
        <v>69</v>
      </c>
    </row>
    <row r="626" spans="3:4">
      <c r="C626" t="s">
        <v>2425</v>
      </c>
      <c r="D626" t="s">
        <v>69</v>
      </c>
    </row>
    <row r="627" spans="3:4">
      <c r="C627" t="s">
        <v>2428</v>
      </c>
      <c r="D627" t="s">
        <v>135</v>
      </c>
    </row>
    <row r="628" spans="3:4">
      <c r="C628" t="s">
        <v>2432</v>
      </c>
      <c r="D628" t="s">
        <v>69</v>
      </c>
    </row>
    <row r="629" spans="3:4">
      <c r="C629" t="s">
        <v>2433</v>
      </c>
      <c r="D629" t="s">
        <v>69</v>
      </c>
    </row>
    <row r="630" spans="3:4">
      <c r="C630" t="s">
        <v>2436</v>
      </c>
      <c r="D630" t="s">
        <v>971</v>
      </c>
    </row>
    <row r="631" spans="3:4">
      <c r="C631" t="s">
        <v>2440</v>
      </c>
      <c r="D631" t="s">
        <v>146</v>
      </c>
    </row>
    <row r="632" spans="3:4">
      <c r="C632" t="s">
        <v>2442</v>
      </c>
      <c r="D632" t="s">
        <v>69</v>
      </c>
    </row>
    <row r="633" spans="3:4">
      <c r="C633" t="s">
        <v>2444</v>
      </c>
      <c r="D633" t="s">
        <v>966</v>
      </c>
    </row>
    <row r="634" spans="3:4">
      <c r="C634" t="s">
        <v>2446</v>
      </c>
      <c r="D634" t="s">
        <v>69</v>
      </c>
    </row>
    <row r="635" spans="3:4">
      <c r="C635" t="s">
        <v>2448</v>
      </c>
      <c r="D635" t="s">
        <v>89</v>
      </c>
    </row>
    <row r="636" spans="3:4">
      <c r="C636" t="s">
        <v>2451</v>
      </c>
      <c r="D636" t="s">
        <v>146</v>
      </c>
    </row>
    <row r="637" spans="3:4">
      <c r="C637" t="s">
        <v>2454</v>
      </c>
      <c r="D637" t="s">
        <v>76</v>
      </c>
    </row>
    <row r="638" spans="3:4">
      <c r="C638" t="s">
        <v>2457</v>
      </c>
      <c r="D638" t="s">
        <v>298</v>
      </c>
    </row>
    <row r="639" spans="3:4">
      <c r="C639" t="s">
        <v>2459</v>
      </c>
      <c r="D639" t="s">
        <v>416</v>
      </c>
    </row>
    <row r="640" spans="3:4">
      <c r="C640" t="s">
        <v>2461</v>
      </c>
      <c r="D640" t="s">
        <v>76</v>
      </c>
    </row>
    <row r="641" spans="3:4">
      <c r="C641" t="s">
        <v>2464</v>
      </c>
      <c r="D641" t="s">
        <v>420</v>
      </c>
    </row>
    <row r="642" spans="3:4">
      <c r="C642" t="s">
        <v>2467</v>
      </c>
      <c r="D642" t="s">
        <v>69</v>
      </c>
    </row>
    <row r="643" spans="3:4">
      <c r="C643" t="s">
        <v>2469</v>
      </c>
      <c r="D643" t="s">
        <v>897</v>
      </c>
    </row>
    <row r="644" spans="3:4">
      <c r="C644" t="s">
        <v>2471</v>
      </c>
      <c r="D644" t="s">
        <v>69</v>
      </c>
    </row>
    <row r="645" spans="3:4">
      <c r="C645" t="s">
        <v>2473</v>
      </c>
      <c r="D645" t="s">
        <v>122</v>
      </c>
    </row>
    <row r="646" spans="3:4">
      <c r="C646" t="s">
        <v>2475</v>
      </c>
      <c r="D646" t="s">
        <v>1328</v>
      </c>
    </row>
    <row r="647" spans="3:4">
      <c r="C647" t="s">
        <v>2478</v>
      </c>
      <c r="D647" t="s">
        <v>83</v>
      </c>
    </row>
    <row r="648" spans="3:4">
      <c r="C648" t="s">
        <v>2481</v>
      </c>
      <c r="D648" t="s">
        <v>298</v>
      </c>
    </row>
    <row r="649" spans="3:4">
      <c r="C649" t="s">
        <v>2485</v>
      </c>
      <c r="D649" t="s">
        <v>69</v>
      </c>
    </row>
    <row r="650" spans="3:4">
      <c r="C650" t="s">
        <v>2487</v>
      </c>
      <c r="D650" t="s">
        <v>122</v>
      </c>
    </row>
    <row r="651" spans="3:4">
      <c r="C651" t="s">
        <v>2490</v>
      </c>
      <c r="D651" t="s">
        <v>298</v>
      </c>
    </row>
    <row r="652" spans="3:4">
      <c r="C652" t="s">
        <v>2493</v>
      </c>
      <c r="D652" t="s">
        <v>89</v>
      </c>
    </row>
    <row r="653" spans="3:4">
      <c r="C653" t="s">
        <v>2495</v>
      </c>
      <c r="D653" t="s">
        <v>2496</v>
      </c>
    </row>
    <row r="654" spans="3:4">
      <c r="C654" t="s">
        <v>2498</v>
      </c>
      <c r="D654" t="s">
        <v>298</v>
      </c>
    </row>
    <row r="655" spans="3:4">
      <c r="C655" t="s">
        <v>2502</v>
      </c>
      <c r="D655" t="s">
        <v>83</v>
      </c>
    </row>
    <row r="656" spans="3:4">
      <c r="C656" t="s">
        <v>2505</v>
      </c>
      <c r="D656" t="s">
        <v>802</v>
      </c>
    </row>
    <row r="657" spans="3:4">
      <c r="C657" t="s">
        <v>2509</v>
      </c>
      <c r="D657" t="s">
        <v>146</v>
      </c>
    </row>
    <row r="658" spans="3:4">
      <c r="C658" t="s">
        <v>2512</v>
      </c>
      <c r="D658" t="s">
        <v>802</v>
      </c>
    </row>
    <row r="659" spans="3:4">
      <c r="C659" t="s">
        <v>2517</v>
      </c>
      <c r="D659" t="s">
        <v>49</v>
      </c>
    </row>
    <row r="660" spans="3:4">
      <c r="C660" t="s">
        <v>2519</v>
      </c>
      <c r="D660" t="s">
        <v>717</v>
      </c>
    </row>
    <row r="661" spans="3:4">
      <c r="C661" t="s">
        <v>2521</v>
      </c>
      <c r="D661" t="s">
        <v>69</v>
      </c>
    </row>
    <row r="662" spans="3:4">
      <c r="C662" t="s">
        <v>2524</v>
      </c>
      <c r="D662" t="s">
        <v>69</v>
      </c>
    </row>
    <row r="663" spans="3:4">
      <c r="C663" t="s">
        <v>2526</v>
      </c>
      <c r="D663" t="s">
        <v>420</v>
      </c>
    </row>
    <row r="664" spans="3:4">
      <c r="C664" t="s">
        <v>2529</v>
      </c>
      <c r="D664" t="s">
        <v>69</v>
      </c>
    </row>
    <row r="665" spans="3:4">
      <c r="C665" t="s">
        <v>2532</v>
      </c>
      <c r="D665" t="s">
        <v>69</v>
      </c>
    </row>
    <row r="666" spans="3:4">
      <c r="C666" t="s">
        <v>2535</v>
      </c>
      <c r="D666" t="s">
        <v>2355</v>
      </c>
    </row>
    <row r="667" spans="3:4">
      <c r="C667" t="s">
        <v>2538</v>
      </c>
      <c r="D667" t="s">
        <v>69</v>
      </c>
    </row>
    <row r="668" spans="3:4">
      <c r="C668" t="s">
        <v>2541</v>
      </c>
      <c r="D668" t="s">
        <v>69</v>
      </c>
    </row>
    <row r="669" spans="3:4">
      <c r="C669" t="s">
        <v>2543</v>
      </c>
      <c r="D669" t="s">
        <v>420</v>
      </c>
    </row>
    <row r="670" spans="3:4">
      <c r="C670" t="s">
        <v>2545</v>
      </c>
      <c r="D670" t="s">
        <v>1210</v>
      </c>
    </row>
    <row r="671" spans="3:4">
      <c r="C671" t="s">
        <v>2548</v>
      </c>
      <c r="D671" t="s">
        <v>69</v>
      </c>
    </row>
    <row r="672" spans="3:4">
      <c r="C672" t="s">
        <v>2551</v>
      </c>
      <c r="D672" t="s">
        <v>146</v>
      </c>
    </row>
    <row r="673" spans="3:4">
      <c r="C673" t="s">
        <v>2555</v>
      </c>
      <c r="D673" t="s">
        <v>420</v>
      </c>
    </row>
    <row r="674" spans="3:4">
      <c r="C674" t="s">
        <v>2557</v>
      </c>
      <c r="D674" t="s">
        <v>122</v>
      </c>
    </row>
    <row r="675" spans="3:4">
      <c r="C675" t="s">
        <v>2560</v>
      </c>
      <c r="D675" t="s">
        <v>69</v>
      </c>
    </row>
    <row r="676" spans="3:4">
      <c r="C676" t="s">
        <v>2564</v>
      </c>
      <c r="D676" t="s">
        <v>481</v>
      </c>
    </row>
    <row r="677" spans="3:4">
      <c r="C677" t="s">
        <v>2568</v>
      </c>
      <c r="D677" t="s">
        <v>717</v>
      </c>
    </row>
    <row r="678" spans="3:4">
      <c r="C678" t="s">
        <v>2570</v>
      </c>
      <c r="D678" t="s">
        <v>69</v>
      </c>
    </row>
    <row r="679" spans="3:4">
      <c r="C679" t="s">
        <v>2572</v>
      </c>
      <c r="D679" t="s">
        <v>69</v>
      </c>
    </row>
    <row r="680" spans="3:4">
      <c r="C680" t="s">
        <v>2576</v>
      </c>
      <c r="D680" t="s">
        <v>83</v>
      </c>
    </row>
    <row r="681" spans="3:4">
      <c r="C681" t="s">
        <v>2578</v>
      </c>
      <c r="D681" t="s">
        <v>69</v>
      </c>
    </row>
    <row r="682" spans="3:4">
      <c r="C682" t="s">
        <v>2583</v>
      </c>
      <c r="D682" t="s">
        <v>212</v>
      </c>
    </row>
    <row r="683" spans="3:4">
      <c r="C683" t="s">
        <v>2587</v>
      </c>
      <c r="D683" t="s">
        <v>69</v>
      </c>
    </row>
    <row r="684" spans="3:4">
      <c r="C684" t="s">
        <v>2590</v>
      </c>
      <c r="D684" t="s">
        <v>69</v>
      </c>
    </row>
    <row r="685" spans="3:4">
      <c r="C685" t="s">
        <v>2593</v>
      </c>
      <c r="D685" t="s">
        <v>135</v>
      </c>
    </row>
    <row r="686" spans="3:4">
      <c r="C686" t="s">
        <v>2596</v>
      </c>
      <c r="D686" t="s">
        <v>69</v>
      </c>
    </row>
    <row r="687" spans="3:4">
      <c r="C687" t="s">
        <v>2597</v>
      </c>
      <c r="D687" t="s">
        <v>69</v>
      </c>
    </row>
    <row r="688" spans="3:4">
      <c r="C688" t="s">
        <v>2602</v>
      </c>
      <c r="D688" t="s">
        <v>69</v>
      </c>
    </row>
    <row r="689" spans="3:4">
      <c r="C689" t="s">
        <v>2605</v>
      </c>
      <c r="D689" t="s">
        <v>69</v>
      </c>
    </row>
    <row r="690" spans="3:4">
      <c r="C690" t="s">
        <v>2610</v>
      </c>
      <c r="D690" t="s">
        <v>298</v>
      </c>
    </row>
    <row r="691" spans="3:4">
      <c r="C691" t="s">
        <v>2612</v>
      </c>
      <c r="D691" t="s">
        <v>649</v>
      </c>
    </row>
    <row r="692" spans="3:4">
      <c r="C692" t="s">
        <v>2615</v>
      </c>
      <c r="D692" t="s">
        <v>69</v>
      </c>
    </row>
    <row r="693" spans="3:4">
      <c r="C693" t="s">
        <v>2619</v>
      </c>
      <c r="D693" t="s">
        <v>76</v>
      </c>
    </row>
    <row r="694" spans="3:4">
      <c r="C694" t="s">
        <v>2623</v>
      </c>
      <c r="D694" t="s">
        <v>316</v>
      </c>
    </row>
    <row r="695" spans="3:4">
      <c r="C695" t="s">
        <v>2625</v>
      </c>
      <c r="D695" t="s">
        <v>756</v>
      </c>
    </row>
    <row r="696" spans="3:4">
      <c r="C696" t="s">
        <v>2627</v>
      </c>
      <c r="D696" t="s">
        <v>76</v>
      </c>
    </row>
    <row r="697" spans="3:4">
      <c r="C697" t="s">
        <v>2629</v>
      </c>
      <c r="D697" t="s">
        <v>69</v>
      </c>
    </row>
    <row r="698" spans="3:4">
      <c r="C698" t="s">
        <v>2631</v>
      </c>
      <c r="D698" t="s">
        <v>420</v>
      </c>
    </row>
    <row r="699" spans="3:4">
      <c r="C699" t="s">
        <v>2634</v>
      </c>
      <c r="D699" t="s">
        <v>69</v>
      </c>
    </row>
    <row r="700" spans="3:4">
      <c r="C700" t="s">
        <v>2638</v>
      </c>
      <c r="D700" t="s">
        <v>416</v>
      </c>
    </row>
    <row r="701" spans="3:4">
      <c r="C701" t="s">
        <v>2640</v>
      </c>
      <c r="D701" t="s">
        <v>62</v>
      </c>
    </row>
    <row r="702" spans="3:4">
      <c r="C702" t="s">
        <v>2643</v>
      </c>
      <c r="D702" t="s">
        <v>802</v>
      </c>
    </row>
    <row r="703" spans="3:4">
      <c r="C703" t="s">
        <v>2646</v>
      </c>
      <c r="D703" t="s">
        <v>108</v>
      </c>
    </row>
    <row r="704" spans="3:4">
      <c r="C704" t="s">
        <v>2649</v>
      </c>
      <c r="D704" t="s">
        <v>2650</v>
      </c>
    </row>
    <row r="705" spans="3:4">
      <c r="C705" t="s">
        <v>2653</v>
      </c>
      <c r="D705" t="s">
        <v>62</v>
      </c>
    </row>
    <row r="706" spans="3:4">
      <c r="C706" t="s">
        <v>2656</v>
      </c>
      <c r="D706" t="s">
        <v>892</v>
      </c>
    </row>
    <row r="707" spans="3:4">
      <c r="C707" t="s">
        <v>2658</v>
      </c>
      <c r="D707" t="s">
        <v>416</v>
      </c>
    </row>
    <row r="708" spans="3:4">
      <c r="C708" t="s">
        <v>2661</v>
      </c>
      <c r="D708" t="s">
        <v>69</v>
      </c>
    </row>
    <row r="709" spans="3:4">
      <c r="C709" t="s">
        <v>2664</v>
      </c>
      <c r="D709" t="s">
        <v>69</v>
      </c>
    </row>
    <row r="710" spans="3:4">
      <c r="C710" t="s">
        <v>2669</v>
      </c>
      <c r="D710" t="s">
        <v>69</v>
      </c>
    </row>
    <row r="711" spans="3:4">
      <c r="C711" t="s">
        <v>2671</v>
      </c>
      <c r="D711" t="s">
        <v>49</v>
      </c>
    </row>
    <row r="712" spans="3:4">
      <c r="C712" t="s">
        <v>2673</v>
      </c>
      <c r="D712" t="s">
        <v>146</v>
      </c>
    </row>
    <row r="713" spans="3:4">
      <c r="C713" t="s">
        <v>2675</v>
      </c>
      <c r="D713" t="s">
        <v>146</v>
      </c>
    </row>
    <row r="714" spans="3:4">
      <c r="C714" t="s">
        <v>2679</v>
      </c>
      <c r="D714" t="s">
        <v>802</v>
      </c>
    </row>
    <row r="715" spans="3:4">
      <c r="C715" t="s">
        <v>2682</v>
      </c>
      <c r="D715" t="s">
        <v>122</v>
      </c>
    </row>
    <row r="716" spans="3:4">
      <c r="C716" t="s">
        <v>2685</v>
      </c>
      <c r="D716" t="s">
        <v>69</v>
      </c>
    </row>
    <row r="717" spans="3:4">
      <c r="C717" t="s">
        <v>2687</v>
      </c>
      <c r="D717" t="s">
        <v>69</v>
      </c>
    </row>
    <row r="718" spans="3:4">
      <c r="C718" t="s">
        <v>2690</v>
      </c>
      <c r="D718" t="s">
        <v>756</v>
      </c>
    </row>
    <row r="719" spans="3:4">
      <c r="C719" t="s">
        <v>2693</v>
      </c>
      <c r="D719" t="s">
        <v>69</v>
      </c>
    </row>
    <row r="720" spans="3:4">
      <c r="C720" t="s">
        <v>2696</v>
      </c>
      <c r="D720" t="s">
        <v>316</v>
      </c>
    </row>
    <row r="721" spans="3:4">
      <c r="C721" t="s">
        <v>2699</v>
      </c>
      <c r="D721" t="s">
        <v>69</v>
      </c>
    </row>
    <row r="722" spans="3:4">
      <c r="C722" t="s">
        <v>2702</v>
      </c>
      <c r="D722" t="s">
        <v>69</v>
      </c>
    </row>
    <row r="723" spans="3:4">
      <c r="C723" t="s">
        <v>2704</v>
      </c>
      <c r="D723" t="s">
        <v>115</v>
      </c>
    </row>
    <row r="724" spans="3:4">
      <c r="C724" t="s">
        <v>2706</v>
      </c>
      <c r="D724" t="s">
        <v>69</v>
      </c>
    </row>
    <row r="725" spans="3:4">
      <c r="C725" t="s">
        <v>2710</v>
      </c>
      <c r="D725" t="s">
        <v>69</v>
      </c>
    </row>
    <row r="726" spans="3:4">
      <c r="C726" t="s">
        <v>2712</v>
      </c>
      <c r="D726" t="s">
        <v>1497</v>
      </c>
    </row>
    <row r="727" spans="3:4">
      <c r="C727" t="s">
        <v>2714</v>
      </c>
      <c r="D727" t="s">
        <v>69</v>
      </c>
    </row>
    <row r="728" spans="3:4">
      <c r="C728" t="s">
        <v>2716</v>
      </c>
      <c r="D728" t="s">
        <v>69</v>
      </c>
    </row>
    <row r="729" spans="3:4">
      <c r="C729" t="s">
        <v>2719</v>
      </c>
      <c r="D729" t="s">
        <v>69</v>
      </c>
    </row>
    <row r="730" spans="3:4">
      <c r="C730" t="s">
        <v>2721</v>
      </c>
      <c r="D730" t="s">
        <v>69</v>
      </c>
    </row>
    <row r="731" spans="3:4">
      <c r="C731" t="s">
        <v>2726</v>
      </c>
      <c r="D731" t="s">
        <v>756</v>
      </c>
    </row>
    <row r="732" spans="3:4">
      <c r="C732" t="s">
        <v>2729</v>
      </c>
      <c r="D732" t="s">
        <v>756</v>
      </c>
    </row>
    <row r="733" spans="3:4">
      <c r="C733" t="s">
        <v>2730</v>
      </c>
      <c r="D733" t="s">
        <v>756</v>
      </c>
    </row>
    <row r="734" spans="3:4">
      <c r="C734" t="s">
        <v>2732</v>
      </c>
      <c r="D734" t="s">
        <v>287</v>
      </c>
    </row>
    <row r="735" spans="3:4">
      <c r="C735" t="s">
        <v>2734</v>
      </c>
      <c r="D735" t="s">
        <v>69</v>
      </c>
    </row>
    <row r="736" spans="3:4">
      <c r="C736" t="s">
        <v>2737</v>
      </c>
      <c r="D736" t="s">
        <v>298</v>
      </c>
    </row>
    <row r="737" spans="3:4">
      <c r="C737" t="s">
        <v>2739</v>
      </c>
      <c r="D737" t="s">
        <v>69</v>
      </c>
    </row>
    <row r="738" spans="3:4">
      <c r="C738" t="s">
        <v>2741</v>
      </c>
      <c r="D738" t="s">
        <v>2742</v>
      </c>
    </row>
    <row r="739" spans="3:4">
      <c r="C739" t="s">
        <v>2744</v>
      </c>
      <c r="D739" t="s">
        <v>49</v>
      </c>
    </row>
    <row r="740" spans="3:4">
      <c r="C740" t="s">
        <v>2746</v>
      </c>
      <c r="D740" t="s">
        <v>49</v>
      </c>
    </row>
    <row r="741" spans="3:4">
      <c r="C741" t="s">
        <v>2748</v>
      </c>
      <c r="D741" t="s">
        <v>49</v>
      </c>
    </row>
    <row r="742" spans="3:4">
      <c r="C742" t="s">
        <v>2751</v>
      </c>
      <c r="D742" t="s">
        <v>69</v>
      </c>
    </row>
    <row r="743" spans="3:4">
      <c r="C743" t="s">
        <v>2753</v>
      </c>
      <c r="D743" t="s">
        <v>298</v>
      </c>
    </row>
    <row r="744" spans="3:4">
      <c r="C744" t="s">
        <v>2756</v>
      </c>
      <c r="D744" t="s">
        <v>69</v>
      </c>
    </row>
    <row r="745" spans="3:4">
      <c r="C745" t="s">
        <v>2759</v>
      </c>
      <c r="D745" t="s">
        <v>69</v>
      </c>
    </row>
    <row r="746" spans="3:4">
      <c r="C746" t="s">
        <v>2762</v>
      </c>
      <c r="D746" t="s">
        <v>69</v>
      </c>
    </row>
    <row r="747" spans="3:4">
      <c r="C747" t="s">
        <v>2765</v>
      </c>
      <c r="D747" t="s">
        <v>83</v>
      </c>
    </row>
    <row r="748" spans="3:4">
      <c r="C748" t="s">
        <v>2768</v>
      </c>
      <c r="D748" t="s">
        <v>69</v>
      </c>
    </row>
    <row r="749" spans="3:4">
      <c r="C749" t="s">
        <v>2772</v>
      </c>
      <c r="D749" t="s">
        <v>756</v>
      </c>
    </row>
    <row r="750" spans="3:4">
      <c r="C750" t="s">
        <v>2775</v>
      </c>
      <c r="D750" t="s">
        <v>76</v>
      </c>
    </row>
    <row r="751" spans="3:4">
      <c r="C751" t="s">
        <v>2777</v>
      </c>
      <c r="D751" t="s">
        <v>76</v>
      </c>
    </row>
    <row r="752" spans="3:4">
      <c r="C752" t="s">
        <v>2779</v>
      </c>
      <c r="D752" t="s">
        <v>76</v>
      </c>
    </row>
    <row r="753" spans="3:4">
      <c r="C753" t="s">
        <v>2782</v>
      </c>
      <c r="D753" t="s">
        <v>76</v>
      </c>
    </row>
    <row r="754" spans="3:4">
      <c r="C754" t="s">
        <v>2785</v>
      </c>
      <c r="D754" t="s">
        <v>158</v>
      </c>
    </row>
    <row r="755" spans="3:4">
      <c r="C755" t="s">
        <v>2788</v>
      </c>
      <c r="D755" t="s">
        <v>316</v>
      </c>
    </row>
    <row r="756" spans="3:4">
      <c r="C756" t="s">
        <v>2790</v>
      </c>
      <c r="D756" t="s">
        <v>69</v>
      </c>
    </row>
    <row r="757" spans="3:4">
      <c r="C757" t="s">
        <v>2791</v>
      </c>
      <c r="D757" t="s">
        <v>966</v>
      </c>
    </row>
    <row r="758" spans="3:4">
      <c r="C758" t="s">
        <v>2794</v>
      </c>
      <c r="D758" t="s">
        <v>69</v>
      </c>
    </row>
    <row r="759" spans="3:4">
      <c r="C759" t="s">
        <v>2797</v>
      </c>
      <c r="D759" t="s">
        <v>381</v>
      </c>
    </row>
    <row r="760" spans="3:4">
      <c r="C760" t="s">
        <v>2799</v>
      </c>
      <c r="D760" t="s">
        <v>89</v>
      </c>
    </row>
    <row r="761" spans="3:4">
      <c r="C761" t="s">
        <v>2801</v>
      </c>
      <c r="D761" t="s">
        <v>246</v>
      </c>
    </row>
    <row r="762" spans="3:4">
      <c r="C762" t="s">
        <v>2806</v>
      </c>
      <c r="D762" t="s">
        <v>69</v>
      </c>
    </row>
    <row r="763" spans="3:4">
      <c r="C763" t="s">
        <v>2808</v>
      </c>
      <c r="D763" t="s">
        <v>49</v>
      </c>
    </row>
    <row r="764" spans="3:4">
      <c r="C764" t="s">
        <v>2810</v>
      </c>
      <c r="D764" t="s">
        <v>89</v>
      </c>
    </row>
    <row r="765" spans="3:4">
      <c r="C765" t="s">
        <v>2813</v>
      </c>
      <c r="D765" t="s">
        <v>146</v>
      </c>
    </row>
    <row r="766" spans="3:4">
      <c r="C766" t="s">
        <v>2816</v>
      </c>
      <c r="D766" t="s">
        <v>316</v>
      </c>
    </row>
    <row r="767" spans="3:4">
      <c r="C767" t="s">
        <v>2818</v>
      </c>
      <c r="D767" t="s">
        <v>49</v>
      </c>
    </row>
    <row r="768" spans="3:4">
      <c r="C768" t="s">
        <v>2820</v>
      </c>
      <c r="D768" t="s">
        <v>69</v>
      </c>
    </row>
    <row r="769" spans="3:4">
      <c r="C769" t="s">
        <v>2822</v>
      </c>
      <c r="D769" t="s">
        <v>69</v>
      </c>
    </row>
    <row r="770" spans="3:4">
      <c r="C770" t="s">
        <v>2827</v>
      </c>
      <c r="D770" t="s">
        <v>158</v>
      </c>
    </row>
    <row r="771" spans="3:4">
      <c r="C771" t="s">
        <v>2829</v>
      </c>
      <c r="D771" t="s">
        <v>69</v>
      </c>
    </row>
    <row r="772" spans="3:4">
      <c r="C772" t="s">
        <v>2831</v>
      </c>
      <c r="D772" t="s">
        <v>69</v>
      </c>
    </row>
    <row r="773" spans="3:4">
      <c r="C773" t="s">
        <v>2835</v>
      </c>
      <c r="D773" t="s">
        <v>802</v>
      </c>
    </row>
    <row r="774" spans="3:4">
      <c r="C774" t="s">
        <v>2838</v>
      </c>
      <c r="D774" t="s">
        <v>1506</v>
      </c>
    </row>
    <row r="775" spans="3:4">
      <c r="C775" t="s">
        <v>2840</v>
      </c>
      <c r="D775" t="s">
        <v>532</v>
      </c>
    </row>
    <row r="776" spans="3:4">
      <c r="C776" t="s">
        <v>2842</v>
      </c>
      <c r="D776" t="s">
        <v>69</v>
      </c>
    </row>
    <row r="777" spans="3:4">
      <c r="C777" t="s">
        <v>2844</v>
      </c>
      <c r="D777" t="s">
        <v>69</v>
      </c>
    </row>
    <row r="778" spans="3:4">
      <c r="C778" t="s">
        <v>2846</v>
      </c>
      <c r="D778" t="s">
        <v>298</v>
      </c>
    </row>
    <row r="779" spans="3:4">
      <c r="C779" t="s">
        <v>2849</v>
      </c>
      <c r="D779" t="s">
        <v>49</v>
      </c>
    </row>
    <row r="780" spans="3:4">
      <c r="C780" t="s">
        <v>2852</v>
      </c>
      <c r="D780" t="s">
        <v>69</v>
      </c>
    </row>
    <row r="781" spans="3:4">
      <c r="C781" t="s">
        <v>2856</v>
      </c>
      <c r="D781" t="s">
        <v>89</v>
      </c>
    </row>
    <row r="782" spans="3:4">
      <c r="C782" t="s">
        <v>2858</v>
      </c>
      <c r="D782" t="s">
        <v>62</v>
      </c>
    </row>
    <row r="783" spans="3:4">
      <c r="C783" t="s">
        <v>2861</v>
      </c>
      <c r="D783" t="s">
        <v>89</v>
      </c>
    </row>
    <row r="784" spans="3:4">
      <c r="C784" t="s">
        <v>2866</v>
      </c>
      <c r="D784" t="s">
        <v>69</v>
      </c>
    </row>
    <row r="785" spans="3:4">
      <c r="C785" t="s">
        <v>2870</v>
      </c>
      <c r="D785" t="s">
        <v>69</v>
      </c>
    </row>
    <row r="786" spans="3:4">
      <c r="C786" t="s">
        <v>2872</v>
      </c>
      <c r="D786" t="s">
        <v>69</v>
      </c>
    </row>
    <row r="787" spans="3:4">
      <c r="C787" t="s">
        <v>2876</v>
      </c>
      <c r="D787" t="s">
        <v>287</v>
      </c>
    </row>
    <row r="788" spans="3:4">
      <c r="C788" t="s">
        <v>2878</v>
      </c>
      <c r="D788" t="s">
        <v>69</v>
      </c>
    </row>
    <row r="789" spans="3:4">
      <c r="C789" t="s">
        <v>2881</v>
      </c>
      <c r="D789" t="s">
        <v>158</v>
      </c>
    </row>
    <row r="790" spans="3:4">
      <c r="C790" t="s">
        <v>2884</v>
      </c>
      <c r="D790" t="s">
        <v>49</v>
      </c>
    </row>
    <row r="791" spans="3:4">
      <c r="C791" t="s">
        <v>2887</v>
      </c>
      <c r="D791" t="s">
        <v>49</v>
      </c>
    </row>
    <row r="792" spans="3:4">
      <c r="C792" t="s">
        <v>2890</v>
      </c>
      <c r="D792" t="s">
        <v>49</v>
      </c>
    </row>
    <row r="793" spans="3:4">
      <c r="C793" t="s">
        <v>2894</v>
      </c>
      <c r="D793" t="s">
        <v>49</v>
      </c>
    </row>
    <row r="794" spans="3:4">
      <c r="C794" t="s">
        <v>2897</v>
      </c>
      <c r="D794" t="s">
        <v>108</v>
      </c>
    </row>
    <row r="795" spans="3:4">
      <c r="C795" t="s">
        <v>2899</v>
      </c>
      <c r="D795" t="s">
        <v>1150</v>
      </c>
    </row>
    <row r="796" spans="3:4">
      <c r="C796" t="s">
        <v>2902</v>
      </c>
      <c r="D796" t="s">
        <v>108</v>
      </c>
    </row>
    <row r="797" spans="3:4">
      <c r="C797" t="s">
        <v>2904</v>
      </c>
      <c r="D797" t="s">
        <v>971</v>
      </c>
    </row>
    <row r="798" spans="3:4">
      <c r="C798" t="s">
        <v>2908</v>
      </c>
      <c r="D798" t="s">
        <v>416</v>
      </c>
    </row>
    <row r="799" spans="3:4">
      <c r="C799" t="s">
        <v>2911</v>
      </c>
      <c r="D799" t="s">
        <v>971</v>
      </c>
    </row>
    <row r="800" spans="3:4">
      <c r="C800" t="s">
        <v>2912</v>
      </c>
      <c r="D800" t="s">
        <v>416</v>
      </c>
    </row>
    <row r="801" spans="3:4">
      <c r="C801" t="s">
        <v>2915</v>
      </c>
      <c r="D801" t="s">
        <v>416</v>
      </c>
    </row>
    <row r="802" spans="3:4">
      <c r="C802" t="s">
        <v>2918</v>
      </c>
      <c r="D802" t="s">
        <v>416</v>
      </c>
    </row>
    <row r="803" spans="3:4">
      <c r="C803" t="s">
        <v>2920</v>
      </c>
      <c r="D803" t="s">
        <v>1328</v>
      </c>
    </row>
    <row r="804" spans="3:4">
      <c r="C804" t="s">
        <v>2922</v>
      </c>
      <c r="D804" t="s">
        <v>49</v>
      </c>
    </row>
    <row r="805" spans="3:4">
      <c r="C805" t="s">
        <v>2924</v>
      </c>
      <c r="D805" t="s">
        <v>316</v>
      </c>
    </row>
    <row r="806" spans="3:4">
      <c r="C806" t="s">
        <v>2926</v>
      </c>
      <c r="D806" t="s">
        <v>49</v>
      </c>
    </row>
    <row r="807" spans="3:4">
      <c r="C807" t="s">
        <v>2929</v>
      </c>
      <c r="D807" t="s">
        <v>49</v>
      </c>
    </row>
    <row r="808" spans="3:4">
      <c r="C808" t="s">
        <v>2931</v>
      </c>
      <c r="D808" t="s">
        <v>49</v>
      </c>
    </row>
    <row r="809" spans="3:4">
      <c r="C809" t="s">
        <v>2933</v>
      </c>
      <c r="D809" t="s">
        <v>49</v>
      </c>
    </row>
    <row r="810" spans="3:4">
      <c r="C810" t="s">
        <v>2936</v>
      </c>
      <c r="D810" t="s">
        <v>1002</v>
      </c>
    </row>
    <row r="811" spans="3:4">
      <c r="C811" t="s">
        <v>2938</v>
      </c>
      <c r="D811" t="s">
        <v>76</v>
      </c>
    </row>
    <row r="812" spans="3:4">
      <c r="C812" t="s">
        <v>2940</v>
      </c>
      <c r="D812" t="s">
        <v>316</v>
      </c>
    </row>
    <row r="813" spans="3:4">
      <c r="C813" t="s">
        <v>2942</v>
      </c>
      <c r="D813" t="s">
        <v>49</v>
      </c>
    </row>
    <row r="814" spans="3:4">
      <c r="C814" t="s">
        <v>2945</v>
      </c>
      <c r="D814" t="s">
        <v>49</v>
      </c>
    </row>
    <row r="815" spans="3:4">
      <c r="C815" t="s">
        <v>2948</v>
      </c>
      <c r="D815" t="s">
        <v>420</v>
      </c>
    </row>
    <row r="816" spans="3:4">
      <c r="C816" t="s">
        <v>2950</v>
      </c>
      <c r="D816" t="s">
        <v>76</v>
      </c>
    </row>
    <row r="817" spans="3:4">
      <c r="C817" t="s">
        <v>2954</v>
      </c>
      <c r="D817" t="s">
        <v>49</v>
      </c>
    </row>
    <row r="818" spans="3:4">
      <c r="C818" t="s">
        <v>2956</v>
      </c>
      <c r="D818" t="s">
        <v>49</v>
      </c>
    </row>
    <row r="819" spans="3:4">
      <c r="C819" t="s">
        <v>2958</v>
      </c>
      <c r="D819" t="s">
        <v>49</v>
      </c>
    </row>
    <row r="820" spans="3:4">
      <c r="C820" t="s">
        <v>2961</v>
      </c>
      <c r="D820" t="s">
        <v>49</v>
      </c>
    </row>
    <row r="821" spans="3:4">
      <c r="C821" t="s">
        <v>2964</v>
      </c>
      <c r="D821" t="s">
        <v>76</v>
      </c>
    </row>
    <row r="822" spans="3:4">
      <c r="C822" t="s">
        <v>2967</v>
      </c>
      <c r="D822" t="s">
        <v>2968</v>
      </c>
    </row>
    <row r="823" spans="3:4">
      <c r="C823" t="s">
        <v>2971</v>
      </c>
      <c r="D823" t="s">
        <v>381</v>
      </c>
    </row>
    <row r="824" spans="3:4">
      <c r="C824" t="s">
        <v>2974</v>
      </c>
      <c r="D824" t="s">
        <v>69</v>
      </c>
    </row>
    <row r="825" spans="3:4">
      <c r="C825" t="s">
        <v>2977</v>
      </c>
      <c r="D825" t="s">
        <v>2978</v>
      </c>
    </row>
    <row r="826" spans="3:4">
      <c r="C826" t="s">
        <v>2981</v>
      </c>
      <c r="D826" t="s">
        <v>1328</v>
      </c>
    </row>
    <row r="827" spans="3:4">
      <c r="C827" t="s">
        <v>2984</v>
      </c>
      <c r="D827" t="s">
        <v>316</v>
      </c>
    </row>
    <row r="828" spans="3:4">
      <c r="C828" t="s">
        <v>2987</v>
      </c>
      <c r="D828" t="s">
        <v>76</v>
      </c>
    </row>
    <row r="829" spans="3:4">
      <c r="C829" t="s">
        <v>2990</v>
      </c>
      <c r="D829" t="s">
        <v>49</v>
      </c>
    </row>
    <row r="830" spans="3:4">
      <c r="C830" t="s">
        <v>2992</v>
      </c>
      <c r="D830" t="s">
        <v>76</v>
      </c>
    </row>
    <row r="831" spans="3:4">
      <c r="C831" t="s">
        <v>2994</v>
      </c>
      <c r="D831" t="s">
        <v>1328</v>
      </c>
    </row>
    <row r="832" spans="3:4">
      <c r="C832" t="s">
        <v>2998</v>
      </c>
      <c r="D832" t="s">
        <v>49</v>
      </c>
    </row>
    <row r="833" spans="3:4">
      <c r="C833" t="s">
        <v>3002</v>
      </c>
      <c r="D833" t="s">
        <v>892</v>
      </c>
    </row>
    <row r="834" spans="3:4">
      <c r="C834" t="s">
        <v>3005</v>
      </c>
      <c r="D834" t="s">
        <v>69</v>
      </c>
    </row>
    <row r="835" spans="3:4">
      <c r="C835" t="s">
        <v>3007</v>
      </c>
      <c r="D835" t="s">
        <v>69</v>
      </c>
    </row>
    <row r="836" spans="3:4">
      <c r="C836" t="s">
        <v>3010</v>
      </c>
      <c r="D836" t="s">
        <v>76</v>
      </c>
    </row>
    <row r="837" spans="3:4">
      <c r="C837" t="s">
        <v>3012</v>
      </c>
      <c r="D837" t="s">
        <v>69</v>
      </c>
    </row>
    <row r="838" spans="3:4">
      <c r="C838" t="s">
        <v>3015</v>
      </c>
      <c r="D838" t="s">
        <v>158</v>
      </c>
    </row>
    <row r="839" spans="3:4">
      <c r="C839" t="s">
        <v>3017</v>
      </c>
      <c r="D839" t="s">
        <v>158</v>
      </c>
    </row>
    <row r="840" spans="3:4">
      <c r="C840" t="s">
        <v>3020</v>
      </c>
      <c r="D840" t="s">
        <v>158</v>
      </c>
    </row>
    <row r="841" spans="3:4">
      <c r="C841" t="s">
        <v>3023</v>
      </c>
      <c r="D841" t="s">
        <v>69</v>
      </c>
    </row>
    <row r="842" spans="3:4">
      <c r="C842" t="s">
        <v>3026</v>
      </c>
      <c r="D842" t="s">
        <v>69</v>
      </c>
    </row>
    <row r="843" spans="3:4">
      <c r="C843" t="s">
        <v>3029</v>
      </c>
      <c r="D843" t="s">
        <v>83</v>
      </c>
    </row>
    <row r="844" spans="3:4">
      <c r="C844" t="s">
        <v>3032</v>
      </c>
      <c r="D844" t="s">
        <v>212</v>
      </c>
    </row>
    <row r="845" spans="3:4">
      <c r="C845" t="s">
        <v>3033</v>
      </c>
      <c r="D845" t="s">
        <v>89</v>
      </c>
    </row>
    <row r="846" spans="3:4">
      <c r="C846" t="s">
        <v>3035</v>
      </c>
      <c r="D846" t="s">
        <v>316</v>
      </c>
    </row>
    <row r="847" spans="3:4">
      <c r="C847" t="s">
        <v>3037</v>
      </c>
      <c r="D847" t="s">
        <v>49</v>
      </c>
    </row>
    <row r="848" spans="3:4">
      <c r="C848" t="s">
        <v>3039</v>
      </c>
      <c r="D848" t="s">
        <v>49</v>
      </c>
    </row>
    <row r="849" spans="3:4">
      <c r="C849" t="s">
        <v>3041</v>
      </c>
      <c r="D849" t="s">
        <v>49</v>
      </c>
    </row>
    <row r="850" spans="3:4">
      <c r="C850" t="s">
        <v>3043</v>
      </c>
      <c r="D850" t="s">
        <v>83</v>
      </c>
    </row>
    <row r="851" spans="3:4">
      <c r="C851" t="s">
        <v>3046</v>
      </c>
      <c r="D851" t="s">
        <v>69</v>
      </c>
    </row>
    <row r="852" spans="3:4">
      <c r="C852" t="s">
        <v>3047</v>
      </c>
      <c r="D852" t="s">
        <v>146</v>
      </c>
    </row>
    <row r="853" spans="3:4">
      <c r="C853" t="s">
        <v>3049</v>
      </c>
      <c r="D853" t="s">
        <v>69</v>
      </c>
    </row>
    <row r="854" spans="3:4">
      <c r="C854" t="s">
        <v>3051</v>
      </c>
      <c r="D854" t="s">
        <v>69</v>
      </c>
    </row>
    <row r="855" spans="3:4">
      <c r="C855" t="s">
        <v>3054</v>
      </c>
      <c r="D855" t="s">
        <v>69</v>
      </c>
    </row>
    <row r="856" spans="3:4">
      <c r="C856" t="s">
        <v>3057</v>
      </c>
      <c r="D856" t="s">
        <v>49</v>
      </c>
    </row>
    <row r="857" spans="3:4">
      <c r="C857" t="s">
        <v>3059</v>
      </c>
      <c r="D857" t="s">
        <v>69</v>
      </c>
    </row>
    <row r="858" spans="3:4">
      <c r="C858" t="s">
        <v>3061</v>
      </c>
      <c r="D858" t="s">
        <v>420</v>
      </c>
    </row>
    <row r="859" spans="3:4">
      <c r="C859" t="s">
        <v>3063</v>
      </c>
      <c r="D859" t="s">
        <v>76</v>
      </c>
    </row>
    <row r="860" spans="3:4">
      <c r="C860" t="s">
        <v>3066</v>
      </c>
      <c r="D860" t="s">
        <v>49</v>
      </c>
    </row>
    <row r="861" spans="3:4">
      <c r="C861" t="s">
        <v>3068</v>
      </c>
      <c r="D861" t="s">
        <v>69</v>
      </c>
    </row>
    <row r="862" spans="3:4">
      <c r="C862" t="s">
        <v>3071</v>
      </c>
      <c r="D862" t="s">
        <v>158</v>
      </c>
    </row>
    <row r="863" spans="3:4">
      <c r="C863" t="s">
        <v>3074</v>
      </c>
      <c r="D863" t="s">
        <v>76</v>
      </c>
    </row>
    <row r="864" spans="3:4">
      <c r="C864" t="s">
        <v>3078</v>
      </c>
      <c r="D864" t="s">
        <v>76</v>
      </c>
    </row>
    <row r="865" spans="3:4">
      <c r="C865" t="s">
        <v>3081</v>
      </c>
      <c r="D865" t="s">
        <v>49</v>
      </c>
    </row>
    <row r="866" spans="3:4">
      <c r="C866" t="s">
        <v>3084</v>
      </c>
      <c r="D866" t="s">
        <v>76</v>
      </c>
    </row>
    <row r="867" spans="3:4">
      <c r="C867" t="s">
        <v>3086</v>
      </c>
      <c r="D867" t="s">
        <v>76</v>
      </c>
    </row>
    <row r="868" spans="3:4">
      <c r="C868" t="s">
        <v>3089</v>
      </c>
      <c r="D868" t="s">
        <v>69</v>
      </c>
    </row>
    <row r="869" spans="3:4">
      <c r="C869" t="s">
        <v>3091</v>
      </c>
      <c r="D869" t="s">
        <v>420</v>
      </c>
    </row>
    <row r="870" spans="3:4">
      <c r="C870" t="s">
        <v>3094</v>
      </c>
      <c r="D870" t="s">
        <v>69</v>
      </c>
    </row>
    <row r="871" spans="3:4">
      <c r="C871" t="s">
        <v>3096</v>
      </c>
      <c r="D871" t="s">
        <v>69</v>
      </c>
    </row>
    <row r="872" spans="3:4">
      <c r="C872" t="s">
        <v>3101</v>
      </c>
      <c r="D872" t="s">
        <v>756</v>
      </c>
    </row>
    <row r="873" spans="3:4">
      <c r="C873" t="s">
        <v>3105</v>
      </c>
      <c r="D873" t="s">
        <v>76</v>
      </c>
    </row>
    <row r="874" spans="3:4">
      <c r="C874" t="s">
        <v>3109</v>
      </c>
      <c r="D874" t="s">
        <v>69</v>
      </c>
    </row>
    <row r="875" spans="3:4">
      <c r="C875" t="s">
        <v>3113</v>
      </c>
      <c r="D875" t="s">
        <v>316</v>
      </c>
    </row>
    <row r="876" spans="3:4">
      <c r="C876" t="s">
        <v>3116</v>
      </c>
      <c r="D876" t="s">
        <v>532</v>
      </c>
    </row>
    <row r="877" spans="3:4">
      <c r="C877" t="s">
        <v>3118</v>
      </c>
      <c r="D877" t="s">
        <v>316</v>
      </c>
    </row>
    <row r="878" spans="3:4">
      <c r="C878" t="s">
        <v>3120</v>
      </c>
      <c r="D878" t="s">
        <v>69</v>
      </c>
    </row>
    <row r="879" spans="3:4">
      <c r="C879" t="s">
        <v>3122</v>
      </c>
      <c r="D879" t="s">
        <v>69</v>
      </c>
    </row>
    <row r="880" spans="3:4">
      <c r="C880" t="s">
        <v>3125</v>
      </c>
      <c r="D880" t="s">
        <v>756</v>
      </c>
    </row>
    <row r="881" spans="3:4">
      <c r="C881" t="s">
        <v>3128</v>
      </c>
      <c r="D881" t="s">
        <v>69</v>
      </c>
    </row>
    <row r="882" spans="3:4">
      <c r="C882" t="s">
        <v>3131</v>
      </c>
      <c r="D882" t="s">
        <v>76</v>
      </c>
    </row>
    <row r="883" spans="3:4">
      <c r="C883" t="s">
        <v>3133</v>
      </c>
      <c r="D883" t="s">
        <v>69</v>
      </c>
    </row>
    <row r="884" spans="3:4">
      <c r="C884" t="s">
        <v>3135</v>
      </c>
      <c r="D884" t="s">
        <v>62</v>
      </c>
    </row>
    <row r="885" spans="3:4">
      <c r="C885" t="s">
        <v>3139</v>
      </c>
      <c r="D885" t="s">
        <v>756</v>
      </c>
    </row>
    <row r="886" spans="3:4">
      <c r="C886" t="s">
        <v>3141</v>
      </c>
      <c r="D886" t="s">
        <v>49</v>
      </c>
    </row>
    <row r="887" spans="3:4">
      <c r="C887" t="s">
        <v>3143</v>
      </c>
      <c r="D887" t="s">
        <v>49</v>
      </c>
    </row>
    <row r="888" spans="3:4">
      <c r="C888" t="s">
        <v>3146</v>
      </c>
      <c r="D888" t="s">
        <v>49</v>
      </c>
    </row>
    <row r="889" spans="3:4">
      <c r="C889" t="s">
        <v>3148</v>
      </c>
      <c r="D889" t="s">
        <v>49</v>
      </c>
    </row>
    <row r="890" spans="3:4">
      <c r="C890" t="s">
        <v>3152</v>
      </c>
      <c r="D890" t="s">
        <v>49</v>
      </c>
    </row>
    <row r="891" spans="3:4">
      <c r="C891" t="s">
        <v>3155</v>
      </c>
      <c r="D891" t="s">
        <v>49</v>
      </c>
    </row>
    <row r="892" spans="3:4">
      <c r="C892" t="s">
        <v>3158</v>
      </c>
      <c r="D892" t="s">
        <v>49</v>
      </c>
    </row>
    <row r="893" spans="3:4">
      <c r="C893" t="s">
        <v>3160</v>
      </c>
      <c r="D893" t="s">
        <v>49</v>
      </c>
    </row>
    <row r="894" spans="3:4">
      <c r="C894" t="s">
        <v>3163</v>
      </c>
      <c r="D894" t="s">
        <v>76</v>
      </c>
    </row>
    <row r="895" spans="3:4">
      <c r="C895" t="s">
        <v>3166</v>
      </c>
      <c r="D895" t="s">
        <v>69</v>
      </c>
    </row>
    <row r="896" spans="3:4">
      <c r="C896" t="s">
        <v>3169</v>
      </c>
      <c r="D896" t="s">
        <v>49</v>
      </c>
    </row>
    <row r="897" spans="3:4">
      <c r="C897" t="s">
        <v>3172</v>
      </c>
      <c r="D897" t="s">
        <v>69</v>
      </c>
    </row>
    <row r="898" spans="3:4">
      <c r="C898" t="s">
        <v>3174</v>
      </c>
      <c r="D898" t="s">
        <v>69</v>
      </c>
    </row>
    <row r="899" spans="3:4">
      <c r="C899" t="s">
        <v>3177</v>
      </c>
      <c r="D899" t="s">
        <v>69</v>
      </c>
    </row>
    <row r="900" spans="3:4">
      <c r="C900" t="s">
        <v>3180</v>
      </c>
      <c r="D900" t="s">
        <v>298</v>
      </c>
    </row>
    <row r="901" spans="3:4">
      <c r="C901" t="s">
        <v>3182</v>
      </c>
      <c r="D901" t="s">
        <v>76</v>
      </c>
    </row>
    <row r="902" spans="3:4">
      <c r="C902" t="s">
        <v>3188</v>
      </c>
      <c r="D902" t="s">
        <v>76</v>
      </c>
    </row>
    <row r="903" spans="3:4">
      <c r="C903" t="s">
        <v>3193</v>
      </c>
      <c r="D903" t="s">
        <v>69</v>
      </c>
    </row>
    <row r="904" spans="3:4">
      <c r="C904" t="s">
        <v>3195</v>
      </c>
      <c r="D904" t="s">
        <v>298</v>
      </c>
    </row>
    <row r="905" spans="3:4">
      <c r="C905" t="s">
        <v>3198</v>
      </c>
      <c r="D905" t="s">
        <v>1328</v>
      </c>
    </row>
    <row r="906" spans="3:4">
      <c r="C906" t="s">
        <v>3199</v>
      </c>
      <c r="D906" t="s">
        <v>1328</v>
      </c>
    </row>
    <row r="907" spans="3:4">
      <c r="C907" t="s">
        <v>3200</v>
      </c>
      <c r="D907" t="s">
        <v>1328</v>
      </c>
    </row>
    <row r="908" spans="3:4">
      <c r="C908" t="s">
        <v>3203</v>
      </c>
      <c r="D908" t="s">
        <v>1328</v>
      </c>
    </row>
    <row r="909" spans="3:4">
      <c r="C909" t="s">
        <v>3206</v>
      </c>
      <c r="D909" t="s">
        <v>1328</v>
      </c>
    </row>
    <row r="910" spans="3:4">
      <c r="C910" t="s">
        <v>3209</v>
      </c>
      <c r="D910" t="s">
        <v>1328</v>
      </c>
    </row>
    <row r="911" spans="3:4">
      <c r="C911" t="s">
        <v>3213</v>
      </c>
      <c r="D911" t="s">
        <v>1328</v>
      </c>
    </row>
    <row r="912" spans="3:4">
      <c r="C912" t="s">
        <v>3216</v>
      </c>
      <c r="D912" t="s">
        <v>298</v>
      </c>
    </row>
    <row r="913" spans="3:4">
      <c r="C913" t="s">
        <v>3218</v>
      </c>
      <c r="D913" t="s">
        <v>69</v>
      </c>
    </row>
    <row r="914" spans="3:4">
      <c r="C914" t="s">
        <v>3220</v>
      </c>
      <c r="D914" t="s">
        <v>108</v>
      </c>
    </row>
    <row r="915" spans="3:4">
      <c r="C915" t="s">
        <v>3225</v>
      </c>
      <c r="D915" t="s">
        <v>69</v>
      </c>
    </row>
    <row r="916" spans="3:4">
      <c r="C916" t="s">
        <v>3230</v>
      </c>
      <c r="D916" t="s">
        <v>420</v>
      </c>
    </row>
    <row r="917" spans="3:4">
      <c r="C917" t="s">
        <v>3232</v>
      </c>
      <c r="D917" t="s">
        <v>158</v>
      </c>
    </row>
    <row r="918" spans="3:4">
      <c r="C918" t="s">
        <v>3235</v>
      </c>
      <c r="D918" t="s">
        <v>158</v>
      </c>
    </row>
    <row r="919" spans="3:4">
      <c r="C919" t="s">
        <v>3237</v>
      </c>
      <c r="D919" t="s">
        <v>76</v>
      </c>
    </row>
    <row r="920" spans="3:4">
      <c r="C920" t="s">
        <v>3241</v>
      </c>
      <c r="D920" t="s">
        <v>69</v>
      </c>
    </row>
    <row r="921" spans="3:4">
      <c r="C921" t="s">
        <v>3243</v>
      </c>
      <c r="D921" t="s">
        <v>69</v>
      </c>
    </row>
    <row r="922" spans="3:4">
      <c r="C922" t="s">
        <v>3245</v>
      </c>
      <c r="D922" t="s">
        <v>69</v>
      </c>
    </row>
    <row r="923" spans="3:4">
      <c r="C923" t="s">
        <v>3248</v>
      </c>
      <c r="D923" t="s">
        <v>76</v>
      </c>
    </row>
    <row r="924" spans="3:4">
      <c r="C924" t="s">
        <v>3251</v>
      </c>
      <c r="D924" t="s">
        <v>62</v>
      </c>
    </row>
    <row r="925" spans="3:4">
      <c r="C925" t="s">
        <v>3252</v>
      </c>
      <c r="D925" t="s">
        <v>76</v>
      </c>
    </row>
    <row r="926" spans="3:4">
      <c r="C926" t="s">
        <v>3255</v>
      </c>
      <c r="D926" t="s">
        <v>146</v>
      </c>
    </row>
    <row r="927" spans="3:4">
      <c r="C927" t="s">
        <v>3257</v>
      </c>
      <c r="D927" t="s">
        <v>69</v>
      </c>
    </row>
    <row r="928" spans="3:4">
      <c r="C928" t="s">
        <v>3259</v>
      </c>
      <c r="D928" t="s">
        <v>69</v>
      </c>
    </row>
    <row r="929" spans="3:4">
      <c r="C929" t="s">
        <v>3262</v>
      </c>
      <c r="D929" t="s">
        <v>62</v>
      </c>
    </row>
    <row r="930" spans="3:4">
      <c r="C930" t="s">
        <v>3264</v>
      </c>
      <c r="D930" t="s">
        <v>62</v>
      </c>
    </row>
    <row r="931" spans="3:4">
      <c r="C931" t="s">
        <v>3266</v>
      </c>
      <c r="D931" t="s">
        <v>69</v>
      </c>
    </row>
    <row r="932" spans="3:4">
      <c r="C932" t="s">
        <v>3269</v>
      </c>
      <c r="D932" t="s">
        <v>158</v>
      </c>
    </row>
    <row r="933" spans="3:4">
      <c r="C933" t="s">
        <v>3272</v>
      </c>
      <c r="D933" t="s">
        <v>158</v>
      </c>
    </row>
    <row r="934" spans="3:4">
      <c r="C934" t="s">
        <v>3275</v>
      </c>
      <c r="D934" t="s">
        <v>108</v>
      </c>
    </row>
    <row r="935" spans="3:4">
      <c r="C935" t="s">
        <v>3276</v>
      </c>
      <c r="D935" t="s">
        <v>195</v>
      </c>
    </row>
    <row r="936" spans="3:4">
      <c r="C936" t="s">
        <v>3279</v>
      </c>
      <c r="D936" t="s">
        <v>158</v>
      </c>
    </row>
    <row r="937" spans="3:4">
      <c r="C937" t="s">
        <v>3281</v>
      </c>
      <c r="D937" t="s">
        <v>49</v>
      </c>
    </row>
    <row r="938" spans="3:4">
      <c r="C938" t="s">
        <v>3285</v>
      </c>
      <c r="D938" t="s">
        <v>1328</v>
      </c>
    </row>
    <row r="939" spans="3:4">
      <c r="C939" t="s">
        <v>3288</v>
      </c>
      <c r="D939" t="s">
        <v>2038</v>
      </c>
    </row>
    <row r="940" spans="3:4">
      <c r="C940" t="s">
        <v>3291</v>
      </c>
      <c r="D940" t="s">
        <v>83</v>
      </c>
    </row>
    <row r="941" spans="3:4">
      <c r="C941" t="s">
        <v>3294</v>
      </c>
      <c r="D941" t="s">
        <v>158</v>
      </c>
    </row>
    <row r="942" spans="3:4">
      <c r="C942" t="s">
        <v>3296</v>
      </c>
      <c r="D942" t="s">
        <v>212</v>
      </c>
    </row>
    <row r="943" spans="3:4">
      <c r="C943" t="s">
        <v>3299</v>
      </c>
      <c r="D943" t="s">
        <v>108</v>
      </c>
    </row>
    <row r="944" spans="3:4">
      <c r="C944" t="s">
        <v>3301</v>
      </c>
      <c r="D944" t="s">
        <v>49</v>
      </c>
    </row>
    <row r="945" spans="3:4">
      <c r="C945" t="s">
        <v>3303</v>
      </c>
      <c r="D945" t="s">
        <v>49</v>
      </c>
    </row>
    <row r="946" spans="3:4">
      <c r="C946" t="s">
        <v>3306</v>
      </c>
      <c r="D946" t="s">
        <v>76</v>
      </c>
    </row>
    <row r="947" spans="3:4">
      <c r="C947" t="s">
        <v>3308</v>
      </c>
      <c r="D947" t="s">
        <v>49</v>
      </c>
    </row>
    <row r="948" spans="3:4">
      <c r="C948" t="s">
        <v>3311</v>
      </c>
      <c r="D948" t="s">
        <v>287</v>
      </c>
    </row>
    <row r="949" spans="3:4">
      <c r="C949" t="s">
        <v>3314</v>
      </c>
      <c r="D949" t="s">
        <v>298</v>
      </c>
    </row>
    <row r="950" spans="3:4">
      <c r="C950" t="s">
        <v>3317</v>
      </c>
      <c r="D950" t="s">
        <v>69</v>
      </c>
    </row>
    <row r="951" spans="3:4">
      <c r="C951" t="s">
        <v>3322</v>
      </c>
      <c r="D951" t="s">
        <v>246</v>
      </c>
    </row>
    <row r="952" spans="3:4">
      <c r="C952" t="s">
        <v>3324</v>
      </c>
      <c r="D952" t="s">
        <v>69</v>
      </c>
    </row>
    <row r="953" spans="3:4">
      <c r="C953" t="s">
        <v>3328</v>
      </c>
      <c r="D953" t="s">
        <v>69</v>
      </c>
    </row>
    <row r="954" spans="3:4">
      <c r="C954" t="s">
        <v>3331</v>
      </c>
      <c r="D954" t="s">
        <v>62</v>
      </c>
    </row>
    <row r="955" spans="3:4">
      <c r="C955" t="s">
        <v>3332</v>
      </c>
      <c r="D955" t="s">
        <v>69</v>
      </c>
    </row>
    <row r="956" spans="3:4">
      <c r="C956" t="s">
        <v>3335</v>
      </c>
      <c r="D956" t="s">
        <v>69</v>
      </c>
    </row>
    <row r="957" spans="3:4">
      <c r="C957" t="s">
        <v>3337</v>
      </c>
      <c r="D957" t="s">
        <v>69</v>
      </c>
    </row>
    <row r="958" spans="3:4">
      <c r="C958" t="s">
        <v>3339</v>
      </c>
      <c r="D958" t="s">
        <v>802</v>
      </c>
    </row>
    <row r="959" spans="3:4">
      <c r="C959" t="s">
        <v>3342</v>
      </c>
      <c r="D959" t="s">
        <v>69</v>
      </c>
    </row>
    <row r="960" spans="3:4">
      <c r="C960" t="s">
        <v>3345</v>
      </c>
      <c r="D960" t="s">
        <v>69</v>
      </c>
    </row>
    <row r="961" spans="3:4">
      <c r="C961" t="s">
        <v>3347</v>
      </c>
      <c r="D961" t="s">
        <v>69</v>
      </c>
    </row>
    <row r="962" spans="3:4">
      <c r="C962" t="s">
        <v>3350</v>
      </c>
      <c r="D962" t="s">
        <v>756</v>
      </c>
    </row>
    <row r="963" spans="3:4">
      <c r="C963" t="s">
        <v>3352</v>
      </c>
      <c r="D963" t="s">
        <v>69</v>
      </c>
    </row>
    <row r="964" spans="3:4">
      <c r="C964" t="s">
        <v>3354</v>
      </c>
      <c r="D964" t="s">
        <v>62</v>
      </c>
    </row>
    <row r="965" spans="3:4">
      <c r="C965" t="s">
        <v>3358</v>
      </c>
      <c r="D965" t="s">
        <v>420</v>
      </c>
    </row>
    <row r="966" spans="3:4">
      <c r="C966" t="s">
        <v>3359</v>
      </c>
      <c r="D966" t="s">
        <v>69</v>
      </c>
    </row>
    <row r="967" spans="3:4">
      <c r="C967" t="s">
        <v>3361</v>
      </c>
      <c r="D967" t="s">
        <v>69</v>
      </c>
    </row>
    <row r="968" spans="3:4">
      <c r="C968" t="s">
        <v>3363</v>
      </c>
      <c r="D968" t="s">
        <v>381</v>
      </c>
    </row>
    <row r="969" spans="3:4">
      <c r="C969" t="s">
        <v>3366</v>
      </c>
      <c r="D969" t="s">
        <v>892</v>
      </c>
    </row>
    <row r="970" spans="3:4">
      <c r="C970" t="s">
        <v>3368</v>
      </c>
      <c r="D970" t="s">
        <v>76</v>
      </c>
    </row>
    <row r="971" spans="3:4">
      <c r="C971" t="s">
        <v>3371</v>
      </c>
      <c r="D971" t="s">
        <v>897</v>
      </c>
    </row>
    <row r="972" spans="3:4">
      <c r="C972" t="s">
        <v>3374</v>
      </c>
      <c r="D972" t="s">
        <v>897</v>
      </c>
    </row>
    <row r="973" spans="3:4">
      <c r="C973" t="s">
        <v>3376</v>
      </c>
      <c r="D973" t="s">
        <v>158</v>
      </c>
    </row>
    <row r="974" spans="3:4">
      <c r="C974" t="s">
        <v>3378</v>
      </c>
      <c r="D974" t="s">
        <v>76</v>
      </c>
    </row>
    <row r="975" spans="3:4">
      <c r="C975" t="s">
        <v>3381</v>
      </c>
      <c r="D975" t="s">
        <v>76</v>
      </c>
    </row>
    <row r="976" spans="3:4">
      <c r="C976" t="s">
        <v>3385</v>
      </c>
      <c r="D976" t="s">
        <v>62</v>
      </c>
    </row>
    <row r="977" spans="3:4">
      <c r="C977" t="s">
        <v>3387</v>
      </c>
      <c r="D977" t="s">
        <v>69</v>
      </c>
    </row>
    <row r="978" spans="3:4">
      <c r="C978" t="s">
        <v>3389</v>
      </c>
      <c r="D978" t="s">
        <v>69</v>
      </c>
    </row>
    <row r="979" spans="3:4">
      <c r="C979" t="s">
        <v>3391</v>
      </c>
      <c r="D979" t="s">
        <v>69</v>
      </c>
    </row>
    <row r="980" spans="3:4">
      <c r="C980" t="s">
        <v>3394</v>
      </c>
      <c r="D980" t="s">
        <v>76</v>
      </c>
    </row>
    <row r="981" spans="3:4">
      <c r="C981" t="s">
        <v>3396</v>
      </c>
      <c r="D981" t="s">
        <v>76</v>
      </c>
    </row>
    <row r="982" spans="3:4">
      <c r="C982" t="s">
        <v>3400</v>
      </c>
      <c r="D982" t="s">
        <v>76</v>
      </c>
    </row>
    <row r="983" spans="3:4">
      <c r="C983" t="s">
        <v>3404</v>
      </c>
      <c r="D983" t="s">
        <v>76</v>
      </c>
    </row>
    <row r="984" spans="3:4">
      <c r="C984" t="s">
        <v>3408</v>
      </c>
      <c r="D984" t="s">
        <v>76</v>
      </c>
    </row>
    <row r="985" spans="3:4">
      <c r="C985" t="s">
        <v>3411</v>
      </c>
      <c r="D985" t="s">
        <v>717</v>
      </c>
    </row>
    <row r="986" spans="3:4">
      <c r="C986" t="s">
        <v>3414</v>
      </c>
      <c r="D986" t="s">
        <v>1328</v>
      </c>
    </row>
    <row r="987" spans="3:4">
      <c r="C987" t="s">
        <v>3417</v>
      </c>
      <c r="D987" t="s">
        <v>897</v>
      </c>
    </row>
    <row r="988" spans="3:4">
      <c r="C988" t="s">
        <v>3419</v>
      </c>
      <c r="D988" t="s">
        <v>49</v>
      </c>
    </row>
    <row r="989" spans="3:4">
      <c r="C989" t="s">
        <v>3423</v>
      </c>
      <c r="D989" t="s">
        <v>69</v>
      </c>
    </row>
    <row r="990" spans="3:4">
      <c r="C990" t="s">
        <v>3425</v>
      </c>
      <c r="D990" t="s">
        <v>966</v>
      </c>
    </row>
    <row r="991" spans="3:4">
      <c r="C991" t="s">
        <v>3427</v>
      </c>
      <c r="D991" t="s">
        <v>69</v>
      </c>
    </row>
    <row r="992" spans="3:4">
      <c r="C992" t="s">
        <v>3429</v>
      </c>
      <c r="D992" t="s">
        <v>76</v>
      </c>
    </row>
    <row r="993" spans="3:4">
      <c r="C993" t="s">
        <v>3430</v>
      </c>
      <c r="D993" t="s">
        <v>887</v>
      </c>
    </row>
    <row r="994" spans="3:4">
      <c r="C994" t="s">
        <v>3432</v>
      </c>
      <c r="D994" t="s">
        <v>49</v>
      </c>
    </row>
    <row r="995" spans="3:4">
      <c r="C995" t="s">
        <v>3435</v>
      </c>
      <c r="D995" t="s">
        <v>49</v>
      </c>
    </row>
    <row r="996" spans="3:4">
      <c r="C996" t="s">
        <v>3437</v>
      </c>
      <c r="D996" t="s">
        <v>49</v>
      </c>
    </row>
    <row r="997" spans="3:4">
      <c r="C997" t="s">
        <v>3439</v>
      </c>
      <c r="D997" t="s">
        <v>49</v>
      </c>
    </row>
    <row r="998" spans="3:4">
      <c r="C998" t="s">
        <v>3442</v>
      </c>
      <c r="D998" t="s">
        <v>49</v>
      </c>
    </row>
    <row r="999" spans="3:4">
      <c r="C999" t="s">
        <v>3445</v>
      </c>
      <c r="D999" t="s">
        <v>49</v>
      </c>
    </row>
    <row r="1000" spans="3:4">
      <c r="C1000" t="s">
        <v>3447</v>
      </c>
      <c r="D1000" t="s">
        <v>49</v>
      </c>
    </row>
    <row r="1001" spans="3:4">
      <c r="C1001" t="s">
        <v>3448</v>
      </c>
      <c r="D1001" t="s">
        <v>69</v>
      </c>
    </row>
    <row r="1002" spans="3:4">
      <c r="C1002" t="s">
        <v>3450</v>
      </c>
      <c r="D1002" t="s">
        <v>69</v>
      </c>
    </row>
    <row r="1003" spans="3:4">
      <c r="C1003" t="s">
        <v>3455</v>
      </c>
      <c r="D1003" t="s">
        <v>135</v>
      </c>
    </row>
    <row r="1004" spans="3:4">
      <c r="C1004" t="s">
        <v>3458</v>
      </c>
      <c r="D1004" t="s">
        <v>62</v>
      </c>
    </row>
    <row r="1005" spans="3:4">
      <c r="C1005" t="s">
        <v>3460</v>
      </c>
      <c r="D1005" t="s">
        <v>2033</v>
      </c>
    </row>
    <row r="1006" spans="3:4">
      <c r="C1006" t="s">
        <v>3462</v>
      </c>
      <c r="D1006" t="s">
        <v>49</v>
      </c>
    </row>
    <row r="1007" spans="3:4">
      <c r="C1007" t="s">
        <v>3464</v>
      </c>
      <c r="D1007" t="s">
        <v>69</v>
      </c>
    </row>
    <row r="1008" spans="3:4">
      <c r="C1008" t="s">
        <v>3467</v>
      </c>
      <c r="D1008" t="s">
        <v>69</v>
      </c>
    </row>
    <row r="1009" spans="3:4">
      <c r="C1009" t="s">
        <v>3472</v>
      </c>
      <c r="D1009" t="s">
        <v>158</v>
      </c>
    </row>
    <row r="1010" spans="3:4">
      <c r="C1010" t="s">
        <v>3474</v>
      </c>
      <c r="D1010" t="s">
        <v>76</v>
      </c>
    </row>
    <row r="1011" spans="3:4">
      <c r="C1011" t="s">
        <v>3477</v>
      </c>
      <c r="D1011" t="s">
        <v>89</v>
      </c>
    </row>
    <row r="1012" spans="3:4">
      <c r="C1012" t="s">
        <v>3480</v>
      </c>
      <c r="D1012" t="s">
        <v>76</v>
      </c>
    </row>
    <row r="1013" spans="3:4">
      <c r="C1013" t="s">
        <v>3483</v>
      </c>
      <c r="D1013" t="s">
        <v>212</v>
      </c>
    </row>
    <row r="1014" spans="3:4">
      <c r="C1014" t="s">
        <v>3485</v>
      </c>
      <c r="D1014" t="s">
        <v>62</v>
      </c>
    </row>
    <row r="1015" spans="3:4">
      <c r="C1015" t="s">
        <v>3488</v>
      </c>
      <c r="D1015" t="s">
        <v>76</v>
      </c>
    </row>
    <row r="1016" spans="3:4">
      <c r="C1016" t="s">
        <v>3492</v>
      </c>
      <c r="D1016" t="s">
        <v>1506</v>
      </c>
    </row>
    <row r="1017" spans="3:4">
      <c r="C1017" t="s">
        <v>3496</v>
      </c>
      <c r="D1017" t="s">
        <v>49</v>
      </c>
    </row>
    <row r="1018" spans="3:4">
      <c r="C1018" t="s">
        <v>3499</v>
      </c>
      <c r="D1018" t="s">
        <v>76</v>
      </c>
    </row>
    <row r="1019" spans="3:4">
      <c r="C1019" t="s">
        <v>3502</v>
      </c>
      <c r="D1019" t="s">
        <v>76</v>
      </c>
    </row>
    <row r="1020" spans="3:4">
      <c r="C1020" t="s">
        <v>3506</v>
      </c>
      <c r="D1020" t="s">
        <v>69</v>
      </c>
    </row>
    <row r="1021" spans="3:4">
      <c r="C1021" t="s">
        <v>3509</v>
      </c>
      <c r="D1021" t="s">
        <v>76</v>
      </c>
    </row>
    <row r="1022" spans="3:4">
      <c r="C1022" t="s">
        <v>3511</v>
      </c>
      <c r="D1022" t="s">
        <v>195</v>
      </c>
    </row>
    <row r="1023" spans="3:4">
      <c r="C1023" t="s">
        <v>3514</v>
      </c>
      <c r="D1023" t="s">
        <v>76</v>
      </c>
    </row>
    <row r="1024" spans="3:4">
      <c r="C1024" t="s">
        <v>3517</v>
      </c>
      <c r="D1024" t="s">
        <v>1328</v>
      </c>
    </row>
    <row r="1025" spans="3:4">
      <c r="C1025" t="s">
        <v>3520</v>
      </c>
      <c r="D1025" t="s">
        <v>271</v>
      </c>
    </row>
    <row r="1026" spans="3:4">
      <c r="C1026" t="s">
        <v>3523</v>
      </c>
      <c r="D1026" t="s">
        <v>76</v>
      </c>
    </row>
    <row r="1027" spans="3:4">
      <c r="C1027" t="s">
        <v>3526</v>
      </c>
      <c r="D1027" t="s">
        <v>76</v>
      </c>
    </row>
    <row r="1028" spans="3:4">
      <c r="C1028" t="s">
        <v>3529</v>
      </c>
      <c r="D1028" t="s">
        <v>69</v>
      </c>
    </row>
    <row r="1029" spans="3:4">
      <c r="C1029" t="s">
        <v>3530</v>
      </c>
      <c r="D1029" t="s">
        <v>1497</v>
      </c>
    </row>
    <row r="1030" spans="3:4">
      <c r="C1030" t="s">
        <v>3533</v>
      </c>
      <c r="D1030" t="s">
        <v>146</v>
      </c>
    </row>
    <row r="1031" spans="3:4">
      <c r="C1031" t="s">
        <v>3536</v>
      </c>
      <c r="D1031" t="s">
        <v>135</v>
      </c>
    </row>
    <row r="1032" spans="3:4">
      <c r="C1032" t="s">
        <v>3539</v>
      </c>
      <c r="D1032" t="s">
        <v>316</v>
      </c>
    </row>
    <row r="1033" spans="3:4">
      <c r="C1033" t="s">
        <v>3541</v>
      </c>
      <c r="D1033" t="s">
        <v>2742</v>
      </c>
    </row>
    <row r="1034" spans="3:4">
      <c r="C1034" t="s">
        <v>3544</v>
      </c>
      <c r="D1034" t="s">
        <v>69</v>
      </c>
    </row>
    <row r="1035" spans="3:4">
      <c r="C1035" t="s">
        <v>3546</v>
      </c>
      <c r="D1035" t="s">
        <v>69</v>
      </c>
    </row>
    <row r="1036" spans="3:4">
      <c r="C1036" t="s">
        <v>3549</v>
      </c>
      <c r="D1036" t="s">
        <v>76</v>
      </c>
    </row>
    <row r="1037" spans="3:4">
      <c r="C1037" t="s">
        <v>3551</v>
      </c>
      <c r="D1037" t="s">
        <v>69</v>
      </c>
    </row>
    <row r="1038" spans="3:4">
      <c r="C1038" t="s">
        <v>3553</v>
      </c>
      <c r="D1038" t="s">
        <v>1328</v>
      </c>
    </row>
    <row r="1039" spans="3:4">
      <c r="C1039" t="s">
        <v>3555</v>
      </c>
      <c r="D1039" t="s">
        <v>69</v>
      </c>
    </row>
    <row r="1040" spans="3:4">
      <c r="C1040" t="s">
        <v>3558</v>
      </c>
      <c r="D1040" t="s">
        <v>69</v>
      </c>
    </row>
    <row r="1041" spans="3:4">
      <c r="C1041" t="s">
        <v>3559</v>
      </c>
      <c r="D1041" t="s">
        <v>62</v>
      </c>
    </row>
    <row r="1042" spans="3:4">
      <c r="C1042" t="s">
        <v>3562</v>
      </c>
      <c r="D1042" t="s">
        <v>135</v>
      </c>
    </row>
    <row r="1043" spans="3:4">
      <c r="C1043" t="s">
        <v>3564</v>
      </c>
      <c r="D1043" t="s">
        <v>298</v>
      </c>
    </row>
    <row r="1044" spans="3:4">
      <c r="C1044" t="s">
        <v>3566</v>
      </c>
      <c r="D1044" t="s">
        <v>76</v>
      </c>
    </row>
    <row r="1045" spans="3:4">
      <c r="C1045" t="s">
        <v>3569</v>
      </c>
      <c r="D1045" t="s">
        <v>83</v>
      </c>
    </row>
    <row r="1046" spans="3:4">
      <c r="C1046" t="s">
        <v>3572</v>
      </c>
      <c r="D1046" t="s">
        <v>76</v>
      </c>
    </row>
    <row r="1047" spans="3:4">
      <c r="C1047" t="s">
        <v>3574</v>
      </c>
      <c r="D1047" t="s">
        <v>298</v>
      </c>
    </row>
    <row r="1048" spans="3:4">
      <c r="C1048" t="s">
        <v>3575</v>
      </c>
      <c r="D1048" t="s">
        <v>76</v>
      </c>
    </row>
    <row r="1049" spans="3:4">
      <c r="C1049" t="s">
        <v>3578</v>
      </c>
      <c r="D1049" t="s">
        <v>69</v>
      </c>
    </row>
    <row r="1050" spans="3:4">
      <c r="C1050" t="s">
        <v>3580</v>
      </c>
      <c r="D1050" t="s">
        <v>146</v>
      </c>
    </row>
    <row r="1051" spans="3:4">
      <c r="C1051" t="s">
        <v>3582</v>
      </c>
      <c r="D1051" t="s">
        <v>83</v>
      </c>
    </row>
    <row r="1052" spans="3:4">
      <c r="C1052" t="s">
        <v>3585</v>
      </c>
      <c r="D1052" t="s">
        <v>381</v>
      </c>
    </row>
    <row r="1053" spans="3:4">
      <c r="C1053" t="s">
        <v>3588</v>
      </c>
      <c r="D1053" t="s">
        <v>76</v>
      </c>
    </row>
    <row r="1054" spans="3:4">
      <c r="C1054" t="s">
        <v>3590</v>
      </c>
      <c r="D1054" t="s">
        <v>69</v>
      </c>
    </row>
    <row r="1055" spans="3:4">
      <c r="C1055" t="s">
        <v>3593</v>
      </c>
      <c r="D1055" t="s">
        <v>76</v>
      </c>
    </row>
    <row r="1056" spans="3:4">
      <c r="C1056" t="s">
        <v>3595</v>
      </c>
      <c r="D1056" t="s">
        <v>2742</v>
      </c>
    </row>
    <row r="1057" spans="3:4">
      <c r="C1057" t="s">
        <v>3597</v>
      </c>
      <c r="D1057" t="s">
        <v>76</v>
      </c>
    </row>
    <row r="1058" spans="3:4">
      <c r="C1058" t="s">
        <v>3599</v>
      </c>
      <c r="D1058" t="s">
        <v>2742</v>
      </c>
    </row>
    <row r="1059" spans="3:4">
      <c r="C1059" t="s">
        <v>3601</v>
      </c>
      <c r="D1059" t="s">
        <v>1328</v>
      </c>
    </row>
    <row r="1060" spans="3:4">
      <c r="C1060" t="s">
        <v>3603</v>
      </c>
      <c r="D1060" t="s">
        <v>1328</v>
      </c>
    </row>
    <row r="1061" spans="3:4">
      <c r="C1061" t="s">
        <v>3606</v>
      </c>
      <c r="D1061" t="s">
        <v>1328</v>
      </c>
    </row>
    <row r="1062" spans="3:4">
      <c r="C1062" t="s">
        <v>3608</v>
      </c>
      <c r="D1062" t="s">
        <v>1328</v>
      </c>
    </row>
    <row r="1063" spans="3:4">
      <c r="C1063" t="s">
        <v>3610</v>
      </c>
      <c r="D1063" t="s">
        <v>1328</v>
      </c>
    </row>
    <row r="1064" spans="3:4">
      <c r="C1064" t="s">
        <v>3612</v>
      </c>
      <c r="D1064" t="s">
        <v>158</v>
      </c>
    </row>
    <row r="1065" spans="3:4">
      <c r="C1065" t="s">
        <v>3615</v>
      </c>
      <c r="D1065" t="s">
        <v>212</v>
      </c>
    </row>
    <row r="1066" spans="3:4">
      <c r="C1066" t="s">
        <v>3618</v>
      </c>
      <c r="D1066" t="s">
        <v>69</v>
      </c>
    </row>
    <row r="1067" spans="3:4">
      <c r="C1067" t="s">
        <v>3621</v>
      </c>
      <c r="D1067" t="s">
        <v>69</v>
      </c>
    </row>
    <row r="1068" spans="3:4">
      <c r="C1068" t="s">
        <v>3625</v>
      </c>
      <c r="D1068" t="s">
        <v>195</v>
      </c>
    </row>
    <row r="1069" spans="3:4">
      <c r="C1069" t="s">
        <v>3628</v>
      </c>
      <c r="D1069" t="s">
        <v>1328</v>
      </c>
    </row>
    <row r="1070" spans="3:4">
      <c r="C1070" t="s">
        <v>3630</v>
      </c>
      <c r="D1070" t="s">
        <v>1328</v>
      </c>
    </row>
    <row r="1071" spans="3:4">
      <c r="C1071" t="s">
        <v>3633</v>
      </c>
      <c r="D1071" t="s">
        <v>76</v>
      </c>
    </row>
    <row r="1072" spans="3:4">
      <c r="C1072" t="s">
        <v>3635</v>
      </c>
      <c r="D1072" t="s">
        <v>89</v>
      </c>
    </row>
    <row r="1073" spans="3:4">
      <c r="C1073" t="s">
        <v>3637</v>
      </c>
      <c r="D1073" t="s">
        <v>3638</v>
      </c>
    </row>
    <row r="1074" spans="3:4">
      <c r="C1074" t="s">
        <v>3641</v>
      </c>
      <c r="D1074" t="s">
        <v>49</v>
      </c>
    </row>
    <row r="1075" spans="3:4">
      <c r="C1075" t="s">
        <v>3645</v>
      </c>
      <c r="D1075" t="s">
        <v>316</v>
      </c>
    </row>
    <row r="1076" spans="3:4">
      <c r="C1076" t="s">
        <v>3646</v>
      </c>
      <c r="D1076" t="s">
        <v>76</v>
      </c>
    </row>
    <row r="1077" spans="3:4">
      <c r="C1077" t="s">
        <v>3648</v>
      </c>
      <c r="D1077" t="s">
        <v>76</v>
      </c>
    </row>
    <row r="1078" spans="3:4">
      <c r="C1078" t="s">
        <v>3651</v>
      </c>
      <c r="D1078" t="s">
        <v>76</v>
      </c>
    </row>
    <row r="1079" spans="3:4">
      <c r="C1079" t="s">
        <v>3653</v>
      </c>
      <c r="D1079" t="s">
        <v>69</v>
      </c>
    </row>
    <row r="1080" spans="3:4">
      <c r="C1080" t="s">
        <v>3656</v>
      </c>
      <c r="D1080" t="s">
        <v>69</v>
      </c>
    </row>
    <row r="1081" spans="3:4">
      <c r="C1081" t="s">
        <v>3658</v>
      </c>
      <c r="D1081" t="s">
        <v>69</v>
      </c>
    </row>
    <row r="1082" spans="3:4">
      <c r="C1082" t="s">
        <v>3661</v>
      </c>
      <c r="D1082" t="s">
        <v>89</v>
      </c>
    </row>
    <row r="1083" spans="3:4">
      <c r="C1083" t="s">
        <v>3664</v>
      </c>
      <c r="D1083" t="s">
        <v>69</v>
      </c>
    </row>
    <row r="1084" spans="3:4">
      <c r="C1084" t="s">
        <v>3666</v>
      </c>
      <c r="D1084" t="s">
        <v>69</v>
      </c>
    </row>
    <row r="1085" spans="3:4">
      <c r="C1085" t="s">
        <v>3668</v>
      </c>
      <c r="D1085" t="s">
        <v>756</v>
      </c>
    </row>
    <row r="1086" spans="3:4">
      <c r="C1086" t="s">
        <v>3669</v>
      </c>
      <c r="D1086" t="s">
        <v>158</v>
      </c>
    </row>
    <row r="1087" spans="3:4">
      <c r="C1087" t="s">
        <v>3671</v>
      </c>
      <c r="D1087" t="s">
        <v>69</v>
      </c>
    </row>
    <row r="1088" spans="3:4">
      <c r="C1088" t="s">
        <v>3672</v>
      </c>
      <c r="D1088" t="s">
        <v>649</v>
      </c>
    </row>
    <row r="1089" spans="3:4">
      <c r="C1089" t="s">
        <v>3675</v>
      </c>
      <c r="D1089" t="s">
        <v>69</v>
      </c>
    </row>
    <row r="1090" spans="3:4">
      <c r="C1090" t="s">
        <v>3678</v>
      </c>
      <c r="D1090" t="s">
        <v>83</v>
      </c>
    </row>
    <row r="1091" spans="3:4">
      <c r="C1091" t="s">
        <v>3680</v>
      </c>
      <c r="D1091" t="s">
        <v>62</v>
      </c>
    </row>
    <row r="1092" spans="3:4">
      <c r="C1092" t="s">
        <v>3684</v>
      </c>
      <c r="D1092" t="s">
        <v>49</v>
      </c>
    </row>
    <row r="1093" spans="3:4">
      <c r="C1093" t="s">
        <v>3688</v>
      </c>
      <c r="D1093" t="s">
        <v>146</v>
      </c>
    </row>
    <row r="1094" spans="3:4">
      <c r="C1094" t="s">
        <v>3691</v>
      </c>
      <c r="D1094" t="s">
        <v>69</v>
      </c>
    </row>
    <row r="1095" spans="3:4">
      <c r="C1095" t="s">
        <v>3694</v>
      </c>
      <c r="D1095" t="s">
        <v>287</v>
      </c>
    </row>
    <row r="1096" spans="3:4">
      <c r="C1096" t="s">
        <v>3696</v>
      </c>
      <c r="D1096" t="s">
        <v>69</v>
      </c>
    </row>
    <row r="1097" spans="3:4">
      <c r="C1097" t="s">
        <v>3698</v>
      </c>
      <c r="D1097" t="s">
        <v>316</v>
      </c>
    </row>
    <row r="1098" spans="3:4">
      <c r="C1098" t="s">
        <v>3700</v>
      </c>
      <c r="D1098" t="s">
        <v>49</v>
      </c>
    </row>
    <row r="1099" spans="3:4">
      <c r="C1099" t="s">
        <v>3702</v>
      </c>
      <c r="D1099" t="s">
        <v>802</v>
      </c>
    </row>
    <row r="1100" spans="3:4">
      <c r="C1100" t="s">
        <v>3705</v>
      </c>
      <c r="D1100" t="s">
        <v>1328</v>
      </c>
    </row>
    <row r="1101" spans="3:4">
      <c r="C1101" t="s">
        <v>3707</v>
      </c>
      <c r="D1101" t="s">
        <v>1328</v>
      </c>
    </row>
    <row r="1102" spans="3:4">
      <c r="C1102" t="s">
        <v>3709</v>
      </c>
      <c r="D1102" t="s">
        <v>1328</v>
      </c>
    </row>
    <row r="1103" spans="3:4">
      <c r="C1103" t="s">
        <v>3711</v>
      </c>
      <c r="D1103" t="s">
        <v>1328</v>
      </c>
    </row>
    <row r="1104" spans="3:4">
      <c r="C1104" t="s">
        <v>3714</v>
      </c>
      <c r="D1104" t="s">
        <v>1328</v>
      </c>
    </row>
    <row r="1105" spans="3:4">
      <c r="C1105" t="s">
        <v>3715</v>
      </c>
      <c r="D1105" t="s">
        <v>1328</v>
      </c>
    </row>
    <row r="1106" spans="3:4">
      <c r="C1106" t="s">
        <v>3718</v>
      </c>
      <c r="D1106" t="s">
        <v>108</v>
      </c>
    </row>
    <row r="1107" spans="3:4">
      <c r="C1107" t="s">
        <v>3721</v>
      </c>
      <c r="D1107" t="s">
        <v>69</v>
      </c>
    </row>
    <row r="1108" spans="3:4">
      <c r="C1108" t="s">
        <v>3724</v>
      </c>
      <c r="D1108" t="s">
        <v>62</v>
      </c>
    </row>
    <row r="1109" spans="3:4">
      <c r="C1109" t="s">
        <v>3727</v>
      </c>
      <c r="D1109" t="s">
        <v>69</v>
      </c>
    </row>
    <row r="1110" spans="3:4">
      <c r="C1110" t="s">
        <v>3731</v>
      </c>
      <c r="D1110" t="s">
        <v>62</v>
      </c>
    </row>
    <row r="1111" spans="3:4">
      <c r="C1111" t="s">
        <v>3734</v>
      </c>
      <c r="D1111" t="s">
        <v>89</v>
      </c>
    </row>
    <row r="1112" spans="3:4">
      <c r="C1112" t="s">
        <v>3736</v>
      </c>
      <c r="D1112" t="s">
        <v>316</v>
      </c>
    </row>
    <row r="1113" spans="3:4">
      <c r="C1113" t="s">
        <v>3737</v>
      </c>
      <c r="D1113" t="s">
        <v>69</v>
      </c>
    </row>
    <row r="1114" spans="3:4">
      <c r="C1114" t="s">
        <v>3740</v>
      </c>
      <c r="D1114" t="s">
        <v>76</v>
      </c>
    </row>
    <row r="1115" spans="3:4">
      <c r="C1115" t="s">
        <v>3743</v>
      </c>
      <c r="D1115" t="s">
        <v>69</v>
      </c>
    </row>
    <row r="1116" spans="3:4">
      <c r="C1116" t="s">
        <v>3745</v>
      </c>
      <c r="D1116" t="s">
        <v>62</v>
      </c>
    </row>
    <row r="1117" spans="3:4">
      <c r="C1117" t="s">
        <v>3748</v>
      </c>
      <c r="D1117" t="s">
        <v>69</v>
      </c>
    </row>
    <row r="1118" spans="3:4">
      <c r="C1118" t="s">
        <v>3752</v>
      </c>
      <c r="D1118" t="s">
        <v>69</v>
      </c>
    </row>
    <row r="1119" spans="3:4">
      <c r="C1119" t="s">
        <v>3754</v>
      </c>
      <c r="D1119" t="s">
        <v>49</v>
      </c>
    </row>
    <row r="1120" spans="3:4">
      <c r="C1120" t="s">
        <v>3756</v>
      </c>
      <c r="D1120" t="s">
        <v>62</v>
      </c>
    </row>
    <row r="1121" spans="3:4">
      <c r="C1121" t="s">
        <v>3759</v>
      </c>
      <c r="D1121" t="s">
        <v>49</v>
      </c>
    </row>
    <row r="1122" spans="3:4">
      <c r="C1122" t="s">
        <v>3762</v>
      </c>
      <c r="D1122" t="s">
        <v>49</v>
      </c>
    </row>
    <row r="1123" spans="3:4">
      <c r="C1123" t="s">
        <v>3764</v>
      </c>
      <c r="D1123" t="s">
        <v>89</v>
      </c>
    </row>
    <row r="1124" spans="3:4">
      <c r="C1124" t="s">
        <v>3768</v>
      </c>
      <c r="D1124" t="s">
        <v>146</v>
      </c>
    </row>
    <row r="1125" spans="3:4">
      <c r="C1125" t="s">
        <v>3771</v>
      </c>
      <c r="D1125" t="s">
        <v>1328</v>
      </c>
    </row>
    <row r="1126" spans="3:4">
      <c r="C1126" t="s">
        <v>3774</v>
      </c>
      <c r="D1126" t="s">
        <v>1328</v>
      </c>
    </row>
    <row r="1127" spans="3:4">
      <c r="C1127" t="s">
        <v>3777</v>
      </c>
      <c r="D1127" t="s">
        <v>69</v>
      </c>
    </row>
    <row r="1128" spans="3:4">
      <c r="C1128" t="s">
        <v>3779</v>
      </c>
      <c r="D1128" t="s">
        <v>887</v>
      </c>
    </row>
    <row r="1129" spans="3:4">
      <c r="C1129" t="s">
        <v>3781</v>
      </c>
      <c r="D1129" t="s">
        <v>246</v>
      </c>
    </row>
    <row r="1130" spans="3:4">
      <c r="C1130" t="s">
        <v>3784</v>
      </c>
      <c r="D1130" t="s">
        <v>298</v>
      </c>
    </row>
    <row r="1131" spans="3:4">
      <c r="C1131" t="s">
        <v>3786</v>
      </c>
      <c r="D1131" t="s">
        <v>420</v>
      </c>
    </row>
    <row r="1132" spans="3:4">
      <c r="C1132" t="s">
        <v>3788</v>
      </c>
      <c r="D1132" t="s">
        <v>420</v>
      </c>
    </row>
    <row r="1133" spans="3:4">
      <c r="C1133" t="s">
        <v>3791</v>
      </c>
      <c r="D1133" t="s">
        <v>49</v>
      </c>
    </row>
    <row r="1134" spans="3:4">
      <c r="C1134" t="s">
        <v>3793</v>
      </c>
      <c r="D1134" t="s">
        <v>89</v>
      </c>
    </row>
    <row r="1135" spans="3:4">
      <c r="C1135" t="s">
        <v>3796</v>
      </c>
      <c r="D1135" t="s">
        <v>49</v>
      </c>
    </row>
    <row r="1136" spans="3:4">
      <c r="C1136" t="s">
        <v>3798</v>
      </c>
      <c r="D1136" t="s">
        <v>146</v>
      </c>
    </row>
    <row r="1137" spans="3:4">
      <c r="C1137" t="s">
        <v>3802</v>
      </c>
      <c r="D1137" t="s">
        <v>62</v>
      </c>
    </row>
    <row r="1138" spans="3:4">
      <c r="C1138" t="s">
        <v>3804</v>
      </c>
      <c r="D1138" t="s">
        <v>62</v>
      </c>
    </row>
    <row r="1139" spans="3:4">
      <c r="C1139" t="s">
        <v>3807</v>
      </c>
      <c r="D1139" t="s">
        <v>69</v>
      </c>
    </row>
    <row r="1140" spans="3:4">
      <c r="C1140" t="s">
        <v>3809</v>
      </c>
      <c r="D1140" t="s">
        <v>76</v>
      </c>
    </row>
    <row r="1141" spans="3:4">
      <c r="C1141" t="s">
        <v>3812</v>
      </c>
      <c r="D1141" t="s">
        <v>1506</v>
      </c>
    </row>
    <row r="1142" spans="3:4">
      <c r="C1142" t="s">
        <v>3816</v>
      </c>
      <c r="D1142" t="s">
        <v>287</v>
      </c>
    </row>
    <row r="1143" spans="3:4">
      <c r="C1143" t="s">
        <v>3818</v>
      </c>
      <c r="D1143" t="s">
        <v>69</v>
      </c>
    </row>
    <row r="1144" spans="3:4">
      <c r="C1144" t="s">
        <v>3819</v>
      </c>
      <c r="D1144" t="s">
        <v>897</v>
      </c>
    </row>
    <row r="1145" spans="3:4">
      <c r="C1145" t="s">
        <v>3820</v>
      </c>
      <c r="D1145" t="s">
        <v>298</v>
      </c>
    </row>
    <row r="1146" spans="3:4">
      <c r="C1146" t="s">
        <v>3823</v>
      </c>
      <c r="D1146" t="s">
        <v>246</v>
      </c>
    </row>
    <row r="1147" spans="3:4">
      <c r="C1147" t="s">
        <v>3825</v>
      </c>
      <c r="D1147" t="s">
        <v>246</v>
      </c>
    </row>
    <row r="1148" spans="3:4">
      <c r="C1148" t="s">
        <v>3827</v>
      </c>
      <c r="D1148" t="s">
        <v>158</v>
      </c>
    </row>
    <row r="1149" spans="3:4">
      <c r="C1149" t="s">
        <v>3830</v>
      </c>
      <c r="D1149" t="s">
        <v>76</v>
      </c>
    </row>
    <row r="1150" spans="3:4">
      <c r="C1150" t="s">
        <v>3832</v>
      </c>
      <c r="D1150" t="s">
        <v>69</v>
      </c>
    </row>
    <row r="1151" spans="3:4">
      <c r="C1151" t="s">
        <v>3833</v>
      </c>
      <c r="D1151" t="s">
        <v>298</v>
      </c>
    </row>
    <row r="1152" spans="3:4">
      <c r="C1152" t="s">
        <v>3836</v>
      </c>
      <c r="D1152" t="s">
        <v>108</v>
      </c>
    </row>
    <row r="1153" spans="3:4">
      <c r="C1153" t="s">
        <v>3840</v>
      </c>
      <c r="D1153" t="s">
        <v>69</v>
      </c>
    </row>
    <row r="1154" spans="3:4">
      <c r="C1154" t="s">
        <v>3843</v>
      </c>
      <c r="D1154" t="s">
        <v>69</v>
      </c>
    </row>
    <row r="1155" spans="3:4">
      <c r="C1155" t="s">
        <v>3847</v>
      </c>
      <c r="D1155" t="s">
        <v>69</v>
      </c>
    </row>
    <row r="1156" spans="3:4">
      <c r="C1156" t="s">
        <v>3849</v>
      </c>
      <c r="D1156" t="s">
        <v>69</v>
      </c>
    </row>
    <row r="1157" spans="3:4">
      <c r="C1157" t="s">
        <v>3853</v>
      </c>
      <c r="D1157" t="s">
        <v>62</v>
      </c>
    </row>
    <row r="1158" spans="3:4">
      <c r="C1158" t="s">
        <v>3855</v>
      </c>
      <c r="D1158" t="s">
        <v>69</v>
      </c>
    </row>
    <row r="1159" spans="3:4">
      <c r="C1159" t="s">
        <v>3857</v>
      </c>
      <c r="D1159" t="s">
        <v>69</v>
      </c>
    </row>
    <row r="1160" spans="3:4">
      <c r="C1160" t="s">
        <v>3859</v>
      </c>
      <c r="D1160" t="s">
        <v>69</v>
      </c>
    </row>
    <row r="1161" spans="3:4">
      <c r="C1161" t="s">
        <v>3861</v>
      </c>
      <c r="D1161" t="s">
        <v>76</v>
      </c>
    </row>
    <row r="1162" spans="3:4">
      <c r="C1162" t="s">
        <v>3864</v>
      </c>
      <c r="D1162" t="s">
        <v>717</v>
      </c>
    </row>
    <row r="1163" spans="3:4">
      <c r="C1163" t="s">
        <v>3866</v>
      </c>
      <c r="D1163" t="s">
        <v>69</v>
      </c>
    </row>
    <row r="1164" spans="3:4">
      <c r="C1164" t="s">
        <v>3867</v>
      </c>
      <c r="D1164" t="s">
        <v>122</v>
      </c>
    </row>
    <row r="1165" spans="3:4">
      <c r="C1165" t="s">
        <v>3868</v>
      </c>
      <c r="D1165" t="s">
        <v>2038</v>
      </c>
    </row>
    <row r="1166" spans="3:4">
      <c r="C1166" t="s">
        <v>3871</v>
      </c>
      <c r="D1166" t="s">
        <v>69</v>
      </c>
    </row>
    <row r="1167" spans="3:4">
      <c r="C1167" t="s">
        <v>3874</v>
      </c>
      <c r="D1167" t="s">
        <v>69</v>
      </c>
    </row>
    <row r="1168" spans="3:4">
      <c r="C1168" t="s">
        <v>3876</v>
      </c>
      <c r="D1168" t="s">
        <v>69</v>
      </c>
    </row>
    <row r="1169" spans="3:4">
      <c r="C1169" t="s">
        <v>3879</v>
      </c>
      <c r="D1169" t="s">
        <v>532</v>
      </c>
    </row>
    <row r="1170" spans="3:4">
      <c r="C1170" t="s">
        <v>3882</v>
      </c>
      <c r="D1170" t="s">
        <v>76</v>
      </c>
    </row>
    <row r="1171" spans="3:4">
      <c r="C1171" t="s">
        <v>3884</v>
      </c>
      <c r="D1171" t="s">
        <v>69</v>
      </c>
    </row>
    <row r="1172" spans="3:4">
      <c r="C1172" t="s">
        <v>3886</v>
      </c>
      <c r="D1172" t="s">
        <v>69</v>
      </c>
    </row>
    <row r="1173" spans="3:4">
      <c r="C1173" t="s">
        <v>3889</v>
      </c>
      <c r="D1173" t="s">
        <v>69</v>
      </c>
    </row>
    <row r="1174" spans="3:4">
      <c r="C1174" t="s">
        <v>3893</v>
      </c>
      <c r="D1174" t="s">
        <v>76</v>
      </c>
    </row>
    <row r="1175" spans="3:4">
      <c r="C1175" t="s">
        <v>3896</v>
      </c>
      <c r="D1175" t="s">
        <v>756</v>
      </c>
    </row>
    <row r="1176" spans="3:4">
      <c r="C1176" t="s">
        <v>3898</v>
      </c>
      <c r="D1176" t="s">
        <v>69</v>
      </c>
    </row>
    <row r="1177" spans="3:4">
      <c r="C1177" t="s">
        <v>3901</v>
      </c>
      <c r="D1177" t="s">
        <v>802</v>
      </c>
    </row>
    <row r="1178" spans="3:4">
      <c r="C1178" t="s">
        <v>3905</v>
      </c>
      <c r="D1178" t="s">
        <v>76</v>
      </c>
    </row>
    <row r="1179" spans="3:4">
      <c r="C1179" t="s">
        <v>3908</v>
      </c>
      <c r="D1179" t="s">
        <v>135</v>
      </c>
    </row>
    <row r="1180" spans="3:4">
      <c r="C1180" t="s">
        <v>3912</v>
      </c>
      <c r="D1180" t="s">
        <v>756</v>
      </c>
    </row>
    <row r="1181" spans="3:4">
      <c r="C1181" t="s">
        <v>3913</v>
      </c>
      <c r="D1181" t="s">
        <v>76</v>
      </c>
    </row>
    <row r="1182" spans="3:4">
      <c r="C1182" t="s">
        <v>3915</v>
      </c>
      <c r="D1182" t="s">
        <v>49</v>
      </c>
    </row>
    <row r="1183" spans="3:4">
      <c r="C1183" t="s">
        <v>3917</v>
      </c>
      <c r="D1183" t="s">
        <v>62</v>
      </c>
    </row>
    <row r="1184" spans="3:4">
      <c r="C1184" t="s">
        <v>3919</v>
      </c>
      <c r="D1184" t="s">
        <v>3920</v>
      </c>
    </row>
    <row r="1185" spans="3:4">
      <c r="C1185" t="s">
        <v>3923</v>
      </c>
      <c r="D1185" t="s">
        <v>3924</v>
      </c>
    </row>
    <row r="1186" spans="3:4">
      <c r="C1186" t="s">
        <v>3928</v>
      </c>
      <c r="D1186" t="s">
        <v>69</v>
      </c>
    </row>
    <row r="1187" spans="3:4">
      <c r="C1187" t="s">
        <v>3931</v>
      </c>
      <c r="D1187" t="s">
        <v>756</v>
      </c>
    </row>
    <row r="1188" spans="3:4">
      <c r="C1188" t="s">
        <v>3932</v>
      </c>
      <c r="D1188" t="s">
        <v>1328</v>
      </c>
    </row>
    <row r="1189" spans="3:4">
      <c r="C1189" t="s">
        <v>3935</v>
      </c>
      <c r="D1189" t="s">
        <v>1328</v>
      </c>
    </row>
    <row r="1190" spans="3:4">
      <c r="C1190" t="s">
        <v>3936</v>
      </c>
      <c r="D1190" t="s">
        <v>108</v>
      </c>
    </row>
    <row r="1191" spans="3:4">
      <c r="C1191" t="s">
        <v>3938</v>
      </c>
      <c r="D1191" t="s">
        <v>49</v>
      </c>
    </row>
    <row r="1192" spans="3:4">
      <c r="C1192" t="s">
        <v>3942</v>
      </c>
      <c r="D1192" t="s">
        <v>69</v>
      </c>
    </row>
    <row r="1193" spans="3:4">
      <c r="C1193" t="s">
        <v>3946</v>
      </c>
      <c r="D1193" t="s">
        <v>298</v>
      </c>
    </row>
    <row r="1194" spans="3:4">
      <c r="C1194" t="s">
        <v>3949</v>
      </c>
      <c r="D1194" t="s">
        <v>83</v>
      </c>
    </row>
    <row r="1195" spans="3:4">
      <c r="C1195" t="s">
        <v>3952</v>
      </c>
      <c r="D1195" t="s">
        <v>887</v>
      </c>
    </row>
    <row r="1196" spans="3:4">
      <c r="C1196" t="s">
        <v>3954</v>
      </c>
      <c r="D1196" t="s">
        <v>69</v>
      </c>
    </row>
    <row r="1197" spans="3:4">
      <c r="C1197" t="s">
        <v>3956</v>
      </c>
      <c r="D1197" t="s">
        <v>69</v>
      </c>
    </row>
    <row r="1198" spans="3:4">
      <c r="C1198" t="s">
        <v>3958</v>
      </c>
      <c r="D1198" t="s">
        <v>146</v>
      </c>
    </row>
    <row r="1199" spans="3:4">
      <c r="C1199" t="s">
        <v>3960</v>
      </c>
      <c r="D1199" t="s">
        <v>69</v>
      </c>
    </row>
    <row r="1200" spans="3:4">
      <c r="C1200" t="s">
        <v>3963</v>
      </c>
      <c r="D1200" t="s">
        <v>69</v>
      </c>
    </row>
    <row r="1201" spans="3:4">
      <c r="C1201" t="s">
        <v>3965</v>
      </c>
      <c r="D1201" t="s">
        <v>69</v>
      </c>
    </row>
    <row r="1202" spans="3:4">
      <c r="C1202" t="s">
        <v>3969</v>
      </c>
      <c r="D1202" t="s">
        <v>69</v>
      </c>
    </row>
    <row r="1203" spans="3:4">
      <c r="C1203" t="s">
        <v>3972</v>
      </c>
      <c r="D1203" t="s">
        <v>49</v>
      </c>
    </row>
    <row r="1204" spans="3:4">
      <c r="C1204" t="s">
        <v>3975</v>
      </c>
      <c r="D1204" t="s">
        <v>49</v>
      </c>
    </row>
    <row r="1205" spans="3:4">
      <c r="C1205" t="s">
        <v>3977</v>
      </c>
      <c r="D1205" t="s">
        <v>892</v>
      </c>
    </row>
    <row r="1206" spans="3:4">
      <c r="C1206" t="s">
        <v>3981</v>
      </c>
      <c r="D1206" t="s">
        <v>76</v>
      </c>
    </row>
    <row r="1207" spans="3:4">
      <c r="C1207" t="s">
        <v>3983</v>
      </c>
      <c r="D1207" t="s">
        <v>1328</v>
      </c>
    </row>
    <row r="1208" spans="3:4">
      <c r="C1208" t="s">
        <v>3986</v>
      </c>
      <c r="D1208" t="s">
        <v>76</v>
      </c>
    </row>
    <row r="1209" spans="3:4">
      <c r="C1209" t="s">
        <v>3990</v>
      </c>
      <c r="D1209" t="s">
        <v>76</v>
      </c>
    </row>
    <row r="1210" spans="3:4">
      <c r="C1210" t="s">
        <v>3992</v>
      </c>
      <c r="D1210" t="s">
        <v>76</v>
      </c>
    </row>
    <row r="1211" spans="3:4">
      <c r="C1211" t="s">
        <v>3994</v>
      </c>
      <c r="D1211" t="s">
        <v>76</v>
      </c>
    </row>
    <row r="1212" spans="3:4">
      <c r="C1212" t="s">
        <v>3997</v>
      </c>
      <c r="D1212" t="s">
        <v>76</v>
      </c>
    </row>
    <row r="1213" spans="3:4">
      <c r="C1213" t="s">
        <v>3999</v>
      </c>
      <c r="D1213" t="s">
        <v>76</v>
      </c>
    </row>
    <row r="1214" spans="3:4">
      <c r="C1214" t="s">
        <v>4001</v>
      </c>
      <c r="D1214" t="s">
        <v>76</v>
      </c>
    </row>
    <row r="1215" spans="3:4">
      <c r="C1215" t="s">
        <v>4003</v>
      </c>
      <c r="D1215" t="s">
        <v>76</v>
      </c>
    </row>
    <row r="1216" spans="3:4">
      <c r="C1216" t="s">
        <v>4006</v>
      </c>
      <c r="D1216" t="s">
        <v>76</v>
      </c>
    </row>
    <row r="1217" spans="3:4">
      <c r="C1217" t="s">
        <v>4010</v>
      </c>
      <c r="D1217" t="s">
        <v>76</v>
      </c>
    </row>
    <row r="1218" spans="3:4">
      <c r="C1218" t="s">
        <v>4013</v>
      </c>
      <c r="D1218" t="s">
        <v>76</v>
      </c>
    </row>
    <row r="1219" spans="3:4">
      <c r="C1219" t="s">
        <v>4016</v>
      </c>
      <c r="D1219" t="s">
        <v>76</v>
      </c>
    </row>
    <row r="1220" spans="3:4">
      <c r="C1220" t="s">
        <v>4018</v>
      </c>
      <c r="D1220" t="s">
        <v>76</v>
      </c>
    </row>
    <row r="1221" spans="3:4">
      <c r="C1221" t="s">
        <v>4020</v>
      </c>
      <c r="D1221" t="s">
        <v>892</v>
      </c>
    </row>
    <row r="1222" spans="3:4">
      <c r="C1222" t="s">
        <v>4023</v>
      </c>
      <c r="D1222" t="s">
        <v>76</v>
      </c>
    </row>
    <row r="1223" spans="3:4">
      <c r="C1223" t="s">
        <v>4026</v>
      </c>
      <c r="D1223" t="s">
        <v>69</v>
      </c>
    </row>
    <row r="1224" spans="3:4">
      <c r="C1224" t="s">
        <v>4028</v>
      </c>
      <c r="D1224" t="s">
        <v>69</v>
      </c>
    </row>
    <row r="1225" spans="3:4">
      <c r="C1225" t="s">
        <v>4031</v>
      </c>
      <c r="D1225" t="s">
        <v>4032</v>
      </c>
    </row>
    <row r="1226" spans="3:4">
      <c r="C1226" t="s">
        <v>4035</v>
      </c>
      <c r="D1226" t="s">
        <v>69</v>
      </c>
    </row>
    <row r="1227" spans="3:4">
      <c r="C1227" t="s">
        <v>4037</v>
      </c>
      <c r="D1227" t="s">
        <v>69</v>
      </c>
    </row>
    <row r="1228" spans="3:4">
      <c r="C1228" t="s">
        <v>4039</v>
      </c>
      <c r="D1228" t="s">
        <v>115</v>
      </c>
    </row>
    <row r="1229" spans="3:4">
      <c r="C1229" t="s">
        <v>4042</v>
      </c>
      <c r="D1229" t="s">
        <v>69</v>
      </c>
    </row>
    <row r="1230" spans="3:4">
      <c r="C1230" t="s">
        <v>4044</v>
      </c>
      <c r="D1230" t="s">
        <v>62</v>
      </c>
    </row>
    <row r="1231" spans="3:4">
      <c r="C1231" t="s">
        <v>4046</v>
      </c>
      <c r="D1231" t="s">
        <v>69</v>
      </c>
    </row>
    <row r="1232" spans="3:4">
      <c r="C1232" t="s">
        <v>4049</v>
      </c>
      <c r="D1232" t="s">
        <v>49</v>
      </c>
    </row>
    <row r="1233" spans="3:4">
      <c r="C1233" t="s">
        <v>4051</v>
      </c>
      <c r="D1233" t="s">
        <v>69</v>
      </c>
    </row>
    <row r="1234" spans="3:4">
      <c r="C1234" t="s">
        <v>4054</v>
      </c>
      <c r="D1234" t="s">
        <v>69</v>
      </c>
    </row>
    <row r="1235" spans="3:4">
      <c r="C1235" t="s">
        <v>4057</v>
      </c>
      <c r="D1235" t="s">
        <v>69</v>
      </c>
    </row>
    <row r="1236" spans="3:4">
      <c r="C1236" t="s">
        <v>4058</v>
      </c>
      <c r="D1236" t="s">
        <v>246</v>
      </c>
    </row>
    <row r="1237" spans="3:4">
      <c r="C1237" t="s">
        <v>4062</v>
      </c>
      <c r="D1237" t="s">
        <v>69</v>
      </c>
    </row>
    <row r="1238" spans="3:4">
      <c r="C1238" t="s">
        <v>4065</v>
      </c>
      <c r="D1238" t="s">
        <v>2355</v>
      </c>
    </row>
    <row r="1239" spans="3:4">
      <c r="C1239" t="s">
        <v>4067</v>
      </c>
      <c r="D1239" t="s">
        <v>76</v>
      </c>
    </row>
    <row r="1240" spans="3:4">
      <c r="C1240" t="s">
        <v>4070</v>
      </c>
      <c r="D1240" t="s">
        <v>69</v>
      </c>
    </row>
    <row r="1241" spans="3:4">
      <c r="C1241" t="s">
        <v>4072</v>
      </c>
      <c r="D1241" t="s">
        <v>115</v>
      </c>
    </row>
    <row r="1242" spans="3:4">
      <c r="C1242" t="s">
        <v>4074</v>
      </c>
      <c r="D1242" t="s">
        <v>316</v>
      </c>
    </row>
    <row r="1243" spans="3:4">
      <c r="C1243" t="s">
        <v>4075</v>
      </c>
      <c r="D1243" t="s">
        <v>83</v>
      </c>
    </row>
    <row r="1244" spans="3:4">
      <c r="C1244" t="s">
        <v>4077</v>
      </c>
      <c r="D1244" t="s">
        <v>83</v>
      </c>
    </row>
    <row r="1245" spans="3:4">
      <c r="C1245" t="s">
        <v>4080</v>
      </c>
      <c r="D1245" t="s">
        <v>76</v>
      </c>
    </row>
    <row r="1246" spans="3:4">
      <c r="C1246" t="s">
        <v>4082</v>
      </c>
      <c r="D1246" t="s">
        <v>69</v>
      </c>
    </row>
    <row r="1247" spans="3:4">
      <c r="C1247" t="s">
        <v>4084</v>
      </c>
      <c r="D1247" t="s">
        <v>69</v>
      </c>
    </row>
    <row r="1248" spans="3:4">
      <c r="C1248" t="s">
        <v>4086</v>
      </c>
      <c r="D1248" t="s">
        <v>76</v>
      </c>
    </row>
    <row r="1249" spans="3:4">
      <c r="C1249" t="s">
        <v>4088</v>
      </c>
      <c r="D1249" t="s">
        <v>49</v>
      </c>
    </row>
    <row r="1250" spans="3:4">
      <c r="C1250" t="s">
        <v>4090</v>
      </c>
      <c r="D1250" t="s">
        <v>62</v>
      </c>
    </row>
    <row r="1251" spans="3:4">
      <c r="C1251" t="s">
        <v>4093</v>
      </c>
      <c r="D1251" t="s">
        <v>287</v>
      </c>
    </row>
    <row r="1252" spans="3:4">
      <c r="C1252" t="s">
        <v>4096</v>
      </c>
      <c r="D1252" t="s">
        <v>756</v>
      </c>
    </row>
    <row r="1253" spans="3:4">
      <c r="C1253" t="s">
        <v>4099</v>
      </c>
      <c r="D1253" t="s">
        <v>76</v>
      </c>
    </row>
    <row r="1254" spans="3:4">
      <c r="C1254" t="s">
        <v>4102</v>
      </c>
      <c r="D1254" t="s">
        <v>49</v>
      </c>
    </row>
    <row r="1255" spans="3:4">
      <c r="C1255" t="s">
        <v>4104</v>
      </c>
      <c r="D1255" t="s">
        <v>69</v>
      </c>
    </row>
    <row r="1256" spans="3:4">
      <c r="C1256" t="s">
        <v>4106</v>
      </c>
      <c r="D1256" t="s">
        <v>115</v>
      </c>
    </row>
    <row r="1257" spans="3:4">
      <c r="C1257" t="s">
        <v>4109</v>
      </c>
      <c r="D1257" t="s">
        <v>298</v>
      </c>
    </row>
    <row r="1258" spans="3:4">
      <c r="C1258" t="s">
        <v>4112</v>
      </c>
      <c r="D1258" t="s">
        <v>481</v>
      </c>
    </row>
    <row r="1259" spans="3:4">
      <c r="C1259" t="s">
        <v>4115</v>
      </c>
      <c r="D1259" t="s">
        <v>3638</v>
      </c>
    </row>
    <row r="1260" spans="3:4">
      <c r="C1260" t="s">
        <v>4118</v>
      </c>
      <c r="D1260" t="s">
        <v>391</v>
      </c>
    </row>
    <row r="1261" spans="3:4">
      <c r="C1261" t="s">
        <v>4121</v>
      </c>
      <c r="D1261" t="s">
        <v>62</v>
      </c>
    </row>
    <row r="1262" spans="3:4">
      <c r="C1262" t="s">
        <v>4124</v>
      </c>
      <c r="D1262" t="s">
        <v>146</v>
      </c>
    </row>
    <row r="1263" spans="3:4">
      <c r="C1263" t="s">
        <v>4126</v>
      </c>
      <c r="D1263" t="s">
        <v>108</v>
      </c>
    </row>
    <row r="1264" spans="3:4">
      <c r="C1264" t="s">
        <v>4127</v>
      </c>
      <c r="D1264" t="s">
        <v>1328</v>
      </c>
    </row>
    <row r="1265" spans="3:4">
      <c r="C1265" t="s">
        <v>4129</v>
      </c>
      <c r="D1265" t="s">
        <v>69</v>
      </c>
    </row>
    <row r="1266" spans="3:4">
      <c r="C1266" t="s">
        <v>4131</v>
      </c>
      <c r="D1266" t="s">
        <v>69</v>
      </c>
    </row>
    <row r="1267" spans="3:4">
      <c r="C1267" t="s">
        <v>4134</v>
      </c>
      <c r="D1267" t="s">
        <v>76</v>
      </c>
    </row>
    <row r="1268" spans="3:4">
      <c r="C1268" t="s">
        <v>4137</v>
      </c>
      <c r="D1268" t="s">
        <v>115</v>
      </c>
    </row>
    <row r="1269" spans="3:4">
      <c r="C1269" t="s">
        <v>4139</v>
      </c>
      <c r="D1269" t="s">
        <v>2742</v>
      </c>
    </row>
    <row r="1270" spans="3:4">
      <c r="C1270" t="s">
        <v>4141</v>
      </c>
      <c r="D1270" t="s">
        <v>89</v>
      </c>
    </row>
    <row r="1271" spans="3:4">
      <c r="C1271" t="s">
        <v>4145</v>
      </c>
      <c r="D1271" t="s">
        <v>69</v>
      </c>
    </row>
    <row r="1272" spans="3:4">
      <c r="C1272" t="s">
        <v>4146</v>
      </c>
      <c r="D1272" t="s">
        <v>49</v>
      </c>
    </row>
    <row r="1273" spans="3:4">
      <c r="C1273" t="s">
        <v>4148</v>
      </c>
      <c r="D1273" t="s">
        <v>69</v>
      </c>
    </row>
    <row r="1274" spans="3:4">
      <c r="C1274" t="s">
        <v>4151</v>
      </c>
      <c r="D1274" t="s">
        <v>49</v>
      </c>
    </row>
    <row r="1275" spans="3:4">
      <c r="C1275" t="s">
        <v>4154</v>
      </c>
      <c r="D1275" t="s">
        <v>49</v>
      </c>
    </row>
    <row r="1276" spans="3:4">
      <c r="C1276" t="s">
        <v>4157</v>
      </c>
      <c r="D1276" t="s">
        <v>69</v>
      </c>
    </row>
    <row r="1277" spans="3:4">
      <c r="C1277" t="s">
        <v>4160</v>
      </c>
      <c r="D1277" t="s">
        <v>316</v>
      </c>
    </row>
    <row r="1278" spans="3:4">
      <c r="C1278" t="s">
        <v>4162</v>
      </c>
      <c r="D1278" t="s">
        <v>69</v>
      </c>
    </row>
    <row r="1279" spans="3:4">
      <c r="C1279" t="s">
        <v>4165</v>
      </c>
      <c r="D1279" t="s">
        <v>287</v>
      </c>
    </row>
    <row r="1280" spans="3:4">
      <c r="C1280" t="s">
        <v>4166</v>
      </c>
      <c r="D1280" t="s">
        <v>69</v>
      </c>
    </row>
    <row r="1281" spans="3:4">
      <c r="C1281" t="s">
        <v>4168</v>
      </c>
      <c r="D1281" t="s">
        <v>69</v>
      </c>
    </row>
    <row r="1282" spans="3:4">
      <c r="C1282" t="s">
        <v>4171</v>
      </c>
      <c r="D1282" t="s">
        <v>69</v>
      </c>
    </row>
    <row r="1283" spans="3:4">
      <c r="C1283" t="s">
        <v>4174</v>
      </c>
      <c r="D1283" t="s">
        <v>76</v>
      </c>
    </row>
    <row r="1284" spans="3:4">
      <c r="C1284" t="s">
        <v>4176</v>
      </c>
      <c r="D1284" t="s">
        <v>62</v>
      </c>
    </row>
    <row r="1285" spans="3:4">
      <c r="C1285" t="s">
        <v>4178</v>
      </c>
      <c r="D1285" t="s">
        <v>69</v>
      </c>
    </row>
    <row r="1286" spans="3:4">
      <c r="C1286" t="s">
        <v>4182</v>
      </c>
      <c r="D1286" t="s">
        <v>1328</v>
      </c>
    </row>
    <row r="1287" spans="3:4">
      <c r="C1287" t="s">
        <v>4184</v>
      </c>
      <c r="D1287" t="s">
        <v>76</v>
      </c>
    </row>
    <row r="1288" spans="3:4">
      <c r="C1288" t="s">
        <v>4185</v>
      </c>
      <c r="D1288" t="s">
        <v>69</v>
      </c>
    </row>
    <row r="1289" spans="3:4">
      <c r="C1289" t="s">
        <v>4187</v>
      </c>
      <c r="D1289" t="s">
        <v>316</v>
      </c>
    </row>
    <row r="1290" spans="3:4">
      <c r="C1290" t="s">
        <v>4189</v>
      </c>
      <c r="D1290" t="s">
        <v>49</v>
      </c>
    </row>
    <row r="1291" spans="3:4">
      <c r="C1291" t="s">
        <v>4191</v>
      </c>
      <c r="D1291" t="s">
        <v>76</v>
      </c>
    </row>
    <row r="1292" spans="3:4">
      <c r="C1292" t="s">
        <v>4194</v>
      </c>
      <c r="D1292" t="s">
        <v>76</v>
      </c>
    </row>
    <row r="1293" spans="3:4">
      <c r="C1293" t="s">
        <v>4196</v>
      </c>
      <c r="D1293" t="s">
        <v>76</v>
      </c>
    </row>
    <row r="1294" spans="3:4">
      <c r="C1294" t="s">
        <v>4199</v>
      </c>
      <c r="D1294" t="s">
        <v>76</v>
      </c>
    </row>
    <row r="1295" spans="3:4">
      <c r="C1295" t="s">
        <v>4201</v>
      </c>
      <c r="D1295" t="s">
        <v>76</v>
      </c>
    </row>
    <row r="1296" spans="3:4">
      <c r="C1296" t="s">
        <v>4203</v>
      </c>
      <c r="D1296" t="s">
        <v>76</v>
      </c>
    </row>
    <row r="1297" spans="3:4">
      <c r="C1297" t="s">
        <v>4207</v>
      </c>
      <c r="D1297" t="s">
        <v>76</v>
      </c>
    </row>
    <row r="1298" spans="3:4">
      <c r="C1298" t="s">
        <v>4209</v>
      </c>
      <c r="D1298" t="s">
        <v>76</v>
      </c>
    </row>
    <row r="1299" spans="3:4">
      <c r="C1299" t="s">
        <v>4212</v>
      </c>
      <c r="D1299" t="s">
        <v>69</v>
      </c>
    </row>
    <row r="1300" spans="3:4">
      <c r="C1300" t="s">
        <v>4214</v>
      </c>
      <c r="D1300" t="s">
        <v>76</v>
      </c>
    </row>
    <row r="1301" spans="3:4">
      <c r="C1301" t="s">
        <v>4217</v>
      </c>
      <c r="D1301" t="s">
        <v>76</v>
      </c>
    </row>
    <row r="1302" spans="3:4">
      <c r="C1302" t="s">
        <v>4218</v>
      </c>
      <c r="D1302" t="s">
        <v>76</v>
      </c>
    </row>
    <row r="1303" spans="3:4">
      <c r="C1303" t="s">
        <v>4220</v>
      </c>
      <c r="D1303" t="s">
        <v>212</v>
      </c>
    </row>
    <row r="1304" spans="3:4">
      <c r="C1304" t="s">
        <v>4223</v>
      </c>
      <c r="D1304" t="s">
        <v>2742</v>
      </c>
    </row>
    <row r="1305" spans="3:4">
      <c r="C1305" t="s">
        <v>4226</v>
      </c>
      <c r="D1305" t="s">
        <v>76</v>
      </c>
    </row>
    <row r="1306" spans="3:4">
      <c r="C1306" t="s">
        <v>4228</v>
      </c>
      <c r="D1306" t="s">
        <v>76</v>
      </c>
    </row>
    <row r="1307" spans="3:4">
      <c r="C1307" t="s">
        <v>4231</v>
      </c>
      <c r="D1307" t="s">
        <v>2742</v>
      </c>
    </row>
    <row r="1308" spans="3:4">
      <c r="C1308" t="s">
        <v>4234</v>
      </c>
      <c r="D1308" t="s">
        <v>69</v>
      </c>
    </row>
    <row r="1309" spans="3:4">
      <c r="C1309" t="s">
        <v>4236</v>
      </c>
      <c r="D1309" t="s">
        <v>69</v>
      </c>
    </row>
    <row r="1310" spans="3:4">
      <c r="C1310" t="s">
        <v>4239</v>
      </c>
      <c r="D1310" t="s">
        <v>246</v>
      </c>
    </row>
    <row r="1311" spans="3:4">
      <c r="C1311" t="s">
        <v>4241</v>
      </c>
      <c r="D1311" t="s">
        <v>2355</v>
      </c>
    </row>
    <row r="1312" spans="3:4">
      <c r="C1312" t="s">
        <v>4244</v>
      </c>
      <c r="D1312" t="s">
        <v>76</v>
      </c>
    </row>
    <row r="1313" spans="3:4">
      <c r="C1313" t="s">
        <v>4247</v>
      </c>
      <c r="D1313" t="s">
        <v>69</v>
      </c>
    </row>
    <row r="1314" spans="3:4">
      <c r="C1314" t="s">
        <v>4250</v>
      </c>
      <c r="D1314" t="s">
        <v>69</v>
      </c>
    </row>
    <row r="1315" spans="3:4">
      <c r="C1315" t="s">
        <v>4253</v>
      </c>
      <c r="D1315" t="s">
        <v>69</v>
      </c>
    </row>
    <row r="1316" spans="3:4">
      <c r="C1316" t="s">
        <v>4254</v>
      </c>
      <c r="D1316" t="s">
        <v>69</v>
      </c>
    </row>
    <row r="1317" spans="3:4">
      <c r="C1317" t="s">
        <v>4256</v>
      </c>
      <c r="D1317" t="s">
        <v>89</v>
      </c>
    </row>
    <row r="1318" spans="3:4">
      <c r="C1318" t="s">
        <v>4260</v>
      </c>
      <c r="D1318" t="s">
        <v>246</v>
      </c>
    </row>
    <row r="1319" spans="3:4">
      <c r="C1319" t="s">
        <v>4261</v>
      </c>
      <c r="D1319" t="s">
        <v>1506</v>
      </c>
    </row>
    <row r="1320" spans="3:4">
      <c r="C1320" t="s">
        <v>4264</v>
      </c>
      <c r="D1320" t="s">
        <v>246</v>
      </c>
    </row>
    <row r="1321" spans="3:4">
      <c r="C1321" t="s">
        <v>4266</v>
      </c>
      <c r="D1321" t="s">
        <v>1506</v>
      </c>
    </row>
    <row r="1322" spans="3:4">
      <c r="C1322" t="s">
        <v>4268</v>
      </c>
      <c r="D1322" t="s">
        <v>69</v>
      </c>
    </row>
    <row r="1323" spans="3:4">
      <c r="C1323" t="s">
        <v>4270</v>
      </c>
      <c r="D1323" t="s">
        <v>158</v>
      </c>
    </row>
    <row r="1324" spans="3:4">
      <c r="C1324" t="s">
        <v>4273</v>
      </c>
      <c r="D1324" t="s">
        <v>69</v>
      </c>
    </row>
    <row r="1325" spans="3:4">
      <c r="C1325" t="s">
        <v>4275</v>
      </c>
      <c r="D1325" t="s">
        <v>83</v>
      </c>
    </row>
    <row r="1326" spans="3:4">
      <c r="C1326" t="s">
        <v>4277</v>
      </c>
      <c r="D1326" t="s">
        <v>298</v>
      </c>
    </row>
    <row r="1327" spans="3:4">
      <c r="C1327" t="s">
        <v>4279</v>
      </c>
      <c r="D1327" t="s">
        <v>69</v>
      </c>
    </row>
    <row r="1328" spans="3:4">
      <c r="C1328" t="s">
        <v>4282</v>
      </c>
      <c r="D1328" t="s">
        <v>69</v>
      </c>
    </row>
    <row r="1329" spans="3:4">
      <c r="C1329" t="s">
        <v>4285</v>
      </c>
      <c r="D1329" t="s">
        <v>212</v>
      </c>
    </row>
    <row r="1330" spans="3:4">
      <c r="C1330" t="s">
        <v>4287</v>
      </c>
      <c r="D1330" t="s">
        <v>76</v>
      </c>
    </row>
    <row r="1331" spans="3:4">
      <c r="C1331" t="s">
        <v>4289</v>
      </c>
      <c r="D1331" t="s">
        <v>69</v>
      </c>
    </row>
    <row r="1332" spans="3:4">
      <c r="C1332" t="s">
        <v>4293</v>
      </c>
      <c r="D1332" t="s">
        <v>49</v>
      </c>
    </row>
    <row r="1333" spans="3:4">
      <c r="C1333" t="s">
        <v>4295</v>
      </c>
      <c r="D1333" t="s">
        <v>76</v>
      </c>
    </row>
    <row r="1334" spans="3:4">
      <c r="C1334" t="s">
        <v>4299</v>
      </c>
      <c r="D1334" t="s">
        <v>158</v>
      </c>
    </row>
    <row r="1335" spans="3:4">
      <c r="C1335" t="s">
        <v>4301</v>
      </c>
      <c r="D1335" t="s">
        <v>76</v>
      </c>
    </row>
    <row r="1336" spans="3:4">
      <c r="C1336" t="s">
        <v>4304</v>
      </c>
      <c r="D1336" t="s">
        <v>69</v>
      </c>
    </row>
    <row r="1337" spans="3:4">
      <c r="C1337" t="s">
        <v>4308</v>
      </c>
      <c r="D1337" t="s">
        <v>1497</v>
      </c>
    </row>
    <row r="1338" spans="3:4">
      <c r="C1338" t="s">
        <v>4310</v>
      </c>
      <c r="D1338" t="s">
        <v>69</v>
      </c>
    </row>
    <row r="1339" spans="3:4">
      <c r="C1339" t="s">
        <v>4313</v>
      </c>
      <c r="D1339" t="s">
        <v>115</v>
      </c>
    </row>
    <row r="1340" spans="3:4">
      <c r="C1340" t="s">
        <v>4316</v>
      </c>
      <c r="D1340" t="s">
        <v>76</v>
      </c>
    </row>
    <row r="1341" spans="3:4">
      <c r="C1341" t="s">
        <v>4318</v>
      </c>
      <c r="D1341" t="s">
        <v>69</v>
      </c>
    </row>
    <row r="1342" spans="3:4">
      <c r="C1342" t="s">
        <v>4319</v>
      </c>
      <c r="D1342" t="s">
        <v>76</v>
      </c>
    </row>
    <row r="1343" spans="3:4">
      <c r="C1343" t="s">
        <v>4322</v>
      </c>
      <c r="D1343" t="s">
        <v>1210</v>
      </c>
    </row>
    <row r="1344" spans="3:4">
      <c r="C1344" t="s">
        <v>4324</v>
      </c>
      <c r="D1344" t="s">
        <v>69</v>
      </c>
    </row>
    <row r="1345" spans="3:4">
      <c r="C1345" t="s">
        <v>4326</v>
      </c>
      <c r="D1345" t="s">
        <v>69</v>
      </c>
    </row>
    <row r="1346" spans="3:4">
      <c r="C1346" t="s">
        <v>4329</v>
      </c>
      <c r="D1346" t="s">
        <v>298</v>
      </c>
    </row>
    <row r="1347" spans="3:4">
      <c r="C1347" t="s">
        <v>4332</v>
      </c>
      <c r="D1347" t="s">
        <v>76</v>
      </c>
    </row>
    <row r="1348" spans="3:4">
      <c r="C1348" t="s">
        <v>4335</v>
      </c>
      <c r="D1348" t="s">
        <v>2038</v>
      </c>
    </row>
    <row r="1349" spans="3:4">
      <c r="C1349" t="s">
        <v>4338</v>
      </c>
      <c r="D1349" t="s">
        <v>69</v>
      </c>
    </row>
    <row r="1350" spans="3:4">
      <c r="C1350" t="s">
        <v>4342</v>
      </c>
      <c r="D1350" t="s">
        <v>146</v>
      </c>
    </row>
    <row r="1351" spans="3:4">
      <c r="C1351" t="s">
        <v>4345</v>
      </c>
      <c r="D1351" t="s">
        <v>69</v>
      </c>
    </row>
    <row r="1352" spans="3:4">
      <c r="C1352" t="s">
        <v>4347</v>
      </c>
      <c r="D1352" t="s">
        <v>76</v>
      </c>
    </row>
    <row r="1353" spans="3:4">
      <c r="C1353" t="s">
        <v>4350</v>
      </c>
      <c r="D1353" t="s">
        <v>49</v>
      </c>
    </row>
    <row r="1354" spans="3:4">
      <c r="C1354" t="s">
        <v>4352</v>
      </c>
      <c r="D1354" t="s">
        <v>76</v>
      </c>
    </row>
    <row r="1355" spans="3:4">
      <c r="C1355" t="s">
        <v>4354</v>
      </c>
      <c r="D1355" t="s">
        <v>287</v>
      </c>
    </row>
    <row r="1356" spans="3:4">
      <c r="C1356" t="s">
        <v>4357</v>
      </c>
      <c r="D1356" t="s">
        <v>76</v>
      </c>
    </row>
    <row r="1357" spans="3:4">
      <c r="C1357" t="s">
        <v>4359</v>
      </c>
      <c r="D1357" t="s">
        <v>2355</v>
      </c>
    </row>
    <row r="1358" spans="3:4">
      <c r="C1358" t="s">
        <v>4361</v>
      </c>
      <c r="D1358" t="s">
        <v>1506</v>
      </c>
    </row>
    <row r="1359" spans="3:4">
      <c r="C1359" t="s">
        <v>4363</v>
      </c>
      <c r="D1359" t="s">
        <v>76</v>
      </c>
    </row>
    <row r="1360" spans="3:4">
      <c r="C1360" t="s">
        <v>4364</v>
      </c>
      <c r="D1360" t="s">
        <v>69</v>
      </c>
    </row>
    <row r="1361" spans="3:4">
      <c r="C1361" t="s">
        <v>4367</v>
      </c>
      <c r="D1361" t="s">
        <v>69</v>
      </c>
    </row>
    <row r="1362" spans="3:4">
      <c r="C1362" t="s">
        <v>4369</v>
      </c>
      <c r="D1362" t="s">
        <v>4032</v>
      </c>
    </row>
    <row r="1363" spans="3:4">
      <c r="C1363" t="s">
        <v>4371</v>
      </c>
      <c r="D1363" t="s">
        <v>76</v>
      </c>
    </row>
    <row r="1364" spans="3:4">
      <c r="C1364" t="s">
        <v>4373</v>
      </c>
      <c r="D1364" t="s">
        <v>76</v>
      </c>
    </row>
    <row r="1365" spans="3:4">
      <c r="C1365" t="s">
        <v>4375</v>
      </c>
      <c r="D1365" t="s">
        <v>1497</v>
      </c>
    </row>
    <row r="1366" spans="3:4">
      <c r="C1366" t="s">
        <v>4377</v>
      </c>
      <c r="D1366" t="s">
        <v>69</v>
      </c>
    </row>
    <row r="1367" spans="3:4">
      <c r="C1367" t="s">
        <v>4379</v>
      </c>
      <c r="D1367" t="s">
        <v>69</v>
      </c>
    </row>
    <row r="1368" spans="3:4">
      <c r="C1368" t="s">
        <v>4381</v>
      </c>
      <c r="D1368" t="s">
        <v>69</v>
      </c>
    </row>
    <row r="1369" spans="3:4">
      <c r="C1369" t="s">
        <v>4382</v>
      </c>
      <c r="D1369" t="s">
        <v>69</v>
      </c>
    </row>
    <row r="1370" spans="3:4">
      <c r="C1370" t="s">
        <v>4385</v>
      </c>
      <c r="D1370" t="s">
        <v>76</v>
      </c>
    </row>
    <row r="1371" spans="3:4">
      <c r="C1371" t="s">
        <v>4387</v>
      </c>
      <c r="D1371" t="s">
        <v>76</v>
      </c>
    </row>
    <row r="1372" spans="3:4">
      <c r="C1372" t="s">
        <v>4391</v>
      </c>
      <c r="D1372" t="s">
        <v>69</v>
      </c>
    </row>
    <row r="1373" spans="3:4">
      <c r="C1373" t="s">
        <v>4392</v>
      </c>
      <c r="D1373" t="s">
        <v>298</v>
      </c>
    </row>
    <row r="1374" spans="3:4">
      <c r="C1374" t="s">
        <v>4395</v>
      </c>
      <c r="D1374" t="s">
        <v>89</v>
      </c>
    </row>
    <row r="1375" spans="3:4">
      <c r="C1375" t="s">
        <v>4397</v>
      </c>
      <c r="D1375" t="s">
        <v>69</v>
      </c>
    </row>
    <row r="1376" spans="3:4">
      <c r="C1376" t="s">
        <v>4399</v>
      </c>
      <c r="D1376" t="s">
        <v>69</v>
      </c>
    </row>
    <row r="1377" spans="3:4">
      <c r="C1377" t="s">
        <v>4403</v>
      </c>
      <c r="D1377" t="s">
        <v>69</v>
      </c>
    </row>
    <row r="1378" spans="3:4">
      <c r="C1378" t="s">
        <v>4406</v>
      </c>
      <c r="D1378" t="s">
        <v>69</v>
      </c>
    </row>
    <row r="1379" spans="3:4">
      <c r="C1379" t="s">
        <v>4408</v>
      </c>
      <c r="D1379" t="s">
        <v>756</v>
      </c>
    </row>
    <row r="1380" spans="3:4">
      <c r="C1380" t="s">
        <v>4410</v>
      </c>
      <c r="D1380" t="s">
        <v>298</v>
      </c>
    </row>
    <row r="1381" spans="3:4">
      <c r="C1381" t="s">
        <v>4412</v>
      </c>
      <c r="D1381" t="s">
        <v>69</v>
      </c>
    </row>
    <row r="1382" spans="3:4">
      <c r="C1382" t="s">
        <v>4414</v>
      </c>
      <c r="D1382" t="s">
        <v>69</v>
      </c>
    </row>
    <row r="1383" spans="3:4">
      <c r="C1383" t="s">
        <v>4418</v>
      </c>
      <c r="D1383" t="s">
        <v>69</v>
      </c>
    </row>
    <row r="1384" spans="3:4">
      <c r="C1384" t="s">
        <v>4422</v>
      </c>
      <c r="D1384" t="s">
        <v>69</v>
      </c>
    </row>
    <row r="1385" spans="3:4">
      <c r="C1385" t="s">
        <v>4425</v>
      </c>
      <c r="D1385" t="s">
        <v>146</v>
      </c>
    </row>
    <row r="1386" spans="3:4">
      <c r="C1386" t="s">
        <v>4427</v>
      </c>
      <c r="D1386" t="s">
        <v>62</v>
      </c>
    </row>
    <row r="1387" spans="3:4">
      <c r="C1387" t="s">
        <v>4429</v>
      </c>
      <c r="D1387" t="s">
        <v>897</v>
      </c>
    </row>
    <row r="1388" spans="3:4">
      <c r="C1388" t="s">
        <v>4431</v>
      </c>
      <c r="D1388" t="s">
        <v>49</v>
      </c>
    </row>
    <row r="1389" spans="3:4">
      <c r="C1389" t="s">
        <v>4436</v>
      </c>
      <c r="D1389" t="s">
        <v>532</v>
      </c>
    </row>
    <row r="1390" spans="3:4">
      <c r="C1390" t="s">
        <v>4438</v>
      </c>
      <c r="D1390" t="s">
        <v>146</v>
      </c>
    </row>
    <row r="1391" spans="3:4">
      <c r="C1391" t="s">
        <v>4442</v>
      </c>
      <c r="D1391" t="s">
        <v>69</v>
      </c>
    </row>
    <row r="1392" spans="3:4">
      <c r="C1392" t="s">
        <v>4446</v>
      </c>
      <c r="D1392" t="s">
        <v>69</v>
      </c>
    </row>
    <row r="1393" spans="3:4">
      <c r="C1393" t="s">
        <v>4449</v>
      </c>
      <c r="D1393" t="s">
        <v>1150</v>
      </c>
    </row>
    <row r="1394" spans="3:4">
      <c r="C1394" t="s">
        <v>4450</v>
      </c>
      <c r="D1394" t="s">
        <v>1150</v>
      </c>
    </row>
    <row r="1395" spans="3:4">
      <c r="C1395" t="s">
        <v>4453</v>
      </c>
      <c r="D1395" t="s">
        <v>69</v>
      </c>
    </row>
    <row r="1396" spans="3:4">
      <c r="C1396" t="s">
        <v>4455</v>
      </c>
      <c r="D1396" t="s">
        <v>212</v>
      </c>
    </row>
    <row r="1397" spans="3:4">
      <c r="C1397" t="s">
        <v>4456</v>
      </c>
      <c r="D1397" t="s">
        <v>69</v>
      </c>
    </row>
    <row r="1398" spans="3:4">
      <c r="C1398" t="s">
        <v>4459</v>
      </c>
      <c r="D1398" t="s">
        <v>62</v>
      </c>
    </row>
    <row r="1399" spans="3:4">
      <c r="C1399" t="s">
        <v>4463</v>
      </c>
      <c r="D1399" t="s">
        <v>49</v>
      </c>
    </row>
    <row r="1400" spans="3:4">
      <c r="C1400" t="s">
        <v>4467</v>
      </c>
      <c r="D1400" t="s">
        <v>49</v>
      </c>
    </row>
    <row r="1401" spans="3:4">
      <c r="C1401" t="s">
        <v>4469</v>
      </c>
      <c r="D1401" t="s">
        <v>49</v>
      </c>
    </row>
    <row r="1402" spans="3:4">
      <c r="C1402" t="s">
        <v>4473</v>
      </c>
      <c r="D1402" t="s">
        <v>69</v>
      </c>
    </row>
    <row r="1403" spans="3:4">
      <c r="C1403" t="s">
        <v>4475</v>
      </c>
      <c r="D1403" t="s">
        <v>69</v>
      </c>
    </row>
    <row r="1404" spans="3:4">
      <c r="C1404" t="s">
        <v>4478</v>
      </c>
      <c r="D1404" t="s">
        <v>481</v>
      </c>
    </row>
    <row r="1405" spans="3:4">
      <c r="C1405" t="s">
        <v>4481</v>
      </c>
      <c r="D1405" t="s">
        <v>802</v>
      </c>
    </row>
    <row r="1406" spans="3:4">
      <c r="C1406" t="s">
        <v>4483</v>
      </c>
      <c r="D1406" t="s">
        <v>1150</v>
      </c>
    </row>
    <row r="1407" spans="3:4">
      <c r="C1407" t="s">
        <v>4485</v>
      </c>
      <c r="D1407" t="s">
        <v>1150</v>
      </c>
    </row>
    <row r="1408" spans="3:4">
      <c r="C1408" t="s">
        <v>4487</v>
      </c>
      <c r="D1408" t="s">
        <v>69</v>
      </c>
    </row>
    <row r="1409" spans="3:4">
      <c r="C1409" t="s">
        <v>4491</v>
      </c>
      <c r="D1409" t="s">
        <v>49</v>
      </c>
    </row>
    <row r="1410" spans="3:4">
      <c r="C1410" t="s">
        <v>4494</v>
      </c>
      <c r="D1410" t="s">
        <v>316</v>
      </c>
    </row>
    <row r="1411" spans="3:4">
      <c r="C1411" t="s">
        <v>4496</v>
      </c>
      <c r="D1411" t="s">
        <v>246</v>
      </c>
    </row>
    <row r="1412" spans="3:4">
      <c r="C1412" t="s">
        <v>4498</v>
      </c>
      <c r="D1412" t="s">
        <v>246</v>
      </c>
    </row>
    <row r="1413" spans="3:4">
      <c r="C1413" t="s">
        <v>4500</v>
      </c>
      <c r="D1413" t="s">
        <v>4501</v>
      </c>
    </row>
    <row r="1414" spans="3:4">
      <c r="C1414" t="s">
        <v>4504</v>
      </c>
      <c r="D1414" t="s">
        <v>83</v>
      </c>
    </row>
    <row r="1415" spans="3:4">
      <c r="C1415" t="s">
        <v>4508</v>
      </c>
      <c r="D1415" t="s">
        <v>1328</v>
      </c>
    </row>
    <row r="1416" spans="3:4">
      <c r="C1416" t="s">
        <v>4511</v>
      </c>
      <c r="D1416" t="s">
        <v>49</v>
      </c>
    </row>
    <row r="1417" spans="3:4">
      <c r="C1417" t="s">
        <v>4514</v>
      </c>
      <c r="D1417" t="s">
        <v>802</v>
      </c>
    </row>
    <row r="1418" spans="3:4">
      <c r="C1418" t="s">
        <v>4517</v>
      </c>
      <c r="D1418" t="s">
        <v>756</v>
      </c>
    </row>
    <row r="1419" spans="3:4">
      <c r="C1419" t="s">
        <v>4519</v>
      </c>
      <c r="D1419" t="s">
        <v>316</v>
      </c>
    </row>
    <row r="1420" spans="3:4">
      <c r="C1420" t="s">
        <v>4521</v>
      </c>
      <c r="D1420" t="s">
        <v>49</v>
      </c>
    </row>
    <row r="1421" spans="3:4">
      <c r="C1421" t="s">
        <v>4524</v>
      </c>
      <c r="D1421" t="s">
        <v>298</v>
      </c>
    </row>
    <row r="1422" spans="3:4">
      <c r="C1422" t="s">
        <v>4528</v>
      </c>
      <c r="D1422" t="s">
        <v>158</v>
      </c>
    </row>
    <row r="1423" spans="3:4">
      <c r="C1423" t="s">
        <v>4531</v>
      </c>
      <c r="D1423" t="s">
        <v>158</v>
      </c>
    </row>
    <row r="1424" spans="3:4">
      <c r="C1424" t="s">
        <v>4533</v>
      </c>
      <c r="D1424" t="s">
        <v>49</v>
      </c>
    </row>
    <row r="1425" spans="3:4">
      <c r="C1425" t="s">
        <v>4536</v>
      </c>
      <c r="D1425" t="s">
        <v>69</v>
      </c>
    </row>
    <row r="1426" spans="3:4">
      <c r="C1426" t="s">
        <v>4538</v>
      </c>
      <c r="D1426" t="s">
        <v>69</v>
      </c>
    </row>
    <row r="1427" spans="3:4">
      <c r="C1427" t="s">
        <v>4540</v>
      </c>
      <c r="D1427" t="s">
        <v>756</v>
      </c>
    </row>
    <row r="1428" spans="3:4">
      <c r="C1428" t="s">
        <v>4541</v>
      </c>
      <c r="D1428" t="s">
        <v>69</v>
      </c>
    </row>
    <row r="1429" spans="3:4">
      <c r="C1429" t="s">
        <v>4544</v>
      </c>
      <c r="D1429" t="s">
        <v>69</v>
      </c>
    </row>
    <row r="1430" spans="3:4">
      <c r="C1430" t="s">
        <v>4547</v>
      </c>
      <c r="D1430" t="s">
        <v>69</v>
      </c>
    </row>
    <row r="1431" spans="3:4">
      <c r="C1431" t="s">
        <v>4549</v>
      </c>
      <c r="D1431" t="s">
        <v>69</v>
      </c>
    </row>
    <row r="1432" spans="3:4">
      <c r="C1432" t="s">
        <v>4550</v>
      </c>
      <c r="D1432" t="s">
        <v>69</v>
      </c>
    </row>
    <row r="1433" spans="3:4">
      <c r="C1433" t="s">
        <v>4552</v>
      </c>
      <c r="D1433" t="s">
        <v>62</v>
      </c>
    </row>
    <row r="1434" spans="3:4">
      <c r="C1434" t="s">
        <v>4556</v>
      </c>
      <c r="D1434" t="s">
        <v>69</v>
      </c>
    </row>
    <row r="1435" spans="3:4">
      <c r="C1435" t="s">
        <v>4559</v>
      </c>
      <c r="D1435" t="s">
        <v>802</v>
      </c>
    </row>
    <row r="1436" spans="3:4">
      <c r="C1436" t="s">
        <v>4561</v>
      </c>
      <c r="D1436" t="s">
        <v>195</v>
      </c>
    </row>
    <row r="1437" spans="3:4">
      <c r="C1437" t="s">
        <v>4564</v>
      </c>
      <c r="D1437" t="s">
        <v>195</v>
      </c>
    </row>
    <row r="1438" spans="3:4">
      <c r="C1438" t="s">
        <v>4566</v>
      </c>
      <c r="D1438" t="s">
        <v>532</v>
      </c>
    </row>
    <row r="1439" spans="3:4">
      <c r="C1439" t="s">
        <v>4568</v>
      </c>
      <c r="D1439" t="s">
        <v>69</v>
      </c>
    </row>
    <row r="1440" spans="3:4">
      <c r="C1440" t="s">
        <v>4570</v>
      </c>
      <c r="D1440" t="s">
        <v>69</v>
      </c>
    </row>
    <row r="1441" spans="3:4">
      <c r="C1441" t="s">
        <v>4572</v>
      </c>
      <c r="D1441" t="s">
        <v>146</v>
      </c>
    </row>
    <row r="1442" spans="3:4">
      <c r="C1442" t="s">
        <v>4574</v>
      </c>
      <c r="D1442" t="s">
        <v>69</v>
      </c>
    </row>
    <row r="1443" spans="3:4">
      <c r="C1443" t="s">
        <v>4576</v>
      </c>
      <c r="D1443" t="s">
        <v>158</v>
      </c>
    </row>
    <row r="1444" spans="3:4">
      <c r="C1444" t="s">
        <v>4580</v>
      </c>
      <c r="D1444" t="s">
        <v>69</v>
      </c>
    </row>
    <row r="1445" spans="3:4">
      <c r="C1445" t="s">
        <v>4581</v>
      </c>
      <c r="D1445" t="s">
        <v>287</v>
      </c>
    </row>
    <row r="1446" spans="3:4">
      <c r="C1446" t="s">
        <v>4583</v>
      </c>
      <c r="D1446" t="s">
        <v>2038</v>
      </c>
    </row>
    <row r="1447" spans="3:4">
      <c r="C1447" t="s">
        <v>4585</v>
      </c>
      <c r="D1447" t="s">
        <v>2038</v>
      </c>
    </row>
    <row r="1448" spans="3:4">
      <c r="C1448" t="s">
        <v>4588</v>
      </c>
      <c r="D1448" t="s">
        <v>287</v>
      </c>
    </row>
    <row r="1449" spans="3:4">
      <c r="C1449" t="s">
        <v>4590</v>
      </c>
      <c r="D1449" t="s">
        <v>49</v>
      </c>
    </row>
    <row r="1450" spans="3:4">
      <c r="C1450" t="s">
        <v>4592</v>
      </c>
      <c r="D1450" t="s">
        <v>69</v>
      </c>
    </row>
    <row r="1451" spans="3:4">
      <c r="C1451" t="s">
        <v>4595</v>
      </c>
      <c r="D1451" t="s">
        <v>756</v>
      </c>
    </row>
    <row r="1452" spans="3:4">
      <c r="C1452" t="s">
        <v>4597</v>
      </c>
      <c r="D1452" t="s">
        <v>69</v>
      </c>
    </row>
    <row r="1453" spans="3:4">
      <c r="C1453" t="s">
        <v>4599</v>
      </c>
      <c r="D1453" t="s">
        <v>69</v>
      </c>
    </row>
    <row r="1454" spans="3:4">
      <c r="C1454" t="s">
        <v>4600</v>
      </c>
      <c r="D1454" t="s">
        <v>62</v>
      </c>
    </row>
    <row r="1455" spans="3:4">
      <c r="C1455" t="s">
        <v>4602</v>
      </c>
      <c r="D1455" t="s">
        <v>649</v>
      </c>
    </row>
    <row r="1456" spans="3:4">
      <c r="C1456" t="s">
        <v>4604</v>
      </c>
      <c r="D1456" t="s">
        <v>69</v>
      </c>
    </row>
    <row r="1457" spans="3:4">
      <c r="C1457" t="s">
        <v>4607</v>
      </c>
      <c r="D1457" t="s">
        <v>1210</v>
      </c>
    </row>
    <row r="1458" spans="3:4">
      <c r="C1458" t="s">
        <v>4610</v>
      </c>
      <c r="D1458" t="s">
        <v>158</v>
      </c>
    </row>
    <row r="1459" spans="3:4">
      <c r="C1459" t="s">
        <v>4614</v>
      </c>
      <c r="D1459" t="s">
        <v>76</v>
      </c>
    </row>
    <row r="1460" spans="3:4">
      <c r="C1460" t="s">
        <v>4617</v>
      </c>
      <c r="D1460" t="s">
        <v>69</v>
      </c>
    </row>
    <row r="1461" spans="3:4">
      <c r="C1461" t="s">
        <v>4619</v>
      </c>
      <c r="D1461" t="s">
        <v>287</v>
      </c>
    </row>
    <row r="1462" spans="3:4">
      <c r="C1462" t="s">
        <v>4621</v>
      </c>
      <c r="D1462" t="s">
        <v>212</v>
      </c>
    </row>
    <row r="1463" spans="3:4">
      <c r="C1463" t="s">
        <v>4625</v>
      </c>
      <c r="D1463" t="s">
        <v>69</v>
      </c>
    </row>
    <row r="1464" spans="3:4">
      <c r="C1464" t="s">
        <v>4627</v>
      </c>
      <c r="D1464" t="s">
        <v>69</v>
      </c>
    </row>
    <row r="1465" spans="3:4">
      <c r="C1465" t="s">
        <v>4631</v>
      </c>
      <c r="D1465" t="s">
        <v>298</v>
      </c>
    </row>
    <row r="1466" spans="3:4">
      <c r="C1466" t="s">
        <v>4635</v>
      </c>
      <c r="D1466" t="s">
        <v>69</v>
      </c>
    </row>
    <row r="1467" spans="3:4">
      <c r="C1467" t="s">
        <v>4636</v>
      </c>
      <c r="D1467" t="s">
        <v>62</v>
      </c>
    </row>
    <row r="1468" spans="3:4">
      <c r="C1468" t="s">
        <v>4640</v>
      </c>
      <c r="D1468" t="s">
        <v>76</v>
      </c>
    </row>
    <row r="1469" spans="3:4">
      <c r="C1469" t="s">
        <v>4642</v>
      </c>
      <c r="D1469" t="s">
        <v>108</v>
      </c>
    </row>
    <row r="1470" spans="3:4">
      <c r="C1470" t="s">
        <v>4643</v>
      </c>
      <c r="D1470" t="s">
        <v>49</v>
      </c>
    </row>
    <row r="1471" spans="3:4">
      <c r="C1471" t="s">
        <v>4644</v>
      </c>
      <c r="D1471" t="s">
        <v>69</v>
      </c>
    </row>
    <row r="1472" spans="3:4">
      <c r="C1472" t="s">
        <v>4647</v>
      </c>
      <c r="D1472" t="s">
        <v>69</v>
      </c>
    </row>
    <row r="1473" spans="3:4">
      <c r="C1473" t="s">
        <v>4650</v>
      </c>
      <c r="D1473" t="s">
        <v>69</v>
      </c>
    </row>
    <row r="1474" spans="3:4">
      <c r="C1474" t="s">
        <v>4652</v>
      </c>
      <c r="D1474" t="s">
        <v>158</v>
      </c>
    </row>
    <row r="1475" spans="3:4">
      <c r="C1475" t="s">
        <v>4655</v>
      </c>
      <c r="D1475" t="s">
        <v>69</v>
      </c>
    </row>
    <row r="1476" spans="3:4">
      <c r="C1476" t="s">
        <v>4657</v>
      </c>
      <c r="D1476" t="s">
        <v>62</v>
      </c>
    </row>
    <row r="1477" spans="3:4">
      <c r="C1477" t="s">
        <v>4659</v>
      </c>
      <c r="D1477" t="s">
        <v>717</v>
      </c>
    </row>
    <row r="1478" spans="3:4">
      <c r="C1478" t="s">
        <v>4662</v>
      </c>
      <c r="D1478" t="s">
        <v>146</v>
      </c>
    </row>
    <row r="1479" spans="3:4">
      <c r="C1479" t="s">
        <v>4666</v>
      </c>
      <c r="D1479" t="s">
        <v>76</v>
      </c>
    </row>
    <row r="1480" spans="3:4">
      <c r="C1480" t="s">
        <v>4668</v>
      </c>
      <c r="D1480" t="s">
        <v>108</v>
      </c>
    </row>
    <row r="1481" spans="3:4">
      <c r="C1481" t="s">
        <v>4670</v>
      </c>
      <c r="D1481" t="s">
        <v>69</v>
      </c>
    </row>
    <row r="1482" spans="3:4">
      <c r="C1482" t="s">
        <v>4672</v>
      </c>
      <c r="D1482" t="s">
        <v>69</v>
      </c>
    </row>
    <row r="1483" spans="3:4">
      <c r="C1483" t="s">
        <v>4674</v>
      </c>
      <c r="D1483" t="s">
        <v>76</v>
      </c>
    </row>
    <row r="1484" spans="3:4">
      <c r="C1484" t="s">
        <v>4676</v>
      </c>
      <c r="D1484" t="s">
        <v>298</v>
      </c>
    </row>
    <row r="1485" spans="3:4">
      <c r="C1485" t="s">
        <v>4678</v>
      </c>
      <c r="D1485" t="s">
        <v>146</v>
      </c>
    </row>
    <row r="1486" spans="3:4">
      <c r="C1486" t="s">
        <v>4680</v>
      </c>
      <c r="D1486" t="s">
        <v>532</v>
      </c>
    </row>
    <row r="1487" spans="3:4">
      <c r="C1487" t="s">
        <v>4682</v>
      </c>
      <c r="D1487" t="s">
        <v>89</v>
      </c>
    </row>
    <row r="1488" spans="3:4">
      <c r="C1488" t="s">
        <v>4683</v>
      </c>
      <c r="D1488" t="s">
        <v>76</v>
      </c>
    </row>
    <row r="1489" spans="3:4">
      <c r="C1489" t="s">
        <v>4685</v>
      </c>
      <c r="D1489" t="s">
        <v>69</v>
      </c>
    </row>
    <row r="1490" spans="3:4">
      <c r="C1490" t="s">
        <v>4688</v>
      </c>
      <c r="D1490" t="s">
        <v>62</v>
      </c>
    </row>
    <row r="1491" spans="3:4">
      <c r="C1491" t="s">
        <v>4692</v>
      </c>
      <c r="D1491" t="s">
        <v>49</v>
      </c>
    </row>
    <row r="1492" spans="3:4">
      <c r="C1492" t="s">
        <v>4693</v>
      </c>
      <c r="D1492" t="s">
        <v>69</v>
      </c>
    </row>
    <row r="1493" spans="3:4">
      <c r="C1493" t="s">
        <v>4696</v>
      </c>
      <c r="D1493" t="s">
        <v>391</v>
      </c>
    </row>
    <row r="1494" spans="3:4">
      <c r="C1494" t="s">
        <v>4698</v>
      </c>
      <c r="D1494" t="s">
        <v>89</v>
      </c>
    </row>
    <row r="1495" spans="3:4">
      <c r="C1495" t="s">
        <v>4703</v>
      </c>
      <c r="D1495" t="s">
        <v>69</v>
      </c>
    </row>
    <row r="1496" spans="3:4">
      <c r="C1496" t="s">
        <v>4705</v>
      </c>
      <c r="D1496" t="s">
        <v>298</v>
      </c>
    </row>
    <row r="1497" spans="3:4">
      <c r="C1497" t="s">
        <v>4707</v>
      </c>
      <c r="D1497" t="s">
        <v>69</v>
      </c>
    </row>
    <row r="1498" spans="3:4">
      <c r="C1498" t="s">
        <v>4709</v>
      </c>
      <c r="D1498" t="s">
        <v>62</v>
      </c>
    </row>
    <row r="1499" spans="3:4">
      <c r="C1499" t="s">
        <v>4710</v>
      </c>
      <c r="D1499" t="s">
        <v>49</v>
      </c>
    </row>
    <row r="1500" spans="3:4">
      <c r="C1500" t="s">
        <v>4712</v>
      </c>
      <c r="D1500" t="s">
        <v>49</v>
      </c>
    </row>
    <row r="1501" spans="3:4">
      <c r="C1501" t="s">
        <v>4714</v>
      </c>
      <c r="D1501" t="s">
        <v>69</v>
      </c>
    </row>
    <row r="1502" spans="3:4">
      <c r="C1502" t="s">
        <v>4715</v>
      </c>
      <c r="D1502" t="s">
        <v>246</v>
      </c>
    </row>
    <row r="1503" spans="3:4">
      <c r="C1503" t="s">
        <v>4719</v>
      </c>
      <c r="D1503" t="s">
        <v>69</v>
      </c>
    </row>
    <row r="1504" spans="3:4">
      <c r="C1504" t="s">
        <v>4721</v>
      </c>
      <c r="D1504" t="s">
        <v>246</v>
      </c>
    </row>
    <row r="1505" spans="3:4">
      <c r="C1505" t="s">
        <v>4723</v>
      </c>
      <c r="D1505" t="s">
        <v>212</v>
      </c>
    </row>
    <row r="1506" spans="3:4">
      <c r="C1506" t="s">
        <v>4726</v>
      </c>
      <c r="D1506" t="s">
        <v>62</v>
      </c>
    </row>
    <row r="1507" spans="3:4">
      <c r="C1507" t="s">
        <v>4728</v>
      </c>
      <c r="D1507" t="s">
        <v>69</v>
      </c>
    </row>
    <row r="1508" spans="3:4">
      <c r="C1508" t="s">
        <v>4730</v>
      </c>
      <c r="D1508" t="s">
        <v>212</v>
      </c>
    </row>
    <row r="1509" spans="3:4">
      <c r="C1509" t="s">
        <v>4733</v>
      </c>
      <c r="D1509" t="s">
        <v>62</v>
      </c>
    </row>
    <row r="1510" spans="3:4">
      <c r="C1510" t="s">
        <v>4734</v>
      </c>
      <c r="D1510" t="s">
        <v>62</v>
      </c>
    </row>
    <row r="1511" spans="3:4">
      <c r="C1511" t="s">
        <v>4735</v>
      </c>
      <c r="D1511" t="s">
        <v>711</v>
      </c>
    </row>
    <row r="1512" spans="3:4">
      <c r="C1512" t="s">
        <v>4737</v>
      </c>
      <c r="D1512" t="s">
        <v>83</v>
      </c>
    </row>
    <row r="1513" spans="3:4">
      <c r="C1513" t="s">
        <v>4739</v>
      </c>
      <c r="D1513" t="s">
        <v>135</v>
      </c>
    </row>
    <row r="1514" spans="3:4">
      <c r="C1514" t="s">
        <v>4741</v>
      </c>
      <c r="D1514" t="s">
        <v>69</v>
      </c>
    </row>
    <row r="1515" spans="3:4">
      <c r="C1515" t="s">
        <v>4743</v>
      </c>
      <c r="D1515" t="s">
        <v>49</v>
      </c>
    </row>
    <row r="1516" spans="3:4">
      <c r="C1516" t="s">
        <v>4746</v>
      </c>
      <c r="D1516" t="s">
        <v>381</v>
      </c>
    </row>
    <row r="1517" spans="3:4">
      <c r="C1517" t="s">
        <v>4749</v>
      </c>
      <c r="D1517" t="s">
        <v>4750</v>
      </c>
    </row>
    <row r="1518" spans="3:4">
      <c r="C1518" t="s">
        <v>4752</v>
      </c>
      <c r="D1518" t="s">
        <v>146</v>
      </c>
    </row>
    <row r="1519" spans="3:4">
      <c r="C1519" t="s">
        <v>4754</v>
      </c>
      <c r="D1519" t="s">
        <v>49</v>
      </c>
    </row>
    <row r="1520" spans="3:4">
      <c r="C1520" t="s">
        <v>4757</v>
      </c>
      <c r="D1520" t="s">
        <v>146</v>
      </c>
    </row>
    <row r="1521" spans="3:4">
      <c r="C1521" t="s">
        <v>4758</v>
      </c>
      <c r="D1521" t="s">
        <v>802</v>
      </c>
    </row>
    <row r="1522" spans="3:4">
      <c r="C1522" t="s">
        <v>4761</v>
      </c>
      <c r="D1522" t="s">
        <v>69</v>
      </c>
    </row>
    <row r="1523" spans="3:4">
      <c r="C1523" t="s">
        <v>4765</v>
      </c>
      <c r="D1523" t="s">
        <v>391</v>
      </c>
    </row>
    <row r="1524" spans="3:4">
      <c r="C1524" t="s">
        <v>4768</v>
      </c>
      <c r="D1524" t="s">
        <v>2742</v>
      </c>
    </row>
    <row r="1525" spans="3:4">
      <c r="C1525" t="s">
        <v>4770</v>
      </c>
      <c r="D1525" t="s">
        <v>1328</v>
      </c>
    </row>
    <row r="1526" spans="3:4">
      <c r="C1526" t="s">
        <v>4773</v>
      </c>
      <c r="D1526" t="s">
        <v>1328</v>
      </c>
    </row>
    <row r="1527" spans="3:4">
      <c r="C1527" t="s">
        <v>4778</v>
      </c>
      <c r="D1527" t="s">
        <v>1328</v>
      </c>
    </row>
    <row r="1528" spans="3:4">
      <c r="C1528" t="s">
        <v>4780</v>
      </c>
      <c r="D1528" t="s">
        <v>1328</v>
      </c>
    </row>
    <row r="1529" spans="3:4">
      <c r="C1529" t="s">
        <v>4784</v>
      </c>
      <c r="D1529" t="s">
        <v>1328</v>
      </c>
    </row>
    <row r="1530" spans="3:4">
      <c r="C1530" t="s">
        <v>4786</v>
      </c>
      <c r="D1530" t="s">
        <v>1328</v>
      </c>
    </row>
    <row r="1531" spans="3:4">
      <c r="C1531" t="s">
        <v>4788</v>
      </c>
      <c r="D1531" t="s">
        <v>1328</v>
      </c>
    </row>
    <row r="1532" spans="3:4">
      <c r="C1532" t="s">
        <v>4790</v>
      </c>
      <c r="D1532" t="s">
        <v>420</v>
      </c>
    </row>
    <row r="1533" spans="3:4">
      <c r="C1533" t="s">
        <v>4793</v>
      </c>
      <c r="D1533" t="s">
        <v>76</v>
      </c>
    </row>
    <row r="1534" spans="3:4">
      <c r="C1534" t="s">
        <v>4797</v>
      </c>
      <c r="D1534" t="s">
        <v>115</v>
      </c>
    </row>
    <row r="1535" spans="3:4">
      <c r="C1535" t="s">
        <v>4799</v>
      </c>
      <c r="D1535" t="s">
        <v>146</v>
      </c>
    </row>
    <row r="1536" spans="3:4">
      <c r="C1536" t="s">
        <v>4801</v>
      </c>
      <c r="D1536" t="s">
        <v>108</v>
      </c>
    </row>
    <row r="1537" spans="3:4">
      <c r="C1537" t="s">
        <v>4804</v>
      </c>
      <c r="D1537" t="s">
        <v>287</v>
      </c>
    </row>
    <row r="1538" spans="3:4">
      <c r="C1538" t="s">
        <v>4807</v>
      </c>
      <c r="D1538" t="s">
        <v>49</v>
      </c>
    </row>
    <row r="1539" spans="3:4">
      <c r="C1539" t="s">
        <v>4809</v>
      </c>
      <c r="D1539" t="s">
        <v>83</v>
      </c>
    </row>
    <row r="1540" spans="3:4">
      <c r="C1540" t="s">
        <v>4811</v>
      </c>
      <c r="D1540" t="s">
        <v>298</v>
      </c>
    </row>
    <row r="1541" spans="3:4">
      <c r="C1541" t="s">
        <v>4814</v>
      </c>
      <c r="D1541" t="s">
        <v>83</v>
      </c>
    </row>
    <row r="1542" spans="3:4">
      <c r="C1542" t="s">
        <v>4816</v>
      </c>
      <c r="D1542" t="s">
        <v>115</v>
      </c>
    </row>
    <row r="1543" spans="3:4">
      <c r="C1543" t="s">
        <v>4818</v>
      </c>
      <c r="D1543" t="s">
        <v>391</v>
      </c>
    </row>
    <row r="1544" spans="3:4">
      <c r="C1544" t="s">
        <v>4820</v>
      </c>
      <c r="D1544" t="s">
        <v>391</v>
      </c>
    </row>
    <row r="1545" spans="3:4">
      <c r="C1545" t="s">
        <v>4826</v>
      </c>
      <c r="D1545" t="s">
        <v>391</v>
      </c>
    </row>
    <row r="1546" spans="3:4">
      <c r="C1546" t="s">
        <v>4828</v>
      </c>
      <c r="D1546" t="s">
        <v>391</v>
      </c>
    </row>
    <row r="1547" spans="3:4">
      <c r="C1547" t="s">
        <v>4831</v>
      </c>
      <c r="D1547" t="s">
        <v>391</v>
      </c>
    </row>
    <row r="1548" spans="3:4">
      <c r="C1548" t="s">
        <v>4834</v>
      </c>
      <c r="D1548" t="s">
        <v>391</v>
      </c>
    </row>
    <row r="1549" spans="3:4">
      <c r="C1549" t="s">
        <v>4836</v>
      </c>
      <c r="D1549" t="s">
        <v>69</v>
      </c>
    </row>
    <row r="1550" spans="3:4">
      <c r="C1550" t="s">
        <v>4839</v>
      </c>
      <c r="D1550" t="s">
        <v>246</v>
      </c>
    </row>
    <row r="1551" spans="3:4">
      <c r="C1551" t="s">
        <v>4841</v>
      </c>
      <c r="D1551" t="s">
        <v>76</v>
      </c>
    </row>
    <row r="1552" spans="3:4">
      <c r="C1552" t="s">
        <v>4843</v>
      </c>
      <c r="D1552" t="s">
        <v>420</v>
      </c>
    </row>
    <row r="1553" spans="3:4">
      <c r="C1553" t="s">
        <v>4844</v>
      </c>
      <c r="D1553" t="s">
        <v>287</v>
      </c>
    </row>
    <row r="1554" spans="3:4">
      <c r="C1554" t="s">
        <v>4847</v>
      </c>
      <c r="D1554" t="s">
        <v>83</v>
      </c>
    </row>
    <row r="1555" spans="3:4">
      <c r="C1555" t="s">
        <v>4849</v>
      </c>
      <c r="D1555" t="s">
        <v>89</v>
      </c>
    </row>
    <row r="1556" spans="3:4">
      <c r="C1556" t="s">
        <v>4851</v>
      </c>
      <c r="D1556" t="s">
        <v>69</v>
      </c>
    </row>
    <row r="1557" spans="3:4">
      <c r="C1557" t="s">
        <v>4854</v>
      </c>
      <c r="D1557" t="s">
        <v>146</v>
      </c>
    </row>
    <row r="1558" spans="3:4">
      <c r="C1558" t="s">
        <v>4857</v>
      </c>
      <c r="D1558" t="s">
        <v>62</v>
      </c>
    </row>
    <row r="1559" spans="3:4">
      <c r="C1559" t="s">
        <v>4860</v>
      </c>
      <c r="D1559" t="s">
        <v>146</v>
      </c>
    </row>
    <row r="1560" spans="3:4">
      <c r="C1560" t="s">
        <v>4861</v>
      </c>
      <c r="D1560" t="s">
        <v>49</v>
      </c>
    </row>
    <row r="1561" spans="3:4">
      <c r="C1561" t="s">
        <v>4863</v>
      </c>
      <c r="D1561" t="s">
        <v>49</v>
      </c>
    </row>
    <row r="1562" spans="3:4">
      <c r="C1562" t="s">
        <v>4865</v>
      </c>
      <c r="D1562" t="s">
        <v>135</v>
      </c>
    </row>
    <row r="1563" spans="3:4">
      <c r="C1563" t="s">
        <v>4867</v>
      </c>
      <c r="D1563" t="s">
        <v>69</v>
      </c>
    </row>
    <row r="1564" spans="3:4">
      <c r="C1564" t="s">
        <v>4870</v>
      </c>
      <c r="D1564" t="s">
        <v>69</v>
      </c>
    </row>
    <row r="1565" spans="3:4">
      <c r="C1565" t="s">
        <v>4872</v>
      </c>
      <c r="D1565" t="s">
        <v>49</v>
      </c>
    </row>
    <row r="1566" spans="3:4">
      <c r="C1566" t="s">
        <v>4874</v>
      </c>
      <c r="D1566" t="s">
        <v>420</v>
      </c>
    </row>
    <row r="1567" spans="3:4">
      <c r="C1567" t="s">
        <v>4877</v>
      </c>
      <c r="D1567" t="s">
        <v>146</v>
      </c>
    </row>
    <row r="1568" spans="3:4">
      <c r="C1568" t="s">
        <v>4879</v>
      </c>
      <c r="D1568" t="s">
        <v>76</v>
      </c>
    </row>
    <row r="1569" spans="3:4">
      <c r="C1569" t="s">
        <v>4881</v>
      </c>
      <c r="D1569" t="s">
        <v>420</v>
      </c>
    </row>
    <row r="1570" spans="3:4">
      <c r="C1570" t="s">
        <v>4884</v>
      </c>
      <c r="D1570" t="s">
        <v>62</v>
      </c>
    </row>
    <row r="1571" spans="3:4">
      <c r="C1571" t="s">
        <v>4886</v>
      </c>
      <c r="D1571" t="s">
        <v>76</v>
      </c>
    </row>
    <row r="1572" spans="3:4">
      <c r="C1572" t="s">
        <v>4889</v>
      </c>
      <c r="D1572" t="s">
        <v>76</v>
      </c>
    </row>
    <row r="1573" spans="3:4">
      <c r="C1573" t="s">
        <v>4891</v>
      </c>
      <c r="D1573" t="s">
        <v>49</v>
      </c>
    </row>
    <row r="1574" spans="3:4">
      <c r="C1574" t="s">
        <v>4894</v>
      </c>
      <c r="D1574" t="s">
        <v>69</v>
      </c>
    </row>
    <row r="1575" spans="3:4">
      <c r="C1575" t="s">
        <v>4897</v>
      </c>
      <c r="D1575" t="s">
        <v>76</v>
      </c>
    </row>
    <row r="1576" spans="3:4">
      <c r="C1576" t="s">
        <v>4901</v>
      </c>
      <c r="D1576" t="s">
        <v>69</v>
      </c>
    </row>
    <row r="1577" spans="3:4">
      <c r="C1577" t="s">
        <v>4904</v>
      </c>
      <c r="D1577" t="s">
        <v>76</v>
      </c>
    </row>
    <row r="1578" spans="3:4">
      <c r="C1578" t="s">
        <v>4906</v>
      </c>
      <c r="D1578" t="s">
        <v>246</v>
      </c>
    </row>
    <row r="1579" spans="3:4">
      <c r="C1579" t="s">
        <v>4908</v>
      </c>
      <c r="D1579" t="s">
        <v>76</v>
      </c>
    </row>
    <row r="1580" spans="3:4">
      <c r="C1580" t="s">
        <v>4911</v>
      </c>
      <c r="D1580" t="s">
        <v>89</v>
      </c>
    </row>
    <row r="1581" spans="3:4">
      <c r="C1581" t="s">
        <v>4913</v>
      </c>
      <c r="D1581" t="s">
        <v>49</v>
      </c>
    </row>
    <row r="1582" spans="3:4">
      <c r="C1582" t="s">
        <v>4914</v>
      </c>
      <c r="D1582" t="s">
        <v>49</v>
      </c>
    </row>
    <row r="1583" spans="3:4">
      <c r="C1583" t="s">
        <v>4916</v>
      </c>
      <c r="D1583" t="s">
        <v>756</v>
      </c>
    </row>
    <row r="1584" spans="3:4">
      <c r="C1584" t="s">
        <v>4918</v>
      </c>
      <c r="D1584" t="s">
        <v>49</v>
      </c>
    </row>
    <row r="1585" spans="3:4">
      <c r="C1585" t="s">
        <v>4920</v>
      </c>
      <c r="D1585" t="s">
        <v>49</v>
      </c>
    </row>
    <row r="1586" spans="3:4">
      <c r="C1586" t="s">
        <v>4921</v>
      </c>
      <c r="D1586" t="s">
        <v>49</v>
      </c>
    </row>
    <row r="1587" spans="3:4">
      <c r="C1587" t="s">
        <v>4922</v>
      </c>
      <c r="D1587" t="s">
        <v>49</v>
      </c>
    </row>
    <row r="1588" spans="3:4">
      <c r="C1588" t="s">
        <v>4924</v>
      </c>
      <c r="D1588" t="s">
        <v>49</v>
      </c>
    </row>
    <row r="1589" spans="3:4">
      <c r="C1589" t="s">
        <v>4926</v>
      </c>
      <c r="D1589" t="s">
        <v>49</v>
      </c>
    </row>
    <row r="1590" spans="3:4">
      <c r="C1590" t="s">
        <v>4928</v>
      </c>
      <c r="D1590" t="s">
        <v>49</v>
      </c>
    </row>
    <row r="1591" spans="3:4">
      <c r="C1591" t="s">
        <v>4930</v>
      </c>
      <c r="D1591" t="s">
        <v>49</v>
      </c>
    </row>
    <row r="1592" spans="3:4">
      <c r="C1592" t="s">
        <v>4934</v>
      </c>
      <c r="D1592" t="s">
        <v>76</v>
      </c>
    </row>
    <row r="1593" spans="3:4">
      <c r="C1593" t="s">
        <v>4937</v>
      </c>
      <c r="D1593" t="s">
        <v>298</v>
      </c>
    </row>
    <row r="1594" spans="3:4">
      <c r="C1594" t="s">
        <v>4940</v>
      </c>
      <c r="D1594" t="s">
        <v>49</v>
      </c>
    </row>
    <row r="1595" spans="3:4">
      <c r="C1595" t="s">
        <v>4942</v>
      </c>
      <c r="D1595" t="s">
        <v>49</v>
      </c>
    </row>
    <row r="1596" spans="3:4">
      <c r="C1596" t="s">
        <v>4944</v>
      </c>
      <c r="D1596" t="s">
        <v>49</v>
      </c>
    </row>
    <row r="1597" spans="3:4">
      <c r="C1597" t="s">
        <v>4945</v>
      </c>
      <c r="D1597" t="s">
        <v>49</v>
      </c>
    </row>
    <row r="1598" spans="3:4">
      <c r="C1598" t="s">
        <v>4947</v>
      </c>
      <c r="D1598" t="s">
        <v>49</v>
      </c>
    </row>
    <row r="1599" spans="3:4">
      <c r="C1599" t="s">
        <v>4949</v>
      </c>
      <c r="D1599" t="s">
        <v>316</v>
      </c>
    </row>
    <row r="1600" spans="3:4">
      <c r="C1600" t="s">
        <v>4951</v>
      </c>
      <c r="D1600" t="s">
        <v>69</v>
      </c>
    </row>
    <row r="1601" spans="3:4">
      <c r="C1601" t="s">
        <v>4952</v>
      </c>
      <c r="D1601" t="s">
        <v>76</v>
      </c>
    </row>
    <row r="1602" spans="3:4">
      <c r="C1602" t="s">
        <v>4954</v>
      </c>
      <c r="D1602" t="s">
        <v>76</v>
      </c>
    </row>
    <row r="1603" spans="3:4">
      <c r="C1603" t="s">
        <v>4956</v>
      </c>
      <c r="D1603" t="s">
        <v>316</v>
      </c>
    </row>
    <row r="1604" spans="3:4">
      <c r="C1604" t="s">
        <v>4958</v>
      </c>
      <c r="D1604" t="s">
        <v>76</v>
      </c>
    </row>
    <row r="1605" spans="3:4">
      <c r="C1605" t="s">
        <v>4960</v>
      </c>
      <c r="D1605" t="s">
        <v>756</v>
      </c>
    </row>
    <row r="1606" spans="3:4">
      <c r="C1606" t="s">
        <v>4963</v>
      </c>
      <c r="D1606" t="s">
        <v>76</v>
      </c>
    </row>
    <row r="1607" spans="3:4">
      <c r="C1607" t="s">
        <v>4965</v>
      </c>
      <c r="D1607" t="s">
        <v>1328</v>
      </c>
    </row>
    <row r="1608" spans="3:4">
      <c r="C1608" t="s">
        <v>4968</v>
      </c>
      <c r="D1608" t="s">
        <v>76</v>
      </c>
    </row>
    <row r="1609" spans="3:4">
      <c r="C1609" t="s">
        <v>4971</v>
      </c>
      <c r="D1609" t="s">
        <v>76</v>
      </c>
    </row>
    <row r="1610" spans="3:4">
      <c r="C1610" t="s">
        <v>4973</v>
      </c>
      <c r="D1610" t="s">
        <v>76</v>
      </c>
    </row>
    <row r="1611" spans="3:4">
      <c r="C1611" t="s">
        <v>4975</v>
      </c>
      <c r="D1611" t="s">
        <v>76</v>
      </c>
    </row>
    <row r="1612" spans="3:4">
      <c r="C1612" t="s">
        <v>4976</v>
      </c>
      <c r="D1612" t="s">
        <v>298</v>
      </c>
    </row>
    <row r="1613" spans="3:4">
      <c r="C1613" t="s">
        <v>4980</v>
      </c>
      <c r="D1613" t="s">
        <v>76</v>
      </c>
    </row>
    <row r="1614" spans="3:4">
      <c r="C1614" t="s">
        <v>4982</v>
      </c>
      <c r="D1614" t="s">
        <v>195</v>
      </c>
    </row>
    <row r="1615" spans="3:4">
      <c r="C1615" t="s">
        <v>4985</v>
      </c>
      <c r="D1615" t="s">
        <v>195</v>
      </c>
    </row>
    <row r="1616" spans="3:4">
      <c r="C1616" t="s">
        <v>4988</v>
      </c>
      <c r="D1616" t="s">
        <v>49</v>
      </c>
    </row>
    <row r="1617" spans="3:4">
      <c r="C1617" t="s">
        <v>4991</v>
      </c>
      <c r="D1617" t="s">
        <v>83</v>
      </c>
    </row>
    <row r="1618" spans="3:4">
      <c r="C1618" t="s">
        <v>4996</v>
      </c>
      <c r="D1618" t="s">
        <v>69</v>
      </c>
    </row>
    <row r="1619" spans="3:4">
      <c r="C1619" t="s">
        <v>4998</v>
      </c>
      <c r="D1619" t="s">
        <v>89</v>
      </c>
    </row>
    <row r="1620" spans="3:4">
      <c r="C1620" t="s">
        <v>5000</v>
      </c>
      <c r="D1620" t="s">
        <v>69</v>
      </c>
    </row>
    <row r="1621" spans="3:4">
      <c r="C1621" t="s">
        <v>5002</v>
      </c>
      <c r="D1621" t="s">
        <v>1497</v>
      </c>
    </row>
    <row r="1622" spans="3:4">
      <c r="C1622" t="s">
        <v>5003</v>
      </c>
      <c r="D1622" t="s">
        <v>1497</v>
      </c>
    </row>
    <row r="1623" spans="3:4">
      <c r="C1623" t="s">
        <v>5007</v>
      </c>
      <c r="D1623" t="s">
        <v>316</v>
      </c>
    </row>
    <row r="1624" spans="3:4">
      <c r="C1624" t="s">
        <v>5009</v>
      </c>
      <c r="D1624" t="s">
        <v>49</v>
      </c>
    </row>
    <row r="1625" spans="3:4">
      <c r="C1625" t="s">
        <v>5011</v>
      </c>
      <c r="D1625" t="s">
        <v>756</v>
      </c>
    </row>
    <row r="1626" spans="3:4">
      <c r="C1626" t="s">
        <v>5014</v>
      </c>
      <c r="D1626" t="s">
        <v>49</v>
      </c>
    </row>
    <row r="1627" spans="3:4">
      <c r="C1627" t="s">
        <v>5019</v>
      </c>
      <c r="D1627" t="s">
        <v>49</v>
      </c>
    </row>
    <row r="1628" spans="3:4">
      <c r="C1628" t="s">
        <v>5021</v>
      </c>
      <c r="D1628" t="s">
        <v>49</v>
      </c>
    </row>
    <row r="1629" spans="3:4">
      <c r="C1629" t="s">
        <v>5023</v>
      </c>
      <c r="D1629" t="s">
        <v>246</v>
      </c>
    </row>
    <row r="1630" spans="3:4">
      <c r="C1630" t="s">
        <v>5026</v>
      </c>
      <c r="D1630" t="s">
        <v>1328</v>
      </c>
    </row>
    <row r="1631" spans="3:4">
      <c r="C1631" t="s">
        <v>5029</v>
      </c>
      <c r="D1631" t="s">
        <v>1328</v>
      </c>
    </row>
    <row r="1632" spans="3:4">
      <c r="C1632" t="s">
        <v>5031</v>
      </c>
      <c r="D1632" t="s">
        <v>1328</v>
      </c>
    </row>
    <row r="1633" spans="3:4">
      <c r="C1633" t="s">
        <v>5034</v>
      </c>
      <c r="D1633" t="s">
        <v>1328</v>
      </c>
    </row>
    <row r="1634" spans="3:4">
      <c r="C1634" t="s">
        <v>5037</v>
      </c>
      <c r="D1634" t="s">
        <v>420</v>
      </c>
    </row>
    <row r="1635" spans="3:4">
      <c r="C1635" t="s">
        <v>5039</v>
      </c>
      <c r="D1635" t="s">
        <v>420</v>
      </c>
    </row>
    <row r="1636" spans="3:4">
      <c r="C1636" t="s">
        <v>5041</v>
      </c>
      <c r="D1636" t="s">
        <v>69</v>
      </c>
    </row>
    <row r="1637" spans="3:4">
      <c r="C1637" t="s">
        <v>5042</v>
      </c>
      <c r="D1637" t="s">
        <v>69</v>
      </c>
    </row>
    <row r="1638" spans="3:4">
      <c r="C1638" t="s">
        <v>5045</v>
      </c>
      <c r="D1638" t="s">
        <v>69</v>
      </c>
    </row>
    <row r="1639" spans="3:4">
      <c r="C1639" t="s">
        <v>5047</v>
      </c>
      <c r="D1639" t="s">
        <v>887</v>
      </c>
    </row>
    <row r="1640" spans="3:4">
      <c r="C1640" t="s">
        <v>5049</v>
      </c>
      <c r="D1640" t="s">
        <v>76</v>
      </c>
    </row>
    <row r="1641" spans="3:4">
      <c r="C1641" t="s">
        <v>5051</v>
      </c>
      <c r="D1641" t="s">
        <v>62</v>
      </c>
    </row>
    <row r="1642" spans="3:4">
      <c r="C1642" t="s">
        <v>5052</v>
      </c>
      <c r="D1642" t="s">
        <v>135</v>
      </c>
    </row>
    <row r="1643" spans="3:4">
      <c r="C1643" t="s">
        <v>5053</v>
      </c>
      <c r="D1643" t="s">
        <v>802</v>
      </c>
    </row>
    <row r="1644" spans="3:4">
      <c r="C1644" t="s">
        <v>5055</v>
      </c>
      <c r="D1644" t="s">
        <v>69</v>
      </c>
    </row>
    <row r="1645" spans="3:4">
      <c r="C1645" t="s">
        <v>5056</v>
      </c>
      <c r="D1645" t="s">
        <v>69</v>
      </c>
    </row>
    <row r="1646" spans="3:4">
      <c r="C1646" t="s">
        <v>5058</v>
      </c>
      <c r="D1646" t="s">
        <v>146</v>
      </c>
    </row>
    <row r="1647" spans="3:4">
      <c r="C1647" t="s">
        <v>5061</v>
      </c>
      <c r="D1647" t="s">
        <v>146</v>
      </c>
    </row>
    <row r="1648" spans="3:4">
      <c r="C1648" t="s">
        <v>5063</v>
      </c>
      <c r="D1648" t="s">
        <v>271</v>
      </c>
    </row>
    <row r="1649" spans="3:4">
      <c r="C1649" t="s">
        <v>5064</v>
      </c>
      <c r="D1649" t="s">
        <v>76</v>
      </c>
    </row>
    <row r="1650" spans="3:4">
      <c r="C1650" t="s">
        <v>5067</v>
      </c>
      <c r="D1650" t="s">
        <v>1328</v>
      </c>
    </row>
    <row r="1651" spans="3:4">
      <c r="C1651" t="s">
        <v>5069</v>
      </c>
      <c r="D1651" t="s">
        <v>76</v>
      </c>
    </row>
    <row r="1652" spans="3:4">
      <c r="C1652" t="s">
        <v>5071</v>
      </c>
      <c r="D1652" t="s">
        <v>271</v>
      </c>
    </row>
    <row r="1653" spans="3:4">
      <c r="C1653" t="s">
        <v>5073</v>
      </c>
      <c r="D1653" t="s">
        <v>76</v>
      </c>
    </row>
    <row r="1654" spans="3:4">
      <c r="C1654" t="s">
        <v>5074</v>
      </c>
      <c r="D1654" t="s">
        <v>89</v>
      </c>
    </row>
    <row r="1655" spans="3:4">
      <c r="C1655" t="s">
        <v>5076</v>
      </c>
      <c r="D1655" t="s">
        <v>76</v>
      </c>
    </row>
    <row r="1656" spans="3:4">
      <c r="C1656" t="s">
        <v>5081</v>
      </c>
      <c r="D1656" t="s">
        <v>69</v>
      </c>
    </row>
    <row r="1657" spans="3:4">
      <c r="C1657" t="s">
        <v>5083</v>
      </c>
      <c r="D1657" t="s">
        <v>69</v>
      </c>
    </row>
    <row r="1658" spans="3:4">
      <c r="C1658" t="s">
        <v>5085</v>
      </c>
      <c r="D1658" t="s">
        <v>69</v>
      </c>
    </row>
    <row r="1659" spans="3:4">
      <c r="C1659" t="s">
        <v>5087</v>
      </c>
      <c r="D1659" t="s">
        <v>69</v>
      </c>
    </row>
    <row r="1660" spans="3:4">
      <c r="C1660" t="s">
        <v>5090</v>
      </c>
      <c r="D1660" t="s">
        <v>711</v>
      </c>
    </row>
    <row r="1661" spans="3:4">
      <c r="C1661" t="s">
        <v>5092</v>
      </c>
      <c r="D1661" t="s">
        <v>69</v>
      </c>
    </row>
    <row r="1662" spans="3:4">
      <c r="C1662" t="s">
        <v>5094</v>
      </c>
      <c r="D1662" t="s">
        <v>69</v>
      </c>
    </row>
    <row r="1663" spans="3:4">
      <c r="C1663" t="s">
        <v>5097</v>
      </c>
      <c r="D1663" t="s">
        <v>62</v>
      </c>
    </row>
    <row r="1664" spans="3:4">
      <c r="C1664" t="s">
        <v>5098</v>
      </c>
      <c r="D1664" t="s">
        <v>1497</v>
      </c>
    </row>
    <row r="1665" spans="3:4">
      <c r="C1665" t="s">
        <v>5100</v>
      </c>
      <c r="D1665" t="s">
        <v>62</v>
      </c>
    </row>
    <row r="1666" spans="3:4">
      <c r="C1666" t="s">
        <v>5103</v>
      </c>
      <c r="D1666" t="s">
        <v>115</v>
      </c>
    </row>
    <row r="1667" spans="3:4">
      <c r="C1667" t="s">
        <v>5106</v>
      </c>
      <c r="D1667" t="s">
        <v>62</v>
      </c>
    </row>
    <row r="1668" spans="3:4">
      <c r="C1668" t="s">
        <v>5109</v>
      </c>
      <c r="D1668" t="s">
        <v>69</v>
      </c>
    </row>
    <row r="1669" spans="3:4">
      <c r="C1669" t="s">
        <v>5111</v>
      </c>
      <c r="D1669" t="s">
        <v>69</v>
      </c>
    </row>
    <row r="1670" spans="3:4">
      <c r="C1670" t="s">
        <v>5112</v>
      </c>
      <c r="D1670" t="s">
        <v>69</v>
      </c>
    </row>
    <row r="1671" spans="3:4">
      <c r="C1671" t="s">
        <v>5116</v>
      </c>
      <c r="D1671" t="s">
        <v>158</v>
      </c>
    </row>
    <row r="1672" spans="3:4">
      <c r="C1672" t="s">
        <v>5119</v>
      </c>
      <c r="D1672" t="s">
        <v>69</v>
      </c>
    </row>
    <row r="1673" spans="3:4">
      <c r="C1673" t="s">
        <v>5122</v>
      </c>
      <c r="D1673" t="s">
        <v>158</v>
      </c>
    </row>
    <row r="1674" spans="3:4">
      <c r="C1674" t="s">
        <v>5123</v>
      </c>
      <c r="D1674" t="s">
        <v>69</v>
      </c>
    </row>
    <row r="1675" spans="3:4">
      <c r="C1675" t="s">
        <v>5126</v>
      </c>
      <c r="D1675" t="s">
        <v>212</v>
      </c>
    </row>
    <row r="1676" spans="3:4">
      <c r="C1676" t="s">
        <v>5128</v>
      </c>
      <c r="D1676" t="s">
        <v>135</v>
      </c>
    </row>
    <row r="1677" spans="3:4">
      <c r="C1677" t="s">
        <v>5129</v>
      </c>
      <c r="D1677" t="s">
        <v>69</v>
      </c>
    </row>
    <row r="1678" spans="3:4">
      <c r="C1678" t="s">
        <v>5131</v>
      </c>
      <c r="D1678" t="s">
        <v>89</v>
      </c>
    </row>
    <row r="1679" spans="3:4">
      <c r="C1679" t="s">
        <v>5133</v>
      </c>
      <c r="D1679" t="s">
        <v>2742</v>
      </c>
    </row>
    <row r="1680" spans="3:4">
      <c r="C1680" t="s">
        <v>5135</v>
      </c>
      <c r="D1680" t="s">
        <v>2355</v>
      </c>
    </row>
    <row r="1681" spans="3:4">
      <c r="C1681" t="s">
        <v>5136</v>
      </c>
      <c r="D1681" t="s">
        <v>1210</v>
      </c>
    </row>
    <row r="1682" spans="3:4">
      <c r="C1682" t="s">
        <v>5138</v>
      </c>
      <c r="D1682" t="s">
        <v>69</v>
      </c>
    </row>
    <row r="1683" spans="3:4">
      <c r="C1683" t="s">
        <v>5140</v>
      </c>
      <c r="D1683" t="s">
        <v>76</v>
      </c>
    </row>
    <row r="1684" spans="3:4">
      <c r="C1684" t="s">
        <v>5142</v>
      </c>
      <c r="D1684" t="s">
        <v>76</v>
      </c>
    </row>
    <row r="1685" spans="3:4">
      <c r="C1685" t="s">
        <v>5144</v>
      </c>
      <c r="D1685" t="s">
        <v>76</v>
      </c>
    </row>
    <row r="1686" spans="3:4">
      <c r="C1686" t="s">
        <v>5146</v>
      </c>
      <c r="D1686" t="s">
        <v>76</v>
      </c>
    </row>
    <row r="1687" spans="3:4">
      <c r="C1687" t="s">
        <v>5148</v>
      </c>
      <c r="D1687" t="s">
        <v>76</v>
      </c>
    </row>
    <row r="1688" spans="3:4">
      <c r="C1688" t="s">
        <v>5150</v>
      </c>
      <c r="D1688" t="s">
        <v>76</v>
      </c>
    </row>
    <row r="1689" spans="3:4">
      <c r="C1689" t="s">
        <v>5153</v>
      </c>
      <c r="D1689" t="s">
        <v>76</v>
      </c>
    </row>
    <row r="1690" spans="3:4">
      <c r="C1690" t="s">
        <v>5155</v>
      </c>
      <c r="D1690" t="s">
        <v>76</v>
      </c>
    </row>
    <row r="1691" spans="3:4">
      <c r="C1691" t="s">
        <v>5157</v>
      </c>
      <c r="D1691" t="s">
        <v>316</v>
      </c>
    </row>
    <row r="1692" spans="3:4">
      <c r="C1692" t="s">
        <v>5159</v>
      </c>
      <c r="D1692" t="s">
        <v>316</v>
      </c>
    </row>
    <row r="1693" spans="3:4">
      <c r="C1693" t="s">
        <v>5162</v>
      </c>
      <c r="D1693" t="s">
        <v>298</v>
      </c>
    </row>
    <row r="1694" spans="3:4">
      <c r="C1694" t="s">
        <v>5165</v>
      </c>
      <c r="D1694" t="s">
        <v>158</v>
      </c>
    </row>
    <row r="1695" spans="3:4">
      <c r="C1695" t="s">
        <v>5167</v>
      </c>
      <c r="D1695" t="s">
        <v>49</v>
      </c>
    </row>
    <row r="1696" spans="3:4">
      <c r="C1696" t="s">
        <v>5169</v>
      </c>
      <c r="D1696" t="s">
        <v>298</v>
      </c>
    </row>
    <row r="1697" spans="3:4">
      <c r="C1697" t="s">
        <v>5171</v>
      </c>
      <c r="D1697" t="s">
        <v>287</v>
      </c>
    </row>
    <row r="1698" spans="3:4">
      <c r="C1698" t="s">
        <v>5173</v>
      </c>
      <c r="D1698" t="s">
        <v>49</v>
      </c>
    </row>
    <row r="1699" spans="3:4">
      <c r="C1699" t="s">
        <v>5174</v>
      </c>
      <c r="D1699" t="s">
        <v>49</v>
      </c>
    </row>
    <row r="1700" spans="3:4">
      <c r="C1700" t="s">
        <v>5176</v>
      </c>
      <c r="D1700" t="s">
        <v>76</v>
      </c>
    </row>
    <row r="1701" spans="3:4">
      <c r="C1701" t="s">
        <v>5179</v>
      </c>
      <c r="D1701" t="s">
        <v>246</v>
      </c>
    </row>
    <row r="1702" spans="3:4">
      <c r="C1702" t="s">
        <v>5180</v>
      </c>
      <c r="D1702" t="s">
        <v>897</v>
      </c>
    </row>
    <row r="1703" spans="3:4">
      <c r="C1703" t="s">
        <v>5183</v>
      </c>
      <c r="D1703" t="s">
        <v>76</v>
      </c>
    </row>
    <row r="1704" spans="3:4">
      <c r="C1704" t="s">
        <v>5185</v>
      </c>
      <c r="D1704" t="s">
        <v>76</v>
      </c>
    </row>
    <row r="1705" spans="3:4">
      <c r="C1705" t="s">
        <v>5186</v>
      </c>
      <c r="D1705" t="s">
        <v>69</v>
      </c>
    </row>
    <row r="1706" spans="3:4">
      <c r="C1706" t="s">
        <v>5190</v>
      </c>
      <c r="D1706" t="s">
        <v>420</v>
      </c>
    </row>
    <row r="1707" spans="3:4">
      <c r="C1707" t="s">
        <v>5192</v>
      </c>
      <c r="D1707" t="s">
        <v>89</v>
      </c>
    </row>
    <row r="1708" spans="3:4">
      <c r="C1708" t="s">
        <v>5194</v>
      </c>
      <c r="D1708" t="s">
        <v>420</v>
      </c>
    </row>
    <row r="1709" spans="3:4">
      <c r="C1709" t="s">
        <v>5196</v>
      </c>
      <c r="D1709" t="s">
        <v>420</v>
      </c>
    </row>
    <row r="1710" spans="3:4">
      <c r="C1710" t="s">
        <v>5198</v>
      </c>
      <c r="D1710" t="s">
        <v>316</v>
      </c>
    </row>
    <row r="1711" spans="3:4">
      <c r="C1711" t="s">
        <v>5200</v>
      </c>
      <c r="D1711" t="s">
        <v>89</v>
      </c>
    </row>
    <row r="1712" spans="3:4">
      <c r="C1712" t="s">
        <v>5202</v>
      </c>
      <c r="D1712" t="s">
        <v>89</v>
      </c>
    </row>
    <row r="1713" spans="3:4">
      <c r="C1713" t="s">
        <v>5204</v>
      </c>
      <c r="D1713" t="s">
        <v>89</v>
      </c>
    </row>
    <row r="1714" spans="3:4">
      <c r="C1714" t="s">
        <v>5208</v>
      </c>
      <c r="D1714" t="s">
        <v>89</v>
      </c>
    </row>
    <row r="1715" spans="3:4">
      <c r="C1715" t="s">
        <v>5210</v>
      </c>
      <c r="D1715" t="s">
        <v>69</v>
      </c>
    </row>
    <row r="1716" spans="3:4">
      <c r="C1716" t="s">
        <v>5213</v>
      </c>
      <c r="D1716" t="s">
        <v>69</v>
      </c>
    </row>
    <row r="1717" spans="3:4">
      <c r="C1717" t="s">
        <v>5214</v>
      </c>
      <c r="D1717" t="s">
        <v>69</v>
      </c>
    </row>
    <row r="1718" spans="3:4">
      <c r="C1718" t="s">
        <v>5216</v>
      </c>
      <c r="D1718" t="s">
        <v>69</v>
      </c>
    </row>
    <row r="1719" spans="3:4">
      <c r="C1719" t="s">
        <v>5217</v>
      </c>
      <c r="D1719" t="s">
        <v>69</v>
      </c>
    </row>
    <row r="1720" spans="3:4">
      <c r="C1720" t="s">
        <v>5219</v>
      </c>
      <c r="D1720" t="s">
        <v>76</v>
      </c>
    </row>
    <row r="1721" spans="3:4">
      <c r="C1721" t="s">
        <v>5222</v>
      </c>
      <c r="D1721" t="s">
        <v>69</v>
      </c>
    </row>
    <row r="1722" spans="3:4">
      <c r="C1722" t="s">
        <v>5224</v>
      </c>
      <c r="D1722" t="s">
        <v>76</v>
      </c>
    </row>
    <row r="1723" spans="3:4">
      <c r="C1723" t="s">
        <v>5227</v>
      </c>
      <c r="D1723" t="s">
        <v>49</v>
      </c>
    </row>
    <row r="1724" spans="3:4">
      <c r="C1724" t="s">
        <v>5229</v>
      </c>
      <c r="D1724" t="s">
        <v>76</v>
      </c>
    </row>
    <row r="1725" spans="3:4">
      <c r="C1725" t="s">
        <v>5231</v>
      </c>
      <c r="D1725" t="s">
        <v>756</v>
      </c>
    </row>
    <row r="1726" spans="3:4">
      <c r="C1726" t="s">
        <v>5232</v>
      </c>
      <c r="D1726" t="s">
        <v>756</v>
      </c>
    </row>
    <row r="1727" spans="3:4">
      <c r="C1727" t="s">
        <v>5235</v>
      </c>
      <c r="D1727" t="s">
        <v>756</v>
      </c>
    </row>
    <row r="1728" spans="3:4">
      <c r="C1728" t="s">
        <v>5238</v>
      </c>
      <c r="D1728" t="s">
        <v>756</v>
      </c>
    </row>
    <row r="1729" spans="3:4">
      <c r="C1729" t="s">
        <v>5242</v>
      </c>
      <c r="D1729" t="s">
        <v>756</v>
      </c>
    </row>
    <row r="1730" spans="3:4">
      <c r="C1730" t="s">
        <v>5244</v>
      </c>
      <c r="D1730" t="s">
        <v>76</v>
      </c>
    </row>
    <row r="1731" spans="3:4">
      <c r="C1731" t="s">
        <v>5248</v>
      </c>
      <c r="D1731" t="s">
        <v>69</v>
      </c>
    </row>
    <row r="1732" spans="3:4">
      <c r="C1732" t="s">
        <v>5251</v>
      </c>
      <c r="D1732" t="s">
        <v>83</v>
      </c>
    </row>
    <row r="1733" spans="3:4">
      <c r="C1733" t="s">
        <v>5253</v>
      </c>
      <c r="D1733" t="s">
        <v>69</v>
      </c>
    </row>
    <row r="1734" spans="3:4">
      <c r="C1734" t="s">
        <v>5255</v>
      </c>
      <c r="D1734" t="s">
        <v>69</v>
      </c>
    </row>
    <row r="1735" spans="3:4">
      <c r="C1735" t="s">
        <v>5258</v>
      </c>
      <c r="D1735" t="s">
        <v>158</v>
      </c>
    </row>
    <row r="1736" spans="3:4">
      <c r="C1736" t="s">
        <v>5261</v>
      </c>
      <c r="D1736" t="s">
        <v>158</v>
      </c>
    </row>
    <row r="1737" spans="3:4">
      <c r="C1737" t="s">
        <v>5264</v>
      </c>
      <c r="D1737" t="s">
        <v>158</v>
      </c>
    </row>
    <row r="1738" spans="3:4">
      <c r="C1738" t="s">
        <v>5266</v>
      </c>
      <c r="D1738" t="s">
        <v>246</v>
      </c>
    </row>
    <row r="1739" spans="3:4">
      <c r="C1739" t="s">
        <v>5268</v>
      </c>
      <c r="D1739" t="s">
        <v>62</v>
      </c>
    </row>
    <row r="1740" spans="3:4">
      <c r="C1740" t="s">
        <v>5269</v>
      </c>
      <c r="D1740" t="s">
        <v>298</v>
      </c>
    </row>
    <row r="1741" spans="3:4">
      <c r="C1741" t="s">
        <v>5270</v>
      </c>
      <c r="D1741" t="s">
        <v>69</v>
      </c>
    </row>
    <row r="1742" spans="3:4">
      <c r="C1742" t="s">
        <v>5273</v>
      </c>
      <c r="D1742" t="s">
        <v>49</v>
      </c>
    </row>
    <row r="1743" spans="3:4">
      <c r="C1743" t="s">
        <v>5275</v>
      </c>
      <c r="D1743" t="s">
        <v>69</v>
      </c>
    </row>
    <row r="1744" spans="3:4">
      <c r="C1744" t="s">
        <v>5277</v>
      </c>
      <c r="D1744" t="s">
        <v>298</v>
      </c>
    </row>
    <row r="1745" spans="3:4">
      <c r="C1745" t="s">
        <v>5281</v>
      </c>
      <c r="D1745" t="s">
        <v>76</v>
      </c>
    </row>
    <row r="1746" spans="3:4">
      <c r="C1746" t="s">
        <v>5284</v>
      </c>
      <c r="D1746" t="s">
        <v>89</v>
      </c>
    </row>
    <row r="1747" spans="3:4">
      <c r="C1747" t="s">
        <v>5285</v>
      </c>
      <c r="D1747" t="s">
        <v>69</v>
      </c>
    </row>
    <row r="1748" spans="3:4">
      <c r="C1748" t="s">
        <v>5286</v>
      </c>
      <c r="D1748" t="s">
        <v>158</v>
      </c>
    </row>
    <row r="1749" spans="3:4">
      <c r="C1749" t="s">
        <v>5287</v>
      </c>
      <c r="D1749" t="s">
        <v>62</v>
      </c>
    </row>
    <row r="1750" spans="3:4">
      <c r="C1750" t="s">
        <v>5290</v>
      </c>
      <c r="D1750" t="s">
        <v>316</v>
      </c>
    </row>
    <row r="1751" spans="3:4">
      <c r="C1751" t="s">
        <v>5292</v>
      </c>
      <c r="D1751" t="s">
        <v>298</v>
      </c>
    </row>
    <row r="1752" spans="3:4">
      <c r="C1752" t="s">
        <v>5295</v>
      </c>
      <c r="D1752" t="s">
        <v>802</v>
      </c>
    </row>
    <row r="1753" spans="3:4">
      <c r="C1753" t="s">
        <v>5296</v>
      </c>
      <c r="D1753" t="s">
        <v>69</v>
      </c>
    </row>
    <row r="1754" spans="3:4">
      <c r="C1754" t="s">
        <v>5298</v>
      </c>
      <c r="D1754" t="s">
        <v>108</v>
      </c>
    </row>
    <row r="1755" spans="3:4">
      <c r="C1755" t="s">
        <v>5301</v>
      </c>
      <c r="D1755" t="s">
        <v>69</v>
      </c>
    </row>
    <row r="1756" spans="3:4">
      <c r="C1756" t="s">
        <v>5303</v>
      </c>
      <c r="D1756" t="s">
        <v>2355</v>
      </c>
    </row>
    <row r="1757" spans="3:4">
      <c r="C1757" t="s">
        <v>5305</v>
      </c>
      <c r="D1757" t="s">
        <v>146</v>
      </c>
    </row>
    <row r="1758" spans="3:4">
      <c r="C1758" t="s">
        <v>5307</v>
      </c>
      <c r="D1758" t="s">
        <v>420</v>
      </c>
    </row>
    <row r="1759" spans="3:4">
      <c r="C1759" t="s">
        <v>5309</v>
      </c>
      <c r="D1759" t="s">
        <v>1002</v>
      </c>
    </row>
    <row r="1760" spans="3:4">
      <c r="C1760" t="s">
        <v>5311</v>
      </c>
      <c r="D1760" t="s">
        <v>287</v>
      </c>
    </row>
    <row r="1761" spans="3:4">
      <c r="C1761" t="s">
        <v>5313</v>
      </c>
      <c r="D1761" t="s">
        <v>298</v>
      </c>
    </row>
    <row r="1762" spans="3:4">
      <c r="C1762" t="s">
        <v>5315</v>
      </c>
      <c r="D1762" t="s">
        <v>532</v>
      </c>
    </row>
    <row r="1763" spans="3:4">
      <c r="C1763" t="s">
        <v>5316</v>
      </c>
      <c r="D1763" t="s">
        <v>711</v>
      </c>
    </row>
    <row r="1764" spans="3:4">
      <c r="C1764" t="s">
        <v>5319</v>
      </c>
      <c r="D1764" t="s">
        <v>49</v>
      </c>
    </row>
    <row r="1765" spans="3:4">
      <c r="C1765" t="s">
        <v>5322</v>
      </c>
      <c r="D1765" t="s">
        <v>69</v>
      </c>
    </row>
    <row r="1766" spans="3:4">
      <c r="C1766" t="s">
        <v>5324</v>
      </c>
      <c r="D1766" t="s">
        <v>69</v>
      </c>
    </row>
    <row r="1767" spans="3:4">
      <c r="C1767" t="s">
        <v>5326</v>
      </c>
      <c r="D1767" t="s">
        <v>69</v>
      </c>
    </row>
    <row r="1768" spans="3:4">
      <c r="C1768" t="s">
        <v>5327</v>
      </c>
      <c r="D1768" t="s">
        <v>802</v>
      </c>
    </row>
    <row r="1769" spans="3:4">
      <c r="C1769" t="s">
        <v>5329</v>
      </c>
      <c r="D1769" t="s">
        <v>711</v>
      </c>
    </row>
    <row r="1770" spans="3:4">
      <c r="C1770" t="s">
        <v>5331</v>
      </c>
      <c r="D1770" t="s">
        <v>76</v>
      </c>
    </row>
    <row r="1771" spans="3:4">
      <c r="C1771" t="s">
        <v>5333</v>
      </c>
      <c r="D1771" t="s">
        <v>62</v>
      </c>
    </row>
    <row r="1772" spans="3:4">
      <c r="C1772" t="s">
        <v>5336</v>
      </c>
      <c r="D1772" t="s">
        <v>69</v>
      </c>
    </row>
    <row r="1773" spans="3:4">
      <c r="C1773" t="s">
        <v>5339</v>
      </c>
      <c r="D1773" t="s">
        <v>892</v>
      </c>
    </row>
    <row r="1774" spans="3:4">
      <c r="C1774" t="s">
        <v>5341</v>
      </c>
      <c r="D1774" t="s">
        <v>69</v>
      </c>
    </row>
    <row r="1775" spans="3:4">
      <c r="C1775" t="s">
        <v>5344</v>
      </c>
      <c r="D1775" t="s">
        <v>69</v>
      </c>
    </row>
    <row r="1776" spans="3:4">
      <c r="C1776" t="s">
        <v>5346</v>
      </c>
      <c r="D1776" t="s">
        <v>195</v>
      </c>
    </row>
    <row r="1777" spans="3:4">
      <c r="C1777" t="s">
        <v>5347</v>
      </c>
      <c r="D1777" t="s">
        <v>146</v>
      </c>
    </row>
    <row r="1778" spans="3:4">
      <c r="C1778" t="s">
        <v>5348</v>
      </c>
      <c r="D1778" t="s">
        <v>69</v>
      </c>
    </row>
    <row r="1779" spans="3:4">
      <c r="C1779" t="s">
        <v>5350</v>
      </c>
      <c r="D1779" t="s">
        <v>69</v>
      </c>
    </row>
    <row r="1780" spans="3:4">
      <c r="C1780" t="s">
        <v>5353</v>
      </c>
      <c r="D1780" t="s">
        <v>298</v>
      </c>
    </row>
    <row r="1781" spans="3:4">
      <c r="C1781" t="s">
        <v>5355</v>
      </c>
      <c r="D1781" t="s">
        <v>83</v>
      </c>
    </row>
    <row r="1782" spans="3:4">
      <c r="C1782" t="s">
        <v>5358</v>
      </c>
      <c r="D1782" t="s">
        <v>69</v>
      </c>
    </row>
    <row r="1783" spans="3:4">
      <c r="C1783" t="s">
        <v>5360</v>
      </c>
      <c r="D1783" t="s">
        <v>49</v>
      </c>
    </row>
    <row r="1784" spans="3:4">
      <c r="C1784" t="s">
        <v>5361</v>
      </c>
      <c r="D1784" t="s">
        <v>49</v>
      </c>
    </row>
    <row r="1785" spans="3:4">
      <c r="C1785" t="s">
        <v>5363</v>
      </c>
      <c r="D1785" t="s">
        <v>69</v>
      </c>
    </row>
    <row r="1786" spans="3:4">
      <c r="C1786" t="s">
        <v>5364</v>
      </c>
      <c r="D1786" t="s">
        <v>195</v>
      </c>
    </row>
    <row r="1787" spans="3:4">
      <c r="C1787" t="s">
        <v>5367</v>
      </c>
      <c r="D1787" t="s">
        <v>76</v>
      </c>
    </row>
    <row r="1788" spans="3:4">
      <c r="C1788" t="s">
        <v>5370</v>
      </c>
      <c r="D1788" t="s">
        <v>76</v>
      </c>
    </row>
    <row r="1789" spans="3:4">
      <c r="C1789" t="s">
        <v>5372</v>
      </c>
      <c r="D1789" t="s">
        <v>76</v>
      </c>
    </row>
    <row r="1790" spans="3:4">
      <c r="C1790" t="s">
        <v>5375</v>
      </c>
      <c r="D1790" t="s">
        <v>76</v>
      </c>
    </row>
    <row r="1791" spans="3:4">
      <c r="C1791" t="s">
        <v>5378</v>
      </c>
      <c r="D1791" t="s">
        <v>76</v>
      </c>
    </row>
    <row r="1792" spans="3:4">
      <c r="C1792" t="s">
        <v>5379</v>
      </c>
      <c r="D1792" t="s">
        <v>76</v>
      </c>
    </row>
    <row r="1793" spans="3:4">
      <c r="C1793" t="s">
        <v>5381</v>
      </c>
      <c r="D1793" t="s">
        <v>76</v>
      </c>
    </row>
    <row r="1794" spans="3:4">
      <c r="C1794" t="s">
        <v>5383</v>
      </c>
      <c r="D1794" t="s">
        <v>76</v>
      </c>
    </row>
    <row r="1795" spans="3:4">
      <c r="C1795" t="s">
        <v>5388</v>
      </c>
      <c r="D1795" t="s">
        <v>76</v>
      </c>
    </row>
    <row r="1796" spans="3:4">
      <c r="C1796" t="s">
        <v>5390</v>
      </c>
      <c r="D1796" t="s">
        <v>76</v>
      </c>
    </row>
    <row r="1797" spans="3:4">
      <c r="C1797" t="s">
        <v>5391</v>
      </c>
      <c r="D1797" t="s">
        <v>69</v>
      </c>
    </row>
    <row r="1798" spans="3:4">
      <c r="C1798" t="s">
        <v>5393</v>
      </c>
      <c r="D1798" t="s">
        <v>49</v>
      </c>
    </row>
    <row r="1799" spans="3:4">
      <c r="C1799" t="s">
        <v>5395</v>
      </c>
      <c r="D1799" t="s">
        <v>887</v>
      </c>
    </row>
    <row r="1800" spans="3:4">
      <c r="C1800" t="s">
        <v>5397</v>
      </c>
      <c r="D1800" t="s">
        <v>76</v>
      </c>
    </row>
    <row r="1801" spans="3:4">
      <c r="C1801" t="s">
        <v>5399</v>
      </c>
      <c r="D1801" t="s">
        <v>76</v>
      </c>
    </row>
    <row r="1802" spans="3:4">
      <c r="C1802" t="s">
        <v>5400</v>
      </c>
      <c r="D1802" t="s">
        <v>76</v>
      </c>
    </row>
    <row r="1803" spans="3:4">
      <c r="C1803" t="s">
        <v>5402</v>
      </c>
      <c r="D1803" t="s">
        <v>76</v>
      </c>
    </row>
    <row r="1804" spans="3:4">
      <c r="C1804" t="s">
        <v>5405</v>
      </c>
      <c r="D1804" t="s">
        <v>146</v>
      </c>
    </row>
    <row r="1805" spans="3:4">
      <c r="C1805" t="s">
        <v>5409</v>
      </c>
      <c r="D1805" t="s">
        <v>316</v>
      </c>
    </row>
    <row r="1806" spans="3:4">
      <c r="C1806" t="s">
        <v>5410</v>
      </c>
      <c r="D1806" t="s">
        <v>76</v>
      </c>
    </row>
    <row r="1807" spans="3:4">
      <c r="C1807" t="s">
        <v>5411</v>
      </c>
      <c r="D1807" t="s">
        <v>76</v>
      </c>
    </row>
    <row r="1808" spans="3:4">
      <c r="C1808" t="s">
        <v>5416</v>
      </c>
      <c r="D1808" t="s">
        <v>76</v>
      </c>
    </row>
    <row r="1809" spans="3:4">
      <c r="C1809" t="s">
        <v>5418</v>
      </c>
      <c r="D1809" t="s">
        <v>62</v>
      </c>
    </row>
    <row r="1810" spans="3:4">
      <c r="C1810" t="s">
        <v>5420</v>
      </c>
      <c r="D1810" t="s">
        <v>69</v>
      </c>
    </row>
    <row r="1811" spans="3:4">
      <c r="C1811" t="s">
        <v>5421</v>
      </c>
      <c r="D1811" t="s">
        <v>135</v>
      </c>
    </row>
    <row r="1812" spans="3:4">
      <c r="C1812" t="s">
        <v>5423</v>
      </c>
      <c r="D1812" t="s">
        <v>69</v>
      </c>
    </row>
    <row r="1813" spans="3:4">
      <c r="C1813" t="s">
        <v>5425</v>
      </c>
      <c r="D1813" t="s">
        <v>246</v>
      </c>
    </row>
    <row r="1814" spans="3:4">
      <c r="C1814" t="s">
        <v>5427</v>
      </c>
      <c r="D1814" t="s">
        <v>69</v>
      </c>
    </row>
    <row r="1815" spans="3:4">
      <c r="C1815" t="s">
        <v>5429</v>
      </c>
      <c r="D1815" t="s">
        <v>287</v>
      </c>
    </row>
    <row r="1816" spans="3:4">
      <c r="C1816" t="s">
        <v>5431</v>
      </c>
      <c r="D1816" t="s">
        <v>69</v>
      </c>
    </row>
    <row r="1817" spans="3:4">
      <c r="C1817" t="s">
        <v>5432</v>
      </c>
      <c r="D1817" t="s">
        <v>69</v>
      </c>
    </row>
    <row r="1818" spans="3:4">
      <c r="C1818" t="s">
        <v>5434</v>
      </c>
      <c r="D1818" t="s">
        <v>49</v>
      </c>
    </row>
    <row r="1819" spans="3:4">
      <c r="C1819" t="s">
        <v>5436</v>
      </c>
      <c r="D1819" t="s">
        <v>69</v>
      </c>
    </row>
    <row r="1820" spans="3:4">
      <c r="C1820" t="s">
        <v>5440</v>
      </c>
      <c r="D1820" t="s">
        <v>316</v>
      </c>
    </row>
    <row r="1821" spans="3:4">
      <c r="C1821" t="s">
        <v>5443</v>
      </c>
      <c r="D1821" t="s">
        <v>83</v>
      </c>
    </row>
    <row r="1822" spans="3:4">
      <c r="C1822" t="s">
        <v>5445</v>
      </c>
      <c r="D1822" t="s">
        <v>381</v>
      </c>
    </row>
    <row r="1823" spans="3:4">
      <c r="C1823" t="s">
        <v>5446</v>
      </c>
      <c r="D1823" t="s">
        <v>69</v>
      </c>
    </row>
    <row r="1824" spans="3:4">
      <c r="C1824" t="s">
        <v>5448</v>
      </c>
      <c r="D1824" t="s">
        <v>69</v>
      </c>
    </row>
    <row r="1825" spans="3:4">
      <c r="C1825" t="s">
        <v>5450</v>
      </c>
      <c r="D1825" t="s">
        <v>69</v>
      </c>
    </row>
    <row r="1826" spans="3:4">
      <c r="C1826" t="s">
        <v>5452</v>
      </c>
      <c r="D1826" t="s">
        <v>69</v>
      </c>
    </row>
    <row r="1827" spans="3:4">
      <c r="C1827" t="s">
        <v>5454</v>
      </c>
      <c r="D1827" t="s">
        <v>802</v>
      </c>
    </row>
    <row r="1828" spans="3:4">
      <c r="C1828" t="s">
        <v>5458</v>
      </c>
      <c r="D1828" t="s">
        <v>89</v>
      </c>
    </row>
    <row r="1829" spans="3:4">
      <c r="C1829" t="s">
        <v>5462</v>
      </c>
      <c r="D1829" t="s">
        <v>271</v>
      </c>
    </row>
    <row r="1830" spans="3:4">
      <c r="C1830" t="s">
        <v>5463</v>
      </c>
      <c r="D1830" t="s">
        <v>69</v>
      </c>
    </row>
    <row r="1831" spans="3:4">
      <c r="C1831" t="s">
        <v>5465</v>
      </c>
      <c r="D1831" t="s">
        <v>69</v>
      </c>
    </row>
    <row r="1832" spans="3:4">
      <c r="C1832" t="s">
        <v>5467</v>
      </c>
      <c r="D1832" t="s">
        <v>897</v>
      </c>
    </row>
    <row r="1833" spans="3:4">
      <c r="C1833" t="s">
        <v>5469</v>
      </c>
      <c r="D1833" t="s">
        <v>271</v>
      </c>
    </row>
    <row r="1834" spans="3:4">
      <c r="C1834" t="s">
        <v>5471</v>
      </c>
      <c r="D1834" t="s">
        <v>212</v>
      </c>
    </row>
    <row r="1835" spans="3:4">
      <c r="C1835" t="s">
        <v>5472</v>
      </c>
      <c r="D1835" t="s">
        <v>108</v>
      </c>
    </row>
    <row r="1836" spans="3:4">
      <c r="C1836" t="s">
        <v>5476</v>
      </c>
      <c r="D1836" t="s">
        <v>76</v>
      </c>
    </row>
    <row r="1837" spans="3:4">
      <c r="C1837" t="s">
        <v>5478</v>
      </c>
      <c r="D1837" t="s">
        <v>802</v>
      </c>
    </row>
    <row r="1838" spans="3:4">
      <c r="C1838" t="s">
        <v>5481</v>
      </c>
      <c r="D1838" t="s">
        <v>212</v>
      </c>
    </row>
    <row r="1839" spans="3:4">
      <c r="C1839" t="s">
        <v>5485</v>
      </c>
      <c r="D1839" t="s">
        <v>158</v>
      </c>
    </row>
    <row r="1840" spans="3:4">
      <c r="C1840" t="s">
        <v>5489</v>
      </c>
      <c r="D1840" t="s">
        <v>69</v>
      </c>
    </row>
    <row r="1841" spans="3:4">
      <c r="C1841" t="s">
        <v>5492</v>
      </c>
      <c r="D1841" t="s">
        <v>802</v>
      </c>
    </row>
    <row r="1842" spans="3:4">
      <c r="C1842" t="s">
        <v>5494</v>
      </c>
      <c r="D1842" t="s">
        <v>756</v>
      </c>
    </row>
    <row r="1843" spans="3:4">
      <c r="C1843" t="s">
        <v>5495</v>
      </c>
      <c r="D1843" t="s">
        <v>1210</v>
      </c>
    </row>
    <row r="1844" spans="3:4">
      <c r="C1844" t="s">
        <v>5496</v>
      </c>
      <c r="D1844" t="s">
        <v>49</v>
      </c>
    </row>
    <row r="1845" spans="3:4">
      <c r="C1845" t="s">
        <v>5499</v>
      </c>
      <c r="D1845" t="s">
        <v>69</v>
      </c>
    </row>
    <row r="1846" spans="3:4">
      <c r="C1846" t="s">
        <v>5501</v>
      </c>
      <c r="D1846" t="s">
        <v>69</v>
      </c>
    </row>
    <row r="1847" spans="3:4">
      <c r="C1847" t="s">
        <v>5504</v>
      </c>
      <c r="D1847" t="s">
        <v>1497</v>
      </c>
    </row>
    <row r="1848" spans="3:4">
      <c r="C1848" t="s">
        <v>5507</v>
      </c>
      <c r="D1848" t="s">
        <v>69</v>
      </c>
    </row>
    <row r="1849" spans="3:4">
      <c r="C1849" t="s">
        <v>5511</v>
      </c>
      <c r="D1849" t="s">
        <v>69</v>
      </c>
    </row>
    <row r="1850" spans="3:4">
      <c r="C1850" t="s">
        <v>5512</v>
      </c>
      <c r="D1850" t="s">
        <v>62</v>
      </c>
    </row>
    <row r="1851" spans="3:4">
      <c r="C1851" t="s">
        <v>5514</v>
      </c>
      <c r="D1851" t="s">
        <v>69</v>
      </c>
    </row>
    <row r="1852" spans="3:4">
      <c r="C1852" t="s">
        <v>5519</v>
      </c>
      <c r="D1852" t="s">
        <v>69</v>
      </c>
    </row>
    <row r="1853" spans="3:4">
      <c r="C1853" t="s">
        <v>5522</v>
      </c>
      <c r="D1853" t="s">
        <v>69</v>
      </c>
    </row>
    <row r="1854" spans="3:4">
      <c r="C1854" t="s">
        <v>5525</v>
      </c>
      <c r="D1854" t="s">
        <v>2742</v>
      </c>
    </row>
    <row r="1855" spans="3:4">
      <c r="C1855" t="s">
        <v>5527</v>
      </c>
      <c r="D1855" t="s">
        <v>69</v>
      </c>
    </row>
    <row r="1856" spans="3:4">
      <c r="C1856" t="s">
        <v>5530</v>
      </c>
      <c r="D1856" t="s">
        <v>69</v>
      </c>
    </row>
    <row r="1857" spans="3:4">
      <c r="C1857" t="s">
        <v>5532</v>
      </c>
      <c r="D1857" t="s">
        <v>69</v>
      </c>
    </row>
    <row r="1858" spans="3:4">
      <c r="C1858" t="s">
        <v>5533</v>
      </c>
      <c r="D1858" t="s">
        <v>381</v>
      </c>
    </row>
    <row r="1859" spans="3:4">
      <c r="C1859" t="s">
        <v>5535</v>
      </c>
      <c r="D1859" t="s">
        <v>897</v>
      </c>
    </row>
    <row r="1860" spans="3:4">
      <c r="C1860" t="s">
        <v>5538</v>
      </c>
      <c r="D1860" t="s">
        <v>146</v>
      </c>
    </row>
    <row r="1861" spans="3:4">
      <c r="C1861" t="s">
        <v>5541</v>
      </c>
      <c r="D1861" t="s">
        <v>69</v>
      </c>
    </row>
    <row r="1862" spans="3:4">
      <c r="C1862" t="s">
        <v>5543</v>
      </c>
      <c r="D1862" t="s">
        <v>69</v>
      </c>
    </row>
    <row r="1863" spans="3:4">
      <c r="C1863" t="s">
        <v>5545</v>
      </c>
      <c r="D1863" t="s">
        <v>158</v>
      </c>
    </row>
    <row r="1864" spans="3:4">
      <c r="C1864" t="s">
        <v>5547</v>
      </c>
      <c r="D1864" t="s">
        <v>69</v>
      </c>
    </row>
    <row r="1865" spans="3:4">
      <c r="C1865" t="s">
        <v>5549</v>
      </c>
      <c r="D1865" t="s">
        <v>69</v>
      </c>
    </row>
    <row r="1866" spans="3:4">
      <c r="C1866" t="s">
        <v>5552</v>
      </c>
      <c r="D1866" t="s">
        <v>146</v>
      </c>
    </row>
    <row r="1867" spans="3:4">
      <c r="C1867" t="s">
        <v>5555</v>
      </c>
      <c r="D1867" t="s">
        <v>212</v>
      </c>
    </row>
    <row r="1868" spans="3:4">
      <c r="C1868" t="s">
        <v>5557</v>
      </c>
      <c r="D1868" t="s">
        <v>1210</v>
      </c>
    </row>
    <row r="1869" spans="3:4">
      <c r="C1869" t="s">
        <v>5558</v>
      </c>
      <c r="D1869" t="s">
        <v>69</v>
      </c>
    </row>
    <row r="1870" spans="3:4">
      <c r="C1870" t="s">
        <v>5560</v>
      </c>
      <c r="D1870" t="s">
        <v>69</v>
      </c>
    </row>
    <row r="1871" spans="3:4">
      <c r="C1871" t="s">
        <v>5562</v>
      </c>
      <c r="D1871" t="s">
        <v>69</v>
      </c>
    </row>
    <row r="1872" spans="3:4">
      <c r="C1872" t="s">
        <v>5567</v>
      </c>
      <c r="D1872" t="s">
        <v>69</v>
      </c>
    </row>
    <row r="1873" spans="3:4">
      <c r="C1873" t="s">
        <v>5570</v>
      </c>
      <c r="D1873" t="s">
        <v>1506</v>
      </c>
    </row>
    <row r="1874" spans="3:4">
      <c r="C1874" t="s">
        <v>5572</v>
      </c>
      <c r="D1874" t="s">
        <v>69</v>
      </c>
    </row>
    <row r="1875" spans="3:4">
      <c r="C1875" t="s">
        <v>5574</v>
      </c>
      <c r="D1875" t="s">
        <v>69</v>
      </c>
    </row>
    <row r="1876" spans="3:4">
      <c r="C1876" t="s">
        <v>5576</v>
      </c>
      <c r="D1876" t="s">
        <v>69</v>
      </c>
    </row>
    <row r="1877" spans="3:4">
      <c r="C1877" t="s">
        <v>5578</v>
      </c>
      <c r="D1877" t="s">
        <v>1210</v>
      </c>
    </row>
    <row r="1878" spans="3:4">
      <c r="C1878" t="s">
        <v>5580</v>
      </c>
      <c r="D1878" t="s">
        <v>2033</v>
      </c>
    </row>
    <row r="1879" spans="3:4">
      <c r="C1879" t="s">
        <v>5582</v>
      </c>
      <c r="D1879" t="s">
        <v>146</v>
      </c>
    </row>
    <row r="1880" spans="3:4">
      <c r="C1880" t="s">
        <v>5584</v>
      </c>
      <c r="D1880" t="s">
        <v>2033</v>
      </c>
    </row>
    <row r="1881" spans="3:4">
      <c r="C1881" t="s">
        <v>5586</v>
      </c>
      <c r="D1881" t="s">
        <v>49</v>
      </c>
    </row>
    <row r="1882" spans="3:4">
      <c r="C1882" t="s">
        <v>5588</v>
      </c>
      <c r="D1882" t="s">
        <v>62</v>
      </c>
    </row>
    <row r="1883" spans="3:4">
      <c r="C1883" t="s">
        <v>5591</v>
      </c>
      <c r="D1883" t="s">
        <v>69</v>
      </c>
    </row>
    <row r="1884" spans="3:4">
      <c r="C1884" t="s">
        <v>5594</v>
      </c>
      <c r="D1884" t="s">
        <v>69</v>
      </c>
    </row>
    <row r="1885" spans="3:4">
      <c r="C1885" t="s">
        <v>5597</v>
      </c>
      <c r="D1885" t="s">
        <v>146</v>
      </c>
    </row>
    <row r="1886" spans="3:4">
      <c r="C1886" t="s">
        <v>5599</v>
      </c>
      <c r="D1886" t="s">
        <v>69</v>
      </c>
    </row>
    <row r="1887" spans="3:4">
      <c r="C1887" t="s">
        <v>5601</v>
      </c>
      <c r="D1887" t="s">
        <v>62</v>
      </c>
    </row>
    <row r="1888" spans="3:4">
      <c r="C1888" t="s">
        <v>5604</v>
      </c>
      <c r="D1888" t="s">
        <v>158</v>
      </c>
    </row>
    <row r="1889" spans="3:4">
      <c r="C1889" t="s">
        <v>5607</v>
      </c>
      <c r="D1889" t="s">
        <v>1210</v>
      </c>
    </row>
    <row r="1890" spans="3:4">
      <c r="C1890" t="s">
        <v>5609</v>
      </c>
      <c r="D1890" t="s">
        <v>83</v>
      </c>
    </row>
    <row r="1891" spans="3:4">
      <c r="C1891" t="s">
        <v>5613</v>
      </c>
      <c r="D1891" t="s">
        <v>420</v>
      </c>
    </row>
    <row r="1892" spans="3:4">
      <c r="C1892" t="s">
        <v>5615</v>
      </c>
      <c r="D1892" t="s">
        <v>83</v>
      </c>
    </row>
    <row r="1893" spans="3:4">
      <c r="C1893" t="s">
        <v>5617</v>
      </c>
      <c r="D1893" t="s">
        <v>212</v>
      </c>
    </row>
    <row r="1894" spans="3:4">
      <c r="C1894" t="s">
        <v>5618</v>
      </c>
      <c r="D1894" t="s">
        <v>69</v>
      </c>
    </row>
    <row r="1895" spans="3:4">
      <c r="C1895" t="s">
        <v>5620</v>
      </c>
      <c r="D1895" t="s">
        <v>69</v>
      </c>
    </row>
    <row r="1896" spans="3:4">
      <c r="C1896" t="s">
        <v>5624</v>
      </c>
      <c r="D1896" t="s">
        <v>246</v>
      </c>
    </row>
    <row r="1897" spans="3:4">
      <c r="C1897" t="s">
        <v>5627</v>
      </c>
      <c r="D1897" t="s">
        <v>69</v>
      </c>
    </row>
    <row r="1898" spans="3:4">
      <c r="C1898" t="s">
        <v>5629</v>
      </c>
      <c r="D1898" t="s">
        <v>69</v>
      </c>
    </row>
    <row r="1899" spans="3:4">
      <c r="C1899" t="s">
        <v>5631</v>
      </c>
      <c r="D1899" t="s">
        <v>69</v>
      </c>
    </row>
    <row r="1900" spans="3:4">
      <c r="C1900" t="s">
        <v>5635</v>
      </c>
      <c r="D1900" t="s">
        <v>69</v>
      </c>
    </row>
    <row r="1901" spans="3:4">
      <c r="C1901" t="s">
        <v>5640</v>
      </c>
      <c r="D1901" t="s">
        <v>69</v>
      </c>
    </row>
    <row r="1902" spans="3:4">
      <c r="C1902" t="s">
        <v>5644</v>
      </c>
      <c r="D1902" t="s">
        <v>49</v>
      </c>
    </row>
    <row r="1903" spans="3:4">
      <c r="C1903" t="s">
        <v>5646</v>
      </c>
      <c r="D1903" t="s">
        <v>49</v>
      </c>
    </row>
    <row r="1904" spans="3:4">
      <c r="C1904" t="s">
        <v>5647</v>
      </c>
      <c r="D1904" t="s">
        <v>298</v>
      </c>
    </row>
    <row r="1905" spans="3:4">
      <c r="C1905" t="s">
        <v>5649</v>
      </c>
      <c r="D1905" t="s">
        <v>69</v>
      </c>
    </row>
    <row r="1906" spans="3:4">
      <c r="C1906" t="s">
        <v>5650</v>
      </c>
      <c r="D1906" t="s">
        <v>69</v>
      </c>
    </row>
    <row r="1907" spans="3:4">
      <c r="C1907" t="s">
        <v>5653</v>
      </c>
      <c r="D1907" t="s">
        <v>69</v>
      </c>
    </row>
    <row r="1908" spans="3:4">
      <c r="C1908" t="s">
        <v>5656</v>
      </c>
      <c r="D1908" t="s">
        <v>69</v>
      </c>
    </row>
    <row r="1909" spans="3:4">
      <c r="C1909" t="s">
        <v>5659</v>
      </c>
      <c r="D1909" t="s">
        <v>69</v>
      </c>
    </row>
    <row r="1910" spans="3:4">
      <c r="C1910" t="s">
        <v>5661</v>
      </c>
      <c r="D1910" t="s">
        <v>897</v>
      </c>
    </row>
    <row r="1911" spans="3:4">
      <c r="C1911" t="s">
        <v>5663</v>
      </c>
      <c r="D1911" t="s">
        <v>49</v>
      </c>
    </row>
    <row r="1912" spans="3:4">
      <c r="C1912" t="s">
        <v>5665</v>
      </c>
      <c r="D1912" t="s">
        <v>69</v>
      </c>
    </row>
    <row r="1913" spans="3:4">
      <c r="C1913" t="s">
        <v>5670</v>
      </c>
      <c r="D1913" t="s">
        <v>69</v>
      </c>
    </row>
    <row r="1914" spans="3:4">
      <c r="C1914" t="s">
        <v>5672</v>
      </c>
      <c r="D1914" t="s">
        <v>146</v>
      </c>
    </row>
    <row r="1915" spans="3:4">
      <c r="C1915" t="s">
        <v>5674</v>
      </c>
      <c r="D1915" t="s">
        <v>49</v>
      </c>
    </row>
    <row r="1916" spans="3:4">
      <c r="C1916" t="s">
        <v>5675</v>
      </c>
      <c r="D1916" t="s">
        <v>287</v>
      </c>
    </row>
    <row r="1917" spans="3:4">
      <c r="C1917" t="s">
        <v>5677</v>
      </c>
      <c r="D1917" t="s">
        <v>76</v>
      </c>
    </row>
    <row r="1918" spans="3:4">
      <c r="C1918" t="s">
        <v>5678</v>
      </c>
      <c r="D1918" t="s">
        <v>69</v>
      </c>
    </row>
    <row r="1919" spans="3:4">
      <c r="C1919" t="s">
        <v>5681</v>
      </c>
      <c r="D1919" t="s">
        <v>69</v>
      </c>
    </row>
    <row r="1920" spans="3:4">
      <c r="C1920" t="s">
        <v>5683</v>
      </c>
      <c r="D1920" t="s">
        <v>69</v>
      </c>
    </row>
    <row r="1921" spans="3:4">
      <c r="C1921" t="s">
        <v>5685</v>
      </c>
      <c r="D1921" t="s">
        <v>69</v>
      </c>
    </row>
    <row r="1922" spans="3:4">
      <c r="C1922" t="s">
        <v>5687</v>
      </c>
      <c r="D1922" t="s">
        <v>69</v>
      </c>
    </row>
    <row r="1923" spans="3:4">
      <c r="C1923" t="s">
        <v>5688</v>
      </c>
      <c r="D1923" t="s">
        <v>287</v>
      </c>
    </row>
    <row r="1924" spans="3:4">
      <c r="C1924" t="s">
        <v>5691</v>
      </c>
      <c r="D1924" t="s">
        <v>69</v>
      </c>
    </row>
    <row r="1925" spans="3:4">
      <c r="C1925" t="s">
        <v>5693</v>
      </c>
      <c r="D1925" t="s">
        <v>69</v>
      </c>
    </row>
    <row r="1926" spans="3:4">
      <c r="C1926" t="s">
        <v>5696</v>
      </c>
      <c r="D1926" t="s">
        <v>316</v>
      </c>
    </row>
    <row r="1927" spans="3:4">
      <c r="C1927" t="s">
        <v>5698</v>
      </c>
      <c r="D1927" t="s">
        <v>298</v>
      </c>
    </row>
    <row r="1928" spans="3:4">
      <c r="C1928" t="s">
        <v>5699</v>
      </c>
      <c r="D1928" t="s">
        <v>316</v>
      </c>
    </row>
    <row r="1929" spans="3:4">
      <c r="C1929" t="s">
        <v>5701</v>
      </c>
      <c r="D1929" t="s">
        <v>69</v>
      </c>
    </row>
    <row r="1930" spans="3:4">
      <c r="C1930" t="s">
        <v>5704</v>
      </c>
      <c r="D1930" t="s">
        <v>49</v>
      </c>
    </row>
    <row r="1931" spans="3:4">
      <c r="C1931" t="s">
        <v>5706</v>
      </c>
      <c r="D1931" t="s">
        <v>69</v>
      </c>
    </row>
    <row r="1932" spans="3:4">
      <c r="C1932" t="s">
        <v>5709</v>
      </c>
      <c r="D1932" t="s">
        <v>62</v>
      </c>
    </row>
    <row r="1933" spans="3:4">
      <c r="C1933" t="s">
        <v>5711</v>
      </c>
      <c r="D1933" t="s">
        <v>1497</v>
      </c>
    </row>
    <row r="1934" spans="3:4">
      <c r="C1934" t="s">
        <v>5713</v>
      </c>
      <c r="D1934" t="s">
        <v>49</v>
      </c>
    </row>
    <row r="1935" spans="3:4">
      <c r="C1935" t="s">
        <v>5715</v>
      </c>
      <c r="D1935" t="s">
        <v>69</v>
      </c>
    </row>
    <row r="1936" spans="3:4">
      <c r="C1936" t="s">
        <v>5717</v>
      </c>
      <c r="D1936" t="s">
        <v>158</v>
      </c>
    </row>
    <row r="1937" spans="3:4">
      <c r="C1937" t="s">
        <v>5719</v>
      </c>
      <c r="D1937" t="s">
        <v>83</v>
      </c>
    </row>
    <row r="1938" spans="3:4">
      <c r="C1938" t="s">
        <v>5721</v>
      </c>
      <c r="D1938" t="s">
        <v>756</v>
      </c>
    </row>
    <row r="1939" spans="3:4">
      <c r="C1939" t="s">
        <v>5723</v>
      </c>
      <c r="D1939" t="s">
        <v>62</v>
      </c>
    </row>
    <row r="1940" spans="3:4">
      <c r="C1940" t="s">
        <v>5725</v>
      </c>
      <c r="D1940" t="s">
        <v>212</v>
      </c>
    </row>
    <row r="1941" spans="3:4">
      <c r="C1941" t="s">
        <v>5727</v>
      </c>
      <c r="D1941" t="s">
        <v>287</v>
      </c>
    </row>
    <row r="1942" spans="3:4">
      <c r="C1942" t="s">
        <v>5730</v>
      </c>
      <c r="D1942" t="s">
        <v>287</v>
      </c>
    </row>
    <row r="1943" spans="3:4">
      <c r="C1943" t="s">
        <v>5732</v>
      </c>
      <c r="D1943" t="s">
        <v>1328</v>
      </c>
    </row>
    <row r="1944" spans="3:4">
      <c r="C1944" t="s">
        <v>5735</v>
      </c>
      <c r="D1944" t="s">
        <v>69</v>
      </c>
    </row>
    <row r="1945" spans="3:4">
      <c r="C1945" t="s">
        <v>5737</v>
      </c>
      <c r="D1945" t="s">
        <v>69</v>
      </c>
    </row>
    <row r="1946" spans="3:4">
      <c r="C1946" t="s">
        <v>5739</v>
      </c>
      <c r="D1946" t="s">
        <v>756</v>
      </c>
    </row>
    <row r="1947" spans="3:4">
      <c r="C1947" t="s">
        <v>5742</v>
      </c>
      <c r="D1947" t="s">
        <v>62</v>
      </c>
    </row>
    <row r="1948" spans="3:4">
      <c r="C1948" t="s">
        <v>5745</v>
      </c>
      <c r="D1948" t="s">
        <v>69</v>
      </c>
    </row>
    <row r="1949" spans="3:4">
      <c r="C1949" t="s">
        <v>5747</v>
      </c>
      <c r="D1949" t="s">
        <v>49</v>
      </c>
    </row>
    <row r="1950" spans="3:4">
      <c r="C1950" t="s">
        <v>5748</v>
      </c>
      <c r="D1950" t="s">
        <v>83</v>
      </c>
    </row>
    <row r="1951" spans="3:4">
      <c r="C1951" t="s">
        <v>5751</v>
      </c>
      <c r="D1951" t="s">
        <v>49</v>
      </c>
    </row>
    <row r="1952" spans="3:4">
      <c r="C1952" t="s">
        <v>5754</v>
      </c>
      <c r="D1952" t="s">
        <v>49</v>
      </c>
    </row>
    <row r="1953" spans="3:4">
      <c r="C1953" t="s">
        <v>5757</v>
      </c>
      <c r="D1953" t="s">
        <v>49</v>
      </c>
    </row>
    <row r="1954" spans="3:4">
      <c r="C1954" t="s">
        <v>5759</v>
      </c>
      <c r="D1954" t="s">
        <v>69</v>
      </c>
    </row>
    <row r="1955" spans="3:4">
      <c r="C1955" t="s">
        <v>5760</v>
      </c>
      <c r="D1955" t="s">
        <v>69</v>
      </c>
    </row>
    <row r="1956" spans="3:4">
      <c r="C1956" t="s">
        <v>5762</v>
      </c>
      <c r="D1956" t="s">
        <v>212</v>
      </c>
    </row>
    <row r="1957" spans="3:4">
      <c r="C1957" t="s">
        <v>5763</v>
      </c>
      <c r="D1957" t="s">
        <v>69</v>
      </c>
    </row>
    <row r="1958" spans="3:4">
      <c r="C1958" t="s">
        <v>5766</v>
      </c>
      <c r="D1958" t="s">
        <v>49</v>
      </c>
    </row>
    <row r="1959" spans="3:4">
      <c r="C1959" t="s">
        <v>5768</v>
      </c>
      <c r="D1959" t="s">
        <v>69</v>
      </c>
    </row>
    <row r="1960" spans="3:4">
      <c r="C1960" t="s">
        <v>5770</v>
      </c>
      <c r="D1960" t="s">
        <v>49</v>
      </c>
    </row>
    <row r="1961" spans="3:4">
      <c r="C1961" t="s">
        <v>5773</v>
      </c>
      <c r="D1961" t="s">
        <v>49</v>
      </c>
    </row>
    <row r="1962" spans="3:4">
      <c r="C1962" t="s">
        <v>5776</v>
      </c>
      <c r="D1962" t="s">
        <v>49</v>
      </c>
    </row>
    <row r="1963" spans="3:4">
      <c r="C1963" t="s">
        <v>5779</v>
      </c>
      <c r="D1963" t="s">
        <v>49</v>
      </c>
    </row>
    <row r="1964" spans="3:4">
      <c r="C1964" t="s">
        <v>5781</v>
      </c>
      <c r="D1964" t="s">
        <v>69</v>
      </c>
    </row>
    <row r="1965" spans="3:4">
      <c r="C1965" t="s">
        <v>5782</v>
      </c>
      <c r="D1965" t="s">
        <v>49</v>
      </c>
    </row>
    <row r="1966" spans="3:4">
      <c r="C1966" t="s">
        <v>5784</v>
      </c>
      <c r="D1966" t="s">
        <v>69</v>
      </c>
    </row>
    <row r="1967" spans="3:4">
      <c r="C1967" t="s">
        <v>5785</v>
      </c>
      <c r="D1967" t="s">
        <v>69</v>
      </c>
    </row>
    <row r="1968" spans="3:4">
      <c r="C1968" t="s">
        <v>5788</v>
      </c>
      <c r="D1968" t="s">
        <v>76</v>
      </c>
    </row>
    <row r="1969" spans="3:4">
      <c r="C1969" t="s">
        <v>5791</v>
      </c>
      <c r="D1969" t="s">
        <v>76</v>
      </c>
    </row>
    <row r="1970" spans="3:4">
      <c r="C1970" t="s">
        <v>5795</v>
      </c>
      <c r="D1970" t="s">
        <v>76</v>
      </c>
    </row>
    <row r="1971" spans="3:4">
      <c r="C1971" t="s">
        <v>5797</v>
      </c>
      <c r="D1971" t="s">
        <v>76</v>
      </c>
    </row>
    <row r="1972" spans="3:4">
      <c r="C1972" t="s">
        <v>5800</v>
      </c>
      <c r="D1972" t="s">
        <v>49</v>
      </c>
    </row>
    <row r="1973" spans="3:4">
      <c r="C1973" t="s">
        <v>5802</v>
      </c>
      <c r="D1973" t="s">
        <v>49</v>
      </c>
    </row>
    <row r="1974" spans="3:4">
      <c r="C1974" t="s">
        <v>5804</v>
      </c>
      <c r="D1974" t="s">
        <v>2355</v>
      </c>
    </row>
    <row r="1975" spans="3:4">
      <c r="C1975" t="s">
        <v>5806</v>
      </c>
      <c r="D1975" t="s">
        <v>158</v>
      </c>
    </row>
    <row r="1976" spans="3:4">
      <c r="C1976" t="s">
        <v>5809</v>
      </c>
      <c r="D1976" t="s">
        <v>49</v>
      </c>
    </row>
    <row r="1977" spans="3:4">
      <c r="C1977" t="s">
        <v>5811</v>
      </c>
      <c r="D1977" t="s">
        <v>49</v>
      </c>
    </row>
    <row r="1978" spans="3:4">
      <c r="C1978" t="s">
        <v>5812</v>
      </c>
      <c r="D1978" t="s">
        <v>3920</v>
      </c>
    </row>
    <row r="1979" spans="3:4">
      <c r="C1979" t="s">
        <v>5815</v>
      </c>
      <c r="D1979" t="s">
        <v>756</v>
      </c>
    </row>
    <row r="1980" spans="3:4">
      <c r="C1980" t="s">
        <v>5817</v>
      </c>
      <c r="D1980" t="s">
        <v>316</v>
      </c>
    </row>
    <row r="1981" spans="3:4">
      <c r="C1981" t="s">
        <v>5818</v>
      </c>
      <c r="D1981" t="s">
        <v>49</v>
      </c>
    </row>
    <row r="1982" spans="3:4">
      <c r="C1982" t="s">
        <v>5820</v>
      </c>
      <c r="D1982" t="s">
        <v>69</v>
      </c>
    </row>
    <row r="1983" spans="3:4">
      <c r="C1983" t="s">
        <v>5822</v>
      </c>
      <c r="D1983" t="s">
        <v>49</v>
      </c>
    </row>
    <row r="1984" spans="3:4">
      <c r="C1984" t="s">
        <v>5823</v>
      </c>
      <c r="D1984" t="s">
        <v>49</v>
      </c>
    </row>
    <row r="1985" spans="3:4">
      <c r="C1985" t="s">
        <v>5824</v>
      </c>
      <c r="D1985" t="s">
        <v>3638</v>
      </c>
    </row>
    <row r="1986" spans="3:4">
      <c r="C1986" t="s">
        <v>5825</v>
      </c>
      <c r="D1986" t="s">
        <v>83</v>
      </c>
    </row>
    <row r="1987" spans="3:4">
      <c r="C1987" t="s">
        <v>5828</v>
      </c>
      <c r="D1987" t="s">
        <v>69</v>
      </c>
    </row>
    <row r="1988" spans="3:4">
      <c r="C1988" t="s">
        <v>5830</v>
      </c>
      <c r="D1988" t="s">
        <v>5831</v>
      </c>
    </row>
    <row r="1989" spans="3:4">
      <c r="C1989" t="s">
        <v>5832</v>
      </c>
      <c r="D1989" t="s">
        <v>49</v>
      </c>
    </row>
    <row r="1990" spans="3:4">
      <c r="C1990" t="s">
        <v>5833</v>
      </c>
      <c r="D1990" t="s">
        <v>49</v>
      </c>
    </row>
    <row r="1991" spans="3:4">
      <c r="C1991" t="s">
        <v>5835</v>
      </c>
      <c r="D1991" t="s">
        <v>49</v>
      </c>
    </row>
    <row r="1992" spans="3:4">
      <c r="C1992" t="s">
        <v>5837</v>
      </c>
      <c r="D1992" t="s">
        <v>49</v>
      </c>
    </row>
    <row r="1993" spans="3:4">
      <c r="C1993" t="s">
        <v>5839</v>
      </c>
      <c r="D1993" t="s">
        <v>49</v>
      </c>
    </row>
    <row r="1994" spans="3:4">
      <c r="C1994" t="s">
        <v>5843</v>
      </c>
      <c r="D1994" t="s">
        <v>49</v>
      </c>
    </row>
    <row r="1995" spans="3:4">
      <c r="C1995" t="s">
        <v>5846</v>
      </c>
      <c r="D1995" t="s">
        <v>69</v>
      </c>
    </row>
    <row r="1996" spans="3:4">
      <c r="C1996" t="s">
        <v>5848</v>
      </c>
      <c r="D1996" t="s">
        <v>69</v>
      </c>
    </row>
    <row r="1997" spans="3:4">
      <c r="C1997" t="s">
        <v>5850</v>
      </c>
      <c r="D1997" t="s">
        <v>69</v>
      </c>
    </row>
    <row r="1998" spans="3:4">
      <c r="C1998" t="s">
        <v>5851</v>
      </c>
      <c r="D1998" t="s">
        <v>69</v>
      </c>
    </row>
    <row r="1999" spans="3:4">
      <c r="C1999" t="s">
        <v>5855</v>
      </c>
      <c r="D1999" t="s">
        <v>49</v>
      </c>
    </row>
    <row r="2000" spans="3:4">
      <c r="C2000" t="s">
        <v>5857</v>
      </c>
      <c r="D2000" t="s">
        <v>49</v>
      </c>
    </row>
    <row r="2001" spans="3:4">
      <c r="C2001" t="s">
        <v>5859</v>
      </c>
      <c r="D2001" t="s">
        <v>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DDF27-E4BB-40D6-A4BB-E581A59366A1}">
  <dimension ref="A1:Y56"/>
  <sheetViews>
    <sheetView topLeftCell="A23" workbookViewId="0">
      <selection activeCell="B2" sqref="B2:D56"/>
    </sheetView>
  </sheetViews>
  <sheetFormatPr defaultRowHeight="15"/>
  <sheetData>
    <row r="1" spans="1:25" ht="15.75">
      <c r="A1" s="11" t="s">
        <v>5861</v>
      </c>
      <c r="B1" s="11" t="s">
        <v>5862</v>
      </c>
      <c r="C1" s="11" t="s">
        <v>41</v>
      </c>
      <c r="D1" s="11" t="s">
        <v>5863</v>
      </c>
      <c r="E1" s="11" t="s">
        <v>5864</v>
      </c>
      <c r="F1" s="11" t="s">
        <v>5865</v>
      </c>
      <c r="G1" s="11" t="s">
        <v>5866</v>
      </c>
      <c r="H1" s="11" t="s">
        <v>5867</v>
      </c>
      <c r="I1" s="11" t="s">
        <v>5868</v>
      </c>
      <c r="J1" s="11" t="s">
        <v>5869</v>
      </c>
      <c r="K1" s="11" t="s">
        <v>5870</v>
      </c>
      <c r="L1" s="11" t="s">
        <v>5871</v>
      </c>
      <c r="M1" s="11" t="s">
        <v>5872</v>
      </c>
      <c r="N1" s="11" t="s">
        <v>5873</v>
      </c>
      <c r="O1" s="11" t="s">
        <v>5874</v>
      </c>
      <c r="P1" s="11" t="s">
        <v>5875</v>
      </c>
      <c r="Q1" s="11" t="s">
        <v>5876</v>
      </c>
      <c r="R1" s="11" t="s">
        <v>5877</v>
      </c>
      <c r="S1" s="11" t="s">
        <v>5878</v>
      </c>
      <c r="T1" s="11" t="s">
        <v>5879</v>
      </c>
      <c r="U1" s="11" t="s">
        <v>5880</v>
      </c>
      <c r="V1" s="11" t="s">
        <v>5881</v>
      </c>
      <c r="W1" s="11" t="s">
        <v>5882</v>
      </c>
      <c r="X1" s="11" t="s">
        <v>5883</v>
      </c>
      <c r="Y1" s="11" t="s">
        <v>5884</v>
      </c>
    </row>
    <row r="2" spans="1:25" ht="15.75">
      <c r="A2" s="11">
        <v>2019</v>
      </c>
      <c r="B2" s="11">
        <v>2178</v>
      </c>
      <c r="C2" s="11" t="s">
        <v>6375</v>
      </c>
      <c r="D2" s="11" t="s">
        <v>69</v>
      </c>
      <c r="E2" s="11" t="s">
        <v>5915</v>
      </c>
      <c r="F2" s="11" t="s">
        <v>6376</v>
      </c>
      <c r="G2" s="11" t="s">
        <v>6377</v>
      </c>
      <c r="H2" s="11">
        <v>46.332999999999998</v>
      </c>
      <c r="I2" s="11">
        <v>3</v>
      </c>
      <c r="J2" s="11" t="s">
        <v>5889</v>
      </c>
      <c r="K2" s="11" t="s">
        <v>5901</v>
      </c>
      <c r="L2" s="11"/>
      <c r="M2" s="11"/>
      <c r="N2" s="11" t="s">
        <v>5891</v>
      </c>
      <c r="O2" s="12">
        <v>0.42899999999999999</v>
      </c>
      <c r="P2" s="11"/>
      <c r="Q2" s="11"/>
      <c r="R2" s="11">
        <v>1.1000000000000001</v>
      </c>
      <c r="S2" s="11" t="s">
        <v>6378</v>
      </c>
      <c r="T2" s="11" t="s">
        <v>6572</v>
      </c>
      <c r="U2" s="11">
        <v>4</v>
      </c>
      <c r="V2" s="11">
        <v>6</v>
      </c>
      <c r="W2" s="11" t="s">
        <v>6701</v>
      </c>
      <c r="X2" s="11" t="s">
        <v>6702</v>
      </c>
      <c r="Y2" s="13"/>
    </row>
    <row r="3" spans="1:25" ht="15.75">
      <c r="A3" s="11">
        <v>2019</v>
      </c>
      <c r="B3" s="11">
        <v>2278</v>
      </c>
      <c r="C3" s="11" t="s">
        <v>5885</v>
      </c>
      <c r="D3" s="11" t="s">
        <v>158</v>
      </c>
      <c r="E3" s="11" t="s">
        <v>5886</v>
      </c>
      <c r="F3" s="11" t="s">
        <v>6382</v>
      </c>
      <c r="G3" s="11" t="s">
        <v>5888</v>
      </c>
      <c r="H3" s="11">
        <v>26.667000000000002</v>
      </c>
      <c r="I3" s="11">
        <v>2</v>
      </c>
      <c r="J3" s="11" t="s">
        <v>5889</v>
      </c>
      <c r="K3" s="11" t="s">
        <v>5890</v>
      </c>
      <c r="L3" s="13"/>
      <c r="M3" s="13"/>
      <c r="N3" s="11" t="s">
        <v>5891</v>
      </c>
      <c r="O3" s="12">
        <v>0.42899999999999999</v>
      </c>
      <c r="P3" s="11"/>
      <c r="Q3" s="11"/>
      <c r="R3" s="11">
        <v>1.1000000000000001</v>
      </c>
      <c r="S3" s="11" t="s">
        <v>6378</v>
      </c>
      <c r="T3" s="11" t="s">
        <v>6572</v>
      </c>
      <c r="U3" s="11">
        <v>4</v>
      </c>
      <c r="V3" s="11">
        <v>6</v>
      </c>
      <c r="W3" s="11" t="s">
        <v>6703</v>
      </c>
      <c r="X3" s="11" t="s">
        <v>6384</v>
      </c>
      <c r="Y3" s="13"/>
    </row>
    <row r="4" spans="1:25" ht="15.75">
      <c r="A4" s="11">
        <v>2019</v>
      </c>
      <c r="B4" s="11">
        <v>2134</v>
      </c>
      <c r="C4" s="11" t="s">
        <v>5896</v>
      </c>
      <c r="D4" s="11" t="s">
        <v>212</v>
      </c>
      <c r="E4" s="11" t="s">
        <v>5897</v>
      </c>
      <c r="F4" s="11" t="s">
        <v>5898</v>
      </c>
      <c r="G4" s="11" t="s">
        <v>5899</v>
      </c>
      <c r="H4" s="11">
        <v>39.1875</v>
      </c>
      <c r="I4" s="11">
        <v>2</v>
      </c>
      <c r="J4" s="11" t="s">
        <v>5900</v>
      </c>
      <c r="K4" s="11" t="s">
        <v>5901</v>
      </c>
      <c r="L4" s="11"/>
      <c r="M4" s="11"/>
      <c r="N4" s="11" t="s">
        <v>5891</v>
      </c>
      <c r="O4" s="12">
        <v>0.28599999999999998</v>
      </c>
      <c r="P4" s="11"/>
      <c r="Q4" s="11"/>
      <c r="R4" s="11">
        <v>1.1000000000000001</v>
      </c>
      <c r="S4" s="11" t="s">
        <v>6378</v>
      </c>
      <c r="T4" s="11" t="s">
        <v>6540</v>
      </c>
      <c r="U4" s="11">
        <v>2</v>
      </c>
      <c r="V4" s="11">
        <v>6</v>
      </c>
      <c r="W4" s="11" t="s">
        <v>6386</v>
      </c>
      <c r="X4" s="11" t="s">
        <v>6387</v>
      </c>
      <c r="Y4" s="11" t="s">
        <v>6704</v>
      </c>
    </row>
    <row r="5" spans="1:25" ht="15.75">
      <c r="A5" s="11">
        <v>2019</v>
      </c>
      <c r="B5" s="11">
        <v>2159</v>
      </c>
      <c r="C5" s="11" t="s">
        <v>5906</v>
      </c>
      <c r="D5" s="11" t="s">
        <v>897</v>
      </c>
      <c r="E5" s="11" t="s">
        <v>5907</v>
      </c>
      <c r="F5" s="11" t="s">
        <v>5908</v>
      </c>
      <c r="G5" s="11" t="s">
        <v>5909</v>
      </c>
      <c r="H5" s="11">
        <v>52.667000000000002</v>
      </c>
      <c r="I5" s="11">
        <v>3</v>
      </c>
      <c r="J5" s="11" t="s">
        <v>5910</v>
      </c>
      <c r="K5" s="11" t="s">
        <v>5911</v>
      </c>
      <c r="L5" s="13"/>
      <c r="M5" s="11"/>
      <c r="N5" s="11" t="s">
        <v>5891</v>
      </c>
      <c r="O5" s="12">
        <v>0.78600000000000003</v>
      </c>
      <c r="P5" s="11"/>
      <c r="Q5" s="11"/>
      <c r="R5" s="11">
        <v>1.1000000000000001</v>
      </c>
      <c r="S5" s="11" t="s">
        <v>6378</v>
      </c>
      <c r="T5" s="11" t="s">
        <v>6705</v>
      </c>
      <c r="U5" s="11">
        <v>6</v>
      </c>
      <c r="V5" s="11">
        <v>6</v>
      </c>
      <c r="W5" s="11" t="s">
        <v>6706</v>
      </c>
      <c r="X5" s="11" t="s">
        <v>6707</v>
      </c>
      <c r="Y5" s="11" t="s">
        <v>6708</v>
      </c>
    </row>
    <row r="6" spans="1:25" ht="15.75">
      <c r="A6" s="11">
        <v>2019</v>
      </c>
      <c r="B6" s="11">
        <v>2221</v>
      </c>
      <c r="C6" s="11" t="s">
        <v>5930</v>
      </c>
      <c r="D6" s="11" t="s">
        <v>1506</v>
      </c>
      <c r="E6" s="11" t="s">
        <v>5897</v>
      </c>
      <c r="F6" s="11" t="s">
        <v>5931</v>
      </c>
      <c r="G6" s="11" t="s">
        <v>5932</v>
      </c>
      <c r="H6" s="11">
        <v>28.527666700000001</v>
      </c>
      <c r="I6" s="11">
        <v>2</v>
      </c>
      <c r="J6" s="11" t="s">
        <v>5918</v>
      </c>
      <c r="K6" s="11" t="s">
        <v>5926</v>
      </c>
      <c r="L6" s="13"/>
      <c r="M6" s="11"/>
      <c r="N6" s="11" t="s">
        <v>5891</v>
      </c>
      <c r="O6" s="12">
        <v>0.42899999999999999</v>
      </c>
      <c r="P6" s="11"/>
      <c r="Q6" s="11"/>
      <c r="R6" s="11">
        <v>1.1000000000000001</v>
      </c>
      <c r="S6" s="11" t="s">
        <v>6378</v>
      </c>
      <c r="T6" s="11" t="s">
        <v>6572</v>
      </c>
      <c r="U6" s="11">
        <v>4</v>
      </c>
      <c r="V6" s="11">
        <v>6</v>
      </c>
      <c r="W6" s="11" t="s">
        <v>6709</v>
      </c>
      <c r="X6" s="11" t="s">
        <v>5934</v>
      </c>
      <c r="Y6" s="11" t="s">
        <v>6708</v>
      </c>
    </row>
    <row r="7" spans="1:25" ht="15.75">
      <c r="A7" s="11">
        <v>2019</v>
      </c>
      <c r="B7" s="11">
        <v>2289</v>
      </c>
      <c r="C7" s="11" t="s">
        <v>5935</v>
      </c>
      <c r="D7" s="11" t="s">
        <v>69</v>
      </c>
      <c r="E7" s="11" t="s">
        <v>5915</v>
      </c>
      <c r="F7" s="11" t="s">
        <v>5936</v>
      </c>
      <c r="G7" s="11" t="s">
        <v>5937</v>
      </c>
      <c r="H7" s="11">
        <v>39.444666699999999</v>
      </c>
      <c r="I7" s="11">
        <v>2</v>
      </c>
      <c r="J7" s="11" t="s">
        <v>5918</v>
      </c>
      <c r="K7" s="11" t="s">
        <v>5926</v>
      </c>
      <c r="L7" s="13"/>
      <c r="M7" s="11"/>
      <c r="N7" s="11" t="s">
        <v>5891</v>
      </c>
      <c r="O7" s="12">
        <v>0.28599999999999998</v>
      </c>
      <c r="P7" s="11"/>
      <c r="Q7" s="11"/>
      <c r="R7" s="11">
        <v>1.1000000000000001</v>
      </c>
      <c r="S7" s="11" t="s">
        <v>6378</v>
      </c>
      <c r="T7" s="11" t="s">
        <v>6540</v>
      </c>
      <c r="U7" s="11">
        <v>2</v>
      </c>
      <c r="V7" s="11">
        <v>6</v>
      </c>
      <c r="W7" s="11" t="s">
        <v>6710</v>
      </c>
      <c r="X7" s="11" t="s">
        <v>6711</v>
      </c>
      <c r="Y7" s="11" t="s">
        <v>6708</v>
      </c>
    </row>
    <row r="8" spans="1:25" ht="15.75">
      <c r="A8" s="11">
        <v>2019</v>
      </c>
      <c r="B8" s="11">
        <v>2122</v>
      </c>
      <c r="C8" s="11" t="s">
        <v>5948</v>
      </c>
      <c r="D8" s="11" t="s">
        <v>69</v>
      </c>
      <c r="E8" s="11" t="s">
        <v>5915</v>
      </c>
      <c r="F8" s="11" t="s">
        <v>5949</v>
      </c>
      <c r="G8" s="11" t="s">
        <v>5950</v>
      </c>
      <c r="H8" s="11">
        <v>54</v>
      </c>
      <c r="I8" s="11">
        <v>3</v>
      </c>
      <c r="J8" s="11" t="s">
        <v>5918</v>
      </c>
      <c r="K8" s="11" t="s">
        <v>5919</v>
      </c>
      <c r="L8" s="13"/>
      <c r="M8" s="13"/>
      <c r="N8" s="11" t="s">
        <v>5891</v>
      </c>
      <c r="O8" s="12">
        <v>0.42899999999999999</v>
      </c>
      <c r="P8" s="11"/>
      <c r="Q8" s="11"/>
      <c r="R8" s="11">
        <v>1.1000000000000001</v>
      </c>
      <c r="S8" s="11" t="s">
        <v>6378</v>
      </c>
      <c r="T8" s="11" t="s">
        <v>6572</v>
      </c>
      <c r="U8" s="11">
        <v>4</v>
      </c>
      <c r="V8" s="11">
        <v>6</v>
      </c>
      <c r="W8" s="11" t="s">
        <v>6712</v>
      </c>
      <c r="X8" s="11" t="s">
        <v>6397</v>
      </c>
      <c r="Y8" s="11" t="s">
        <v>6708</v>
      </c>
    </row>
    <row r="9" spans="1:25" ht="15.75">
      <c r="A9" s="11">
        <v>2019</v>
      </c>
      <c r="B9" s="11">
        <v>2136</v>
      </c>
      <c r="C9" s="11" t="s">
        <v>5953</v>
      </c>
      <c r="D9" s="11" t="s">
        <v>146</v>
      </c>
      <c r="E9" s="11" t="s">
        <v>5897</v>
      </c>
      <c r="F9" s="11" t="s">
        <v>5954</v>
      </c>
      <c r="G9" s="11" t="s">
        <v>5955</v>
      </c>
      <c r="H9" s="11">
        <v>46.64575</v>
      </c>
      <c r="I9" s="11">
        <v>3</v>
      </c>
      <c r="J9" s="11" t="s">
        <v>5900</v>
      </c>
      <c r="K9" s="11" t="s">
        <v>5901</v>
      </c>
      <c r="L9" s="11"/>
      <c r="M9" s="11"/>
      <c r="N9" s="11" t="s">
        <v>5891</v>
      </c>
      <c r="O9" s="12">
        <v>0.42899999999999999</v>
      </c>
      <c r="P9" s="11"/>
      <c r="Q9" s="11"/>
      <c r="R9" s="11">
        <v>1.1000000000000001</v>
      </c>
      <c r="S9" s="11" t="s">
        <v>6378</v>
      </c>
      <c r="T9" s="11" t="s">
        <v>6572</v>
      </c>
      <c r="U9" s="11">
        <v>4</v>
      </c>
      <c r="V9" s="11">
        <v>6</v>
      </c>
      <c r="W9" s="11" t="s">
        <v>6713</v>
      </c>
      <c r="X9" s="11" t="s">
        <v>6714</v>
      </c>
      <c r="Y9" s="11" t="s">
        <v>6708</v>
      </c>
    </row>
    <row r="10" spans="1:25" ht="15.75">
      <c r="A10" s="11">
        <v>2019</v>
      </c>
      <c r="B10" s="11">
        <v>2247</v>
      </c>
      <c r="C10" s="11" t="s">
        <v>5958</v>
      </c>
      <c r="D10" s="11" t="s">
        <v>195</v>
      </c>
      <c r="E10" s="11" t="s">
        <v>5886</v>
      </c>
      <c r="F10" s="11" t="s">
        <v>5959</v>
      </c>
      <c r="G10" s="11" t="s">
        <v>5960</v>
      </c>
      <c r="H10" s="11">
        <v>34.0625</v>
      </c>
      <c r="I10" s="11">
        <v>2</v>
      </c>
      <c r="J10" s="11" t="s">
        <v>5900</v>
      </c>
      <c r="K10" s="11" t="s">
        <v>5961</v>
      </c>
      <c r="L10" s="13"/>
      <c r="M10" s="11"/>
      <c r="N10" s="11" t="s">
        <v>5891</v>
      </c>
      <c r="O10" s="12">
        <v>0.42899999999999999</v>
      </c>
      <c r="P10" s="11"/>
      <c r="Q10" s="11"/>
      <c r="R10" s="11">
        <v>1.1000000000000001</v>
      </c>
      <c r="S10" s="11" t="s">
        <v>6378</v>
      </c>
      <c r="T10" s="11" t="s">
        <v>6572</v>
      </c>
      <c r="U10" s="11">
        <v>4</v>
      </c>
      <c r="V10" s="11">
        <v>6</v>
      </c>
      <c r="W10" s="11" t="s">
        <v>6715</v>
      </c>
      <c r="X10" s="11" t="s">
        <v>6716</v>
      </c>
      <c r="Y10" s="13"/>
    </row>
    <row r="11" spans="1:25" ht="15.75">
      <c r="A11" s="11">
        <v>2019</v>
      </c>
      <c r="B11" s="11">
        <v>2388</v>
      </c>
      <c r="C11" s="11" t="s">
        <v>5970</v>
      </c>
      <c r="D11" s="11" t="s">
        <v>69</v>
      </c>
      <c r="E11" s="11" t="s">
        <v>5915</v>
      </c>
      <c r="F11" s="11" t="s">
        <v>5971</v>
      </c>
      <c r="G11" s="11" t="s">
        <v>5972</v>
      </c>
      <c r="H11" s="11">
        <v>65.666499999999999</v>
      </c>
      <c r="I11" s="11">
        <v>4</v>
      </c>
      <c r="J11" s="11" t="s">
        <v>5967</v>
      </c>
      <c r="K11" s="11" t="s">
        <v>5926</v>
      </c>
      <c r="L11" s="13"/>
      <c r="M11" s="11"/>
      <c r="N11" s="11" t="s">
        <v>5891</v>
      </c>
      <c r="O11" s="12">
        <v>0.28599999999999998</v>
      </c>
      <c r="P11" s="11"/>
      <c r="Q11" s="11"/>
      <c r="R11" s="11">
        <v>1.1000000000000001</v>
      </c>
      <c r="S11" s="11" t="s">
        <v>6378</v>
      </c>
      <c r="T11" s="11" t="s">
        <v>6540</v>
      </c>
      <c r="U11" s="11">
        <v>2</v>
      </c>
      <c r="V11" s="11">
        <v>6</v>
      </c>
      <c r="W11" s="11" t="s">
        <v>6717</v>
      </c>
      <c r="X11" s="11" t="s">
        <v>6402</v>
      </c>
      <c r="Y11" s="13"/>
    </row>
    <row r="12" spans="1:25" ht="15.75">
      <c r="A12" s="11">
        <v>2019</v>
      </c>
      <c r="B12" s="11">
        <v>2411</v>
      </c>
      <c r="C12" s="11" t="s">
        <v>5980</v>
      </c>
      <c r="D12" s="11" t="s">
        <v>76</v>
      </c>
      <c r="E12" s="11" t="s">
        <v>5886</v>
      </c>
      <c r="F12" s="11" t="s">
        <v>5981</v>
      </c>
      <c r="G12" s="11" t="s">
        <v>5982</v>
      </c>
      <c r="H12" s="11">
        <v>35.166499999999999</v>
      </c>
      <c r="I12" s="11">
        <v>2</v>
      </c>
      <c r="J12" s="11" t="s">
        <v>5983</v>
      </c>
      <c r="K12" s="11" t="s">
        <v>5926</v>
      </c>
      <c r="L12" s="13"/>
      <c r="M12" s="11"/>
      <c r="N12" s="11" t="s">
        <v>5891</v>
      </c>
      <c r="O12" s="12">
        <v>0.42899999999999999</v>
      </c>
      <c r="P12" s="11"/>
      <c r="Q12" s="11"/>
      <c r="R12" s="11">
        <v>1.1000000000000001</v>
      </c>
      <c r="S12" s="11" t="s">
        <v>6378</v>
      </c>
      <c r="T12" s="11" t="s">
        <v>6572</v>
      </c>
      <c r="U12" s="11">
        <v>4</v>
      </c>
      <c r="V12" s="11">
        <v>6</v>
      </c>
      <c r="W12" s="11" t="s">
        <v>5984</v>
      </c>
      <c r="X12" s="11" t="s">
        <v>6718</v>
      </c>
      <c r="Y12" s="13"/>
    </row>
    <row r="13" spans="1:25" ht="15.75">
      <c r="A13" s="11">
        <v>2019</v>
      </c>
      <c r="B13" s="11">
        <v>2108</v>
      </c>
      <c r="C13" s="11" t="s">
        <v>2238</v>
      </c>
      <c r="D13" s="11" t="s">
        <v>146</v>
      </c>
      <c r="E13" s="11" t="s">
        <v>5897</v>
      </c>
      <c r="F13" s="11" t="s">
        <v>5986</v>
      </c>
      <c r="G13" s="11" t="s">
        <v>5987</v>
      </c>
      <c r="H13" s="11">
        <v>59.499666699999999</v>
      </c>
      <c r="I13" s="11">
        <v>3</v>
      </c>
      <c r="J13" s="11" t="s">
        <v>5918</v>
      </c>
      <c r="K13" s="11" t="s">
        <v>5926</v>
      </c>
      <c r="L13" s="13"/>
      <c r="M13" s="11"/>
      <c r="N13" s="11" t="s">
        <v>5891</v>
      </c>
      <c r="O13" s="12">
        <v>0.42899999999999999</v>
      </c>
      <c r="P13" s="11"/>
      <c r="Q13" s="11"/>
      <c r="R13" s="11">
        <v>1.1000000000000001</v>
      </c>
      <c r="S13" s="11" t="s">
        <v>6378</v>
      </c>
      <c r="T13" s="11" t="s">
        <v>6572</v>
      </c>
      <c r="U13" s="11">
        <v>4</v>
      </c>
      <c r="V13" s="11">
        <v>6</v>
      </c>
      <c r="W13" s="11" t="s">
        <v>6719</v>
      </c>
      <c r="X13" s="11" t="s">
        <v>6720</v>
      </c>
      <c r="Y13" s="11" t="s">
        <v>6708</v>
      </c>
    </row>
    <row r="14" spans="1:25" ht="15.75">
      <c r="A14" s="11">
        <v>2019</v>
      </c>
      <c r="B14" s="11">
        <v>2445</v>
      </c>
      <c r="C14" s="11" t="s">
        <v>5995</v>
      </c>
      <c r="D14" s="11" t="s">
        <v>420</v>
      </c>
      <c r="E14" s="11" t="s">
        <v>5897</v>
      </c>
      <c r="F14" s="11" t="s">
        <v>5996</v>
      </c>
      <c r="G14" s="11" t="s">
        <v>5997</v>
      </c>
      <c r="H14" s="11">
        <v>37.667000000000002</v>
      </c>
      <c r="I14" s="11">
        <v>2</v>
      </c>
      <c r="J14" s="11" t="s">
        <v>5889</v>
      </c>
      <c r="K14" s="11" t="s">
        <v>5926</v>
      </c>
      <c r="L14" s="13"/>
      <c r="M14" s="11"/>
      <c r="N14" s="11" t="s">
        <v>5891</v>
      </c>
      <c r="O14" s="12">
        <v>0.28599999999999998</v>
      </c>
      <c r="P14" s="11"/>
      <c r="Q14" s="11"/>
      <c r="R14" s="11">
        <v>1.1000000000000001</v>
      </c>
      <c r="S14" s="11" t="s">
        <v>6378</v>
      </c>
      <c r="T14" s="11" t="s">
        <v>6540</v>
      </c>
      <c r="U14" s="11">
        <v>2</v>
      </c>
      <c r="V14" s="11">
        <v>6</v>
      </c>
      <c r="W14" s="11" t="s">
        <v>6721</v>
      </c>
      <c r="X14" s="11" t="s">
        <v>6000</v>
      </c>
      <c r="Y14" s="13"/>
    </row>
    <row r="15" spans="1:25" ht="15.75">
      <c r="A15" s="11">
        <v>2019</v>
      </c>
      <c r="B15" s="11">
        <v>2106</v>
      </c>
      <c r="C15" s="11" t="s">
        <v>6722</v>
      </c>
      <c r="D15" s="11" t="s">
        <v>69</v>
      </c>
      <c r="E15" s="11" t="s">
        <v>5915</v>
      </c>
      <c r="F15" s="11" t="s">
        <v>6723</v>
      </c>
      <c r="G15" s="11" t="s">
        <v>5937</v>
      </c>
      <c r="H15" s="11">
        <v>62.0833333</v>
      </c>
      <c r="I15" s="11">
        <v>4</v>
      </c>
      <c r="J15" s="11" t="s">
        <v>5918</v>
      </c>
      <c r="K15" s="11" t="s">
        <v>5926</v>
      </c>
      <c r="L15" s="13"/>
      <c r="M15" s="11"/>
      <c r="N15" s="11" t="s">
        <v>5891</v>
      </c>
      <c r="O15" s="12">
        <v>0.71399999999999997</v>
      </c>
      <c r="P15" s="11"/>
      <c r="Q15" s="11"/>
      <c r="R15" s="11">
        <v>1.1000000000000001</v>
      </c>
      <c r="S15" s="11" t="s">
        <v>6378</v>
      </c>
      <c r="T15" s="11" t="s">
        <v>6540</v>
      </c>
      <c r="U15" s="11">
        <v>2</v>
      </c>
      <c r="V15" s="11">
        <v>6</v>
      </c>
      <c r="W15" s="11" t="s">
        <v>6724</v>
      </c>
      <c r="X15" s="11" t="s">
        <v>6725</v>
      </c>
      <c r="Y15" s="13"/>
    </row>
    <row r="16" spans="1:25" ht="15.75">
      <c r="A16" s="11">
        <v>2019</v>
      </c>
      <c r="B16" s="11">
        <v>2145</v>
      </c>
      <c r="C16" s="11" t="s">
        <v>6015</v>
      </c>
      <c r="D16" s="11" t="s">
        <v>62</v>
      </c>
      <c r="E16" s="11" t="s">
        <v>5897</v>
      </c>
      <c r="F16" s="11" t="s">
        <v>6016</v>
      </c>
      <c r="G16" s="11" t="s">
        <v>6003</v>
      </c>
      <c r="H16" s="11">
        <v>32.333500000000001</v>
      </c>
      <c r="I16" s="11">
        <v>2</v>
      </c>
      <c r="J16" s="11" t="s">
        <v>5967</v>
      </c>
      <c r="K16" s="11" t="s">
        <v>5926</v>
      </c>
      <c r="L16" s="13"/>
      <c r="M16" s="11"/>
      <c r="N16" s="11" t="s">
        <v>5891</v>
      </c>
      <c r="O16" s="12">
        <v>0.42899999999999999</v>
      </c>
      <c r="P16" s="11"/>
      <c r="Q16" s="11"/>
      <c r="R16" s="11">
        <v>1.1000000000000001</v>
      </c>
      <c r="S16" s="11" t="s">
        <v>6378</v>
      </c>
      <c r="T16" s="11" t="s">
        <v>6572</v>
      </c>
      <c r="U16" s="11">
        <v>4</v>
      </c>
      <c r="V16" s="11">
        <v>6</v>
      </c>
      <c r="W16" s="11" t="s">
        <v>6726</v>
      </c>
      <c r="X16" s="11" t="s">
        <v>6727</v>
      </c>
      <c r="Y16" s="11" t="s">
        <v>6708</v>
      </c>
    </row>
    <row r="17" spans="1:25" ht="15.75">
      <c r="A17" s="11">
        <v>2019</v>
      </c>
      <c r="B17" s="11">
        <v>2298</v>
      </c>
      <c r="C17" s="11" t="s">
        <v>6416</v>
      </c>
      <c r="D17" s="11" t="s">
        <v>89</v>
      </c>
      <c r="E17" s="11" t="s">
        <v>5897</v>
      </c>
      <c r="F17" s="11" t="s">
        <v>6276</v>
      </c>
      <c r="G17" s="11" t="s">
        <v>5909</v>
      </c>
      <c r="H17" s="11">
        <v>33.5</v>
      </c>
      <c r="I17" s="11">
        <v>2</v>
      </c>
      <c r="J17" s="11" t="s">
        <v>6107</v>
      </c>
      <c r="K17" s="11" t="s">
        <v>6277</v>
      </c>
      <c r="L17" s="13"/>
      <c r="M17" s="11"/>
      <c r="N17" s="11" t="s">
        <v>5891</v>
      </c>
      <c r="O17" s="12">
        <v>0.42899999999999999</v>
      </c>
      <c r="P17" s="11"/>
      <c r="Q17" s="11"/>
      <c r="R17" s="11">
        <v>1.1000000000000001</v>
      </c>
      <c r="S17" s="11" t="s">
        <v>6378</v>
      </c>
      <c r="T17" s="11" t="s">
        <v>6572</v>
      </c>
      <c r="U17" s="11">
        <v>4</v>
      </c>
      <c r="V17" s="11">
        <v>6</v>
      </c>
      <c r="W17" s="11" t="s">
        <v>6728</v>
      </c>
      <c r="X17" s="11" t="s">
        <v>6418</v>
      </c>
      <c r="Y17" s="11" t="s">
        <v>6708</v>
      </c>
    </row>
    <row r="18" spans="1:25" ht="15.75">
      <c r="A18" s="11">
        <v>2019</v>
      </c>
      <c r="B18" s="11">
        <v>2302</v>
      </c>
      <c r="C18" s="11" t="s">
        <v>6030</v>
      </c>
      <c r="D18" s="11" t="s">
        <v>1002</v>
      </c>
      <c r="E18" s="11" t="s">
        <v>5886</v>
      </c>
      <c r="F18" s="11" t="s">
        <v>6031</v>
      </c>
      <c r="G18" s="11" t="s">
        <v>5909</v>
      </c>
      <c r="H18" s="11">
        <v>73.832999999999998</v>
      </c>
      <c r="I18" s="11">
        <v>4</v>
      </c>
      <c r="J18" s="11" t="s">
        <v>6021</v>
      </c>
      <c r="K18" s="11" t="s">
        <v>5919</v>
      </c>
      <c r="L18" s="13"/>
      <c r="M18" s="13"/>
      <c r="N18" s="11" t="s">
        <v>5891</v>
      </c>
      <c r="O18" s="12">
        <v>0.42899999999999999</v>
      </c>
      <c r="P18" s="11"/>
      <c r="Q18" s="11"/>
      <c r="R18" s="11">
        <v>1.1000000000000001</v>
      </c>
      <c r="S18" s="11" t="s">
        <v>6378</v>
      </c>
      <c r="T18" s="11" t="s">
        <v>6572</v>
      </c>
      <c r="U18" s="11">
        <v>4</v>
      </c>
      <c r="V18" s="11">
        <v>6</v>
      </c>
      <c r="W18" s="11" t="s">
        <v>6729</v>
      </c>
      <c r="X18" s="11" t="s">
        <v>6730</v>
      </c>
      <c r="Y18" s="11" t="s">
        <v>6708</v>
      </c>
    </row>
    <row r="19" spans="1:25" ht="15.75">
      <c r="A19" s="11">
        <v>2019</v>
      </c>
      <c r="B19" s="11">
        <v>2203</v>
      </c>
      <c r="C19" s="11" t="s">
        <v>6040</v>
      </c>
      <c r="D19" s="11" t="s">
        <v>83</v>
      </c>
      <c r="E19" s="11" t="s">
        <v>5897</v>
      </c>
      <c r="F19" s="11" t="s">
        <v>6041</v>
      </c>
      <c r="G19" s="11" t="s">
        <v>5972</v>
      </c>
      <c r="H19" s="11">
        <v>54.583500000000001</v>
      </c>
      <c r="I19" s="11">
        <v>3</v>
      </c>
      <c r="J19" s="11" t="s">
        <v>5967</v>
      </c>
      <c r="K19" s="11" t="s">
        <v>5926</v>
      </c>
      <c r="L19" s="13"/>
      <c r="M19" s="11"/>
      <c r="N19" s="11" t="s">
        <v>5891</v>
      </c>
      <c r="O19" s="12">
        <v>0.28599999999999998</v>
      </c>
      <c r="P19" s="11"/>
      <c r="Q19" s="11"/>
      <c r="R19" s="11">
        <v>1.1000000000000001</v>
      </c>
      <c r="S19" s="11" t="s">
        <v>6378</v>
      </c>
      <c r="T19" s="11" t="s">
        <v>6540</v>
      </c>
      <c r="U19" s="11">
        <v>2</v>
      </c>
      <c r="V19" s="11">
        <v>6</v>
      </c>
      <c r="W19" s="11" t="s">
        <v>6731</v>
      </c>
      <c r="X19" s="11" t="s">
        <v>6732</v>
      </c>
      <c r="Y19" s="13"/>
    </row>
    <row r="20" spans="1:25" ht="15.75">
      <c r="A20" s="11">
        <v>2019</v>
      </c>
      <c r="B20" s="11">
        <v>2118</v>
      </c>
      <c r="C20" s="11" t="s">
        <v>3448</v>
      </c>
      <c r="D20" s="11" t="s">
        <v>69</v>
      </c>
      <c r="E20" s="11" t="s">
        <v>5915</v>
      </c>
      <c r="F20" s="11" t="s">
        <v>6060</v>
      </c>
      <c r="G20" s="11" t="s">
        <v>5937</v>
      </c>
      <c r="H20" s="11">
        <v>30.625</v>
      </c>
      <c r="I20" s="11">
        <v>2</v>
      </c>
      <c r="J20" s="11" t="s">
        <v>5900</v>
      </c>
      <c r="K20" s="11" t="s">
        <v>5926</v>
      </c>
      <c r="L20" s="13"/>
      <c r="M20" s="11"/>
      <c r="N20" s="11" t="s">
        <v>5891</v>
      </c>
      <c r="O20" s="12">
        <v>0.42899999999999999</v>
      </c>
      <c r="P20" s="11"/>
      <c r="Q20" s="11"/>
      <c r="R20" s="11">
        <v>1.1000000000000001</v>
      </c>
      <c r="S20" s="11" t="s">
        <v>6378</v>
      </c>
      <c r="T20" s="11" t="s">
        <v>6572</v>
      </c>
      <c r="U20" s="11">
        <v>4</v>
      </c>
      <c r="V20" s="11">
        <v>6</v>
      </c>
      <c r="W20" s="11" t="s">
        <v>6428</v>
      </c>
      <c r="X20" s="11" t="s">
        <v>6429</v>
      </c>
      <c r="Y20" s="11" t="s">
        <v>6708</v>
      </c>
    </row>
    <row r="21" spans="1:25" ht="15.75">
      <c r="A21" s="11">
        <v>2019</v>
      </c>
      <c r="B21" s="11">
        <v>2190</v>
      </c>
      <c r="C21" s="11" t="s">
        <v>6733</v>
      </c>
      <c r="D21" s="11" t="s">
        <v>62</v>
      </c>
      <c r="E21" s="11" t="s">
        <v>5897</v>
      </c>
      <c r="F21" s="11" t="s">
        <v>6734</v>
      </c>
      <c r="G21" s="11" t="s">
        <v>6088</v>
      </c>
      <c r="H21" s="11">
        <v>44.0416667</v>
      </c>
      <c r="I21" s="11">
        <v>3</v>
      </c>
      <c r="J21" s="11" t="s">
        <v>6047</v>
      </c>
      <c r="K21" s="11" t="s">
        <v>5901</v>
      </c>
      <c r="L21" s="11"/>
      <c r="M21" s="11"/>
      <c r="N21" s="11" t="s">
        <v>5891</v>
      </c>
      <c r="O21" s="12">
        <v>0.42899999999999999</v>
      </c>
      <c r="P21" s="11"/>
      <c r="Q21" s="11"/>
      <c r="R21" s="11">
        <v>1.1000000000000001</v>
      </c>
      <c r="S21" s="11" t="s">
        <v>6378</v>
      </c>
      <c r="T21" s="11" t="s">
        <v>6572</v>
      </c>
      <c r="U21" s="11">
        <v>4</v>
      </c>
      <c r="V21" s="11">
        <v>6</v>
      </c>
      <c r="W21" s="11" t="s">
        <v>6735</v>
      </c>
      <c r="X21" s="11" t="s">
        <v>6736</v>
      </c>
      <c r="Y21" s="11" t="s">
        <v>6708</v>
      </c>
    </row>
    <row r="22" spans="1:25" ht="15.75">
      <c r="A22" s="11">
        <v>2019</v>
      </c>
      <c r="B22" s="11">
        <v>2180</v>
      </c>
      <c r="C22" s="11" t="s">
        <v>6066</v>
      </c>
      <c r="D22" s="11" t="s">
        <v>76</v>
      </c>
      <c r="E22" s="11" t="s">
        <v>5886</v>
      </c>
      <c r="F22" s="11" t="s">
        <v>6067</v>
      </c>
      <c r="G22" s="11" t="s">
        <v>5972</v>
      </c>
      <c r="H22" s="11">
        <v>69.833500000000001</v>
      </c>
      <c r="I22" s="11">
        <v>4</v>
      </c>
      <c r="J22" s="11" t="s">
        <v>5967</v>
      </c>
      <c r="K22" s="11" t="s">
        <v>5926</v>
      </c>
      <c r="L22" s="13"/>
      <c r="M22" s="11"/>
      <c r="N22" s="11" t="s">
        <v>5891</v>
      </c>
      <c r="O22" s="12">
        <v>0.42899999999999999</v>
      </c>
      <c r="P22" s="11"/>
      <c r="Q22" s="11"/>
      <c r="R22" s="11">
        <v>1.1000000000000001</v>
      </c>
      <c r="S22" s="11" t="s">
        <v>6378</v>
      </c>
      <c r="T22" s="11" t="s">
        <v>6572</v>
      </c>
      <c r="U22" s="11">
        <v>4</v>
      </c>
      <c r="V22" s="11">
        <v>6</v>
      </c>
      <c r="W22" s="11" t="s">
        <v>6737</v>
      </c>
      <c r="X22" s="11" t="s">
        <v>6738</v>
      </c>
      <c r="Y22" s="13"/>
    </row>
    <row r="23" spans="1:25" ht="15.75">
      <c r="A23" s="11">
        <v>2019</v>
      </c>
      <c r="B23" s="11">
        <v>2192</v>
      </c>
      <c r="C23" s="11" t="s">
        <v>6072</v>
      </c>
      <c r="D23" s="11" t="s">
        <v>69</v>
      </c>
      <c r="E23" s="11" t="s">
        <v>5915</v>
      </c>
      <c r="F23" s="11" t="s">
        <v>6073</v>
      </c>
      <c r="G23" s="11" t="s">
        <v>5937</v>
      </c>
      <c r="H23" s="11">
        <v>59.360999999999997</v>
      </c>
      <c r="I23" s="11">
        <v>3</v>
      </c>
      <c r="J23" s="11" t="s">
        <v>5918</v>
      </c>
      <c r="K23" s="11" t="s">
        <v>5926</v>
      </c>
      <c r="L23" s="13"/>
      <c r="M23" s="11"/>
      <c r="N23" s="11" t="s">
        <v>5891</v>
      </c>
      <c r="O23" s="12">
        <v>0.28599999999999998</v>
      </c>
      <c r="P23" s="11"/>
      <c r="Q23" s="11"/>
      <c r="R23" s="11">
        <v>1.1000000000000001</v>
      </c>
      <c r="S23" s="11" t="s">
        <v>6378</v>
      </c>
      <c r="T23" s="11" t="s">
        <v>6540</v>
      </c>
      <c r="U23" s="11">
        <v>2</v>
      </c>
      <c r="V23" s="11">
        <v>6</v>
      </c>
      <c r="W23" s="11" t="s">
        <v>6739</v>
      </c>
      <c r="X23" s="11" t="s">
        <v>6740</v>
      </c>
      <c r="Y23" s="13"/>
    </row>
    <row r="24" spans="1:25" ht="15.75">
      <c r="A24" s="11">
        <v>2019</v>
      </c>
      <c r="B24" s="11">
        <v>2188</v>
      </c>
      <c r="C24" s="11" t="s">
        <v>6433</v>
      </c>
      <c r="D24" s="11" t="s">
        <v>69</v>
      </c>
      <c r="E24" s="11" t="s">
        <v>5915</v>
      </c>
      <c r="F24" s="11" t="s">
        <v>6434</v>
      </c>
      <c r="G24" s="11" t="s">
        <v>6435</v>
      </c>
      <c r="H24" s="11">
        <v>61.167000000000002</v>
      </c>
      <c r="I24" s="11">
        <v>4</v>
      </c>
      <c r="J24" s="11" t="s">
        <v>5889</v>
      </c>
      <c r="K24" s="11" t="s">
        <v>6287</v>
      </c>
      <c r="L24" s="13"/>
      <c r="M24" s="11"/>
      <c r="N24" s="11" t="s">
        <v>5891</v>
      </c>
      <c r="O24" s="12">
        <v>0.28599999999999998</v>
      </c>
      <c r="P24" s="11"/>
      <c r="Q24" s="11"/>
      <c r="R24" s="11">
        <v>1.1000000000000001</v>
      </c>
      <c r="S24" s="11" t="s">
        <v>6378</v>
      </c>
      <c r="T24" s="11" t="s">
        <v>6540</v>
      </c>
      <c r="U24" s="11">
        <v>2</v>
      </c>
      <c r="V24" s="11">
        <v>6</v>
      </c>
      <c r="W24" s="11" t="s">
        <v>6436</v>
      </c>
      <c r="X24" s="11" t="s">
        <v>6437</v>
      </c>
      <c r="Y24" s="13"/>
    </row>
    <row r="25" spans="1:25" ht="15.75">
      <c r="A25" s="11">
        <v>2019</v>
      </c>
      <c r="B25" s="11">
        <v>2381</v>
      </c>
      <c r="C25" s="11" t="s">
        <v>6086</v>
      </c>
      <c r="D25" s="11" t="s">
        <v>62</v>
      </c>
      <c r="E25" s="11" t="s">
        <v>5897</v>
      </c>
      <c r="F25" s="11" t="s">
        <v>6087</v>
      </c>
      <c r="G25" s="11" t="s">
        <v>6088</v>
      </c>
      <c r="H25" s="11">
        <v>40.889000000000003</v>
      </c>
      <c r="I25" s="11">
        <v>3</v>
      </c>
      <c r="J25" s="11" t="s">
        <v>6741</v>
      </c>
      <c r="K25" s="11" t="s">
        <v>5901</v>
      </c>
      <c r="L25" s="11"/>
      <c r="M25" s="11"/>
      <c r="N25" s="11" t="s">
        <v>5891</v>
      </c>
      <c r="O25" s="12">
        <v>0.42899999999999999</v>
      </c>
      <c r="P25" s="11"/>
      <c r="Q25" s="11"/>
      <c r="R25" s="11">
        <v>1.1000000000000001</v>
      </c>
      <c r="S25" s="11" t="s">
        <v>6378</v>
      </c>
      <c r="T25" s="11" t="s">
        <v>6572</v>
      </c>
      <c r="U25" s="11">
        <v>4</v>
      </c>
      <c r="V25" s="11">
        <v>6</v>
      </c>
      <c r="W25" s="11" t="s">
        <v>6742</v>
      </c>
      <c r="X25" s="11" t="s">
        <v>6439</v>
      </c>
      <c r="Y25" s="13"/>
    </row>
    <row r="26" spans="1:25" ht="15.75">
      <c r="A26" s="11">
        <v>2019</v>
      </c>
      <c r="B26" s="11">
        <v>2441</v>
      </c>
      <c r="C26" s="11" t="s">
        <v>6101</v>
      </c>
      <c r="D26" s="11" t="s">
        <v>146</v>
      </c>
      <c r="E26" s="11" t="s">
        <v>5897</v>
      </c>
      <c r="F26" s="11" t="s">
        <v>6102</v>
      </c>
      <c r="G26" s="11" t="s">
        <v>6003</v>
      </c>
      <c r="H26" s="11">
        <v>58.75</v>
      </c>
      <c r="I26" s="11">
        <v>3</v>
      </c>
      <c r="J26" s="11" t="s">
        <v>5967</v>
      </c>
      <c r="K26" s="11" t="s">
        <v>5926</v>
      </c>
      <c r="L26" s="13"/>
      <c r="M26" s="11"/>
      <c r="N26" s="11" t="s">
        <v>5891</v>
      </c>
      <c r="O26" s="12">
        <v>0.42899999999999999</v>
      </c>
      <c r="P26" s="11"/>
      <c r="Q26" s="11"/>
      <c r="R26" s="11">
        <v>1.1000000000000001</v>
      </c>
      <c r="S26" s="11" t="s">
        <v>6378</v>
      </c>
      <c r="T26" s="11" t="s">
        <v>6572</v>
      </c>
      <c r="U26" s="11">
        <v>4</v>
      </c>
      <c r="V26" s="11">
        <v>6</v>
      </c>
      <c r="W26" s="11" t="s">
        <v>6743</v>
      </c>
      <c r="X26" s="11" t="s">
        <v>6744</v>
      </c>
      <c r="Y26" s="13"/>
    </row>
    <row r="27" spans="1:25" ht="15.75">
      <c r="A27" s="11">
        <v>2019</v>
      </c>
      <c r="B27" s="11">
        <v>2364</v>
      </c>
      <c r="C27" s="11" t="s">
        <v>6745</v>
      </c>
      <c r="D27" s="11" t="s">
        <v>1002</v>
      </c>
      <c r="E27" s="11" t="s">
        <v>5886</v>
      </c>
      <c r="F27" s="11" t="s">
        <v>6746</v>
      </c>
      <c r="G27" s="11" t="s">
        <v>6010</v>
      </c>
      <c r="H27" s="11">
        <v>28.332999999999998</v>
      </c>
      <c r="I27" s="11">
        <v>2</v>
      </c>
      <c r="J27" s="11" t="s">
        <v>6021</v>
      </c>
      <c r="K27" s="11" t="s">
        <v>6027</v>
      </c>
      <c r="L27" s="13"/>
      <c r="M27" s="13"/>
      <c r="N27" s="11" t="s">
        <v>5891</v>
      </c>
      <c r="O27" s="12">
        <v>0.35699999999999998</v>
      </c>
      <c r="P27" s="11"/>
      <c r="Q27" s="11"/>
      <c r="R27" s="11">
        <v>1.1000000000000001</v>
      </c>
      <c r="S27" s="11" t="s">
        <v>6378</v>
      </c>
      <c r="T27" s="11" t="s">
        <v>6572</v>
      </c>
      <c r="U27" s="11">
        <v>4</v>
      </c>
      <c r="V27" s="11">
        <v>6</v>
      </c>
      <c r="W27" s="11" t="s">
        <v>6747</v>
      </c>
      <c r="X27" s="11" t="s">
        <v>6748</v>
      </c>
      <c r="Y27" s="13"/>
    </row>
    <row r="28" spans="1:25" ht="15.75">
      <c r="A28" s="11">
        <v>2019</v>
      </c>
      <c r="B28" s="11">
        <v>2277</v>
      </c>
      <c r="C28" s="11" t="s">
        <v>6749</v>
      </c>
      <c r="D28" s="11" t="s">
        <v>212</v>
      </c>
      <c r="E28" s="11" t="s">
        <v>5897</v>
      </c>
      <c r="F28" s="11" t="s">
        <v>6106</v>
      </c>
      <c r="G28" s="11" t="s">
        <v>6010</v>
      </c>
      <c r="H28" s="11">
        <v>52.5</v>
      </c>
      <c r="I28" s="11">
        <v>3</v>
      </c>
      <c r="J28" s="11" t="s">
        <v>6107</v>
      </c>
      <c r="K28" s="11" t="s">
        <v>5945</v>
      </c>
      <c r="L28" s="13"/>
      <c r="M28" s="13"/>
      <c r="N28" s="11" t="s">
        <v>5891</v>
      </c>
      <c r="O28" s="12">
        <v>0.42899999999999999</v>
      </c>
      <c r="P28" s="11"/>
      <c r="Q28" s="11"/>
      <c r="R28" s="11">
        <v>1.1000000000000001</v>
      </c>
      <c r="S28" s="11" t="s">
        <v>6378</v>
      </c>
      <c r="T28" s="11" t="s">
        <v>6572</v>
      </c>
      <c r="U28" s="11">
        <v>4</v>
      </c>
      <c r="V28" s="11">
        <v>6</v>
      </c>
      <c r="W28" s="11" t="s">
        <v>6750</v>
      </c>
      <c r="X28" s="11" t="s">
        <v>6751</v>
      </c>
      <c r="Y28" s="11" t="s">
        <v>6708</v>
      </c>
    </row>
    <row r="29" spans="1:25" ht="15.75">
      <c r="A29" s="11">
        <v>2019</v>
      </c>
      <c r="B29" s="11">
        <v>2187</v>
      </c>
      <c r="C29" s="11" t="s">
        <v>6121</v>
      </c>
      <c r="D29" s="11" t="s">
        <v>62</v>
      </c>
      <c r="E29" s="11" t="s">
        <v>5897</v>
      </c>
      <c r="F29" s="11" t="s">
        <v>6122</v>
      </c>
      <c r="G29" s="11" t="s">
        <v>6123</v>
      </c>
      <c r="H29" s="11">
        <v>58.566600000000001</v>
      </c>
      <c r="I29" s="11">
        <v>3</v>
      </c>
      <c r="J29" s="11" t="s">
        <v>6124</v>
      </c>
      <c r="K29" s="11" t="s">
        <v>5901</v>
      </c>
      <c r="L29" s="11"/>
      <c r="M29" s="11"/>
      <c r="N29" s="11" t="s">
        <v>5891</v>
      </c>
      <c r="O29" s="12">
        <v>0.42899999999999999</v>
      </c>
      <c r="P29" s="11"/>
      <c r="Q29" s="11"/>
      <c r="R29" s="11">
        <v>1.1000000000000001</v>
      </c>
      <c r="S29" s="11" t="s">
        <v>6378</v>
      </c>
      <c r="T29" s="11" t="s">
        <v>6572</v>
      </c>
      <c r="U29" s="11">
        <v>4</v>
      </c>
      <c r="V29" s="11">
        <v>6</v>
      </c>
      <c r="W29" s="11" t="s">
        <v>6752</v>
      </c>
      <c r="X29" s="11" t="s">
        <v>6445</v>
      </c>
      <c r="Y29" s="13"/>
    </row>
    <row r="30" spans="1:25" ht="15.75">
      <c r="A30" s="11">
        <v>2019</v>
      </c>
      <c r="B30" s="11">
        <v>2251</v>
      </c>
      <c r="C30" s="11" t="s">
        <v>6127</v>
      </c>
      <c r="D30" s="11" t="s">
        <v>69</v>
      </c>
      <c r="E30" s="11" t="s">
        <v>5915</v>
      </c>
      <c r="F30" s="11" t="s">
        <v>6128</v>
      </c>
      <c r="G30" s="11" t="s">
        <v>5937</v>
      </c>
      <c r="H30" s="11">
        <v>64.375</v>
      </c>
      <c r="I30" s="11">
        <v>4</v>
      </c>
      <c r="J30" s="11" t="s">
        <v>5900</v>
      </c>
      <c r="K30" s="11" t="s">
        <v>5926</v>
      </c>
      <c r="L30" s="13"/>
      <c r="M30" s="11"/>
      <c r="N30" s="11" t="s">
        <v>5891</v>
      </c>
      <c r="O30" s="12">
        <v>0.5</v>
      </c>
      <c r="P30" s="11"/>
      <c r="Q30" s="11"/>
      <c r="R30" s="11">
        <v>1.1000000000000001</v>
      </c>
      <c r="S30" s="11" t="s">
        <v>6378</v>
      </c>
      <c r="T30" s="11" t="s">
        <v>6540</v>
      </c>
      <c r="U30" s="11">
        <v>2</v>
      </c>
      <c r="V30" s="11">
        <v>6</v>
      </c>
      <c r="W30" s="11" t="s">
        <v>6753</v>
      </c>
      <c r="X30" s="11" t="s">
        <v>6130</v>
      </c>
      <c r="Y30" s="11" t="s">
        <v>6708</v>
      </c>
    </row>
    <row r="31" spans="1:25" ht="15.75">
      <c r="A31" s="11">
        <v>2019</v>
      </c>
      <c r="B31" s="11">
        <v>2422</v>
      </c>
      <c r="C31" s="11" t="s">
        <v>6135</v>
      </c>
      <c r="D31" s="11" t="s">
        <v>69</v>
      </c>
      <c r="E31" s="11" t="s">
        <v>5915</v>
      </c>
      <c r="F31" s="11" t="s">
        <v>6136</v>
      </c>
      <c r="G31" s="11" t="s">
        <v>6137</v>
      </c>
      <c r="H31" s="11">
        <v>47.47925</v>
      </c>
      <c r="I31" s="11">
        <v>3</v>
      </c>
      <c r="J31" s="11" t="s">
        <v>5900</v>
      </c>
      <c r="K31" s="11" t="s">
        <v>5901</v>
      </c>
      <c r="L31" s="11"/>
      <c r="M31" s="11"/>
      <c r="N31" s="11" t="s">
        <v>5891</v>
      </c>
      <c r="O31" s="12">
        <v>0.42899999999999999</v>
      </c>
      <c r="P31" s="11"/>
      <c r="Q31" s="11"/>
      <c r="R31" s="11">
        <v>1.1000000000000001</v>
      </c>
      <c r="S31" s="11" t="s">
        <v>6378</v>
      </c>
      <c r="T31" s="11" t="s">
        <v>6572</v>
      </c>
      <c r="U31" s="11">
        <v>4</v>
      </c>
      <c r="V31" s="11">
        <v>6</v>
      </c>
      <c r="W31" s="11" t="s">
        <v>6754</v>
      </c>
      <c r="X31" s="11" t="s">
        <v>6139</v>
      </c>
      <c r="Y31" s="13"/>
    </row>
    <row r="32" spans="1:25" ht="15.75">
      <c r="A32" s="11">
        <v>2019</v>
      </c>
      <c r="B32" s="11">
        <v>2317</v>
      </c>
      <c r="C32" s="11" t="s">
        <v>6148</v>
      </c>
      <c r="D32" s="11" t="s">
        <v>1210</v>
      </c>
      <c r="E32" s="11" t="s">
        <v>5897</v>
      </c>
      <c r="F32" s="11" t="s">
        <v>6755</v>
      </c>
      <c r="G32" s="11" t="s">
        <v>5992</v>
      </c>
      <c r="H32" s="11">
        <v>47.167000000000002</v>
      </c>
      <c r="I32" s="11">
        <v>3</v>
      </c>
      <c r="J32" s="11" t="s">
        <v>5889</v>
      </c>
      <c r="K32" s="11" t="s">
        <v>5919</v>
      </c>
      <c r="L32" s="13"/>
      <c r="M32" s="13"/>
      <c r="N32" s="11" t="s">
        <v>5891</v>
      </c>
      <c r="O32" s="12">
        <v>0.42899999999999999</v>
      </c>
      <c r="P32" s="11"/>
      <c r="Q32" s="11"/>
      <c r="R32" s="11">
        <v>1.1000000000000001</v>
      </c>
      <c r="S32" s="11" t="s">
        <v>6378</v>
      </c>
      <c r="T32" s="11" t="s">
        <v>6572</v>
      </c>
      <c r="U32" s="11">
        <v>4</v>
      </c>
      <c r="V32" s="11">
        <v>6</v>
      </c>
      <c r="W32" s="11" t="s">
        <v>6756</v>
      </c>
      <c r="X32" s="11" t="s">
        <v>6757</v>
      </c>
      <c r="Y32" s="13"/>
    </row>
    <row r="33" spans="1:25" ht="15.75">
      <c r="A33" s="11">
        <v>2019</v>
      </c>
      <c r="B33" s="11">
        <v>2279</v>
      </c>
      <c r="C33" s="11" t="s">
        <v>6157</v>
      </c>
      <c r="D33" s="11" t="s">
        <v>2742</v>
      </c>
      <c r="E33" s="11" t="s">
        <v>5897</v>
      </c>
      <c r="F33" s="11" t="s">
        <v>6158</v>
      </c>
      <c r="G33" s="11" t="s">
        <v>6159</v>
      </c>
      <c r="H33" s="11">
        <v>60.333500000000001</v>
      </c>
      <c r="I33" s="11">
        <v>4</v>
      </c>
      <c r="J33" s="11" t="s">
        <v>6107</v>
      </c>
      <c r="K33" s="11" t="s">
        <v>5926</v>
      </c>
      <c r="L33" s="13"/>
      <c r="M33" s="11"/>
      <c r="N33" s="11" t="s">
        <v>5891</v>
      </c>
      <c r="O33" s="12">
        <v>0.42899999999999999</v>
      </c>
      <c r="P33" s="11"/>
      <c r="Q33" s="11"/>
      <c r="R33" s="11">
        <v>1.1000000000000001</v>
      </c>
      <c r="S33" s="11" t="s">
        <v>6378</v>
      </c>
      <c r="T33" s="11" t="s">
        <v>6572</v>
      </c>
      <c r="U33" s="11">
        <v>4</v>
      </c>
      <c r="V33" s="11">
        <v>6</v>
      </c>
      <c r="W33" s="11" t="s">
        <v>6758</v>
      </c>
      <c r="X33" s="11" t="s">
        <v>6759</v>
      </c>
      <c r="Y33" s="13"/>
    </row>
    <row r="34" spans="1:25" ht="15.75">
      <c r="A34" s="11">
        <v>2019</v>
      </c>
      <c r="B34" s="11">
        <v>2158</v>
      </c>
      <c r="C34" s="11" t="s">
        <v>6152</v>
      </c>
      <c r="D34" s="11" t="s">
        <v>89</v>
      </c>
      <c r="E34" s="11" t="s">
        <v>5897</v>
      </c>
      <c r="F34" s="11" t="s">
        <v>6153</v>
      </c>
      <c r="G34" s="11" t="s">
        <v>5937</v>
      </c>
      <c r="H34" s="11">
        <v>71.270750000000007</v>
      </c>
      <c r="I34" s="11">
        <v>4</v>
      </c>
      <c r="J34" s="11" t="s">
        <v>5900</v>
      </c>
      <c r="K34" s="11" t="s">
        <v>5926</v>
      </c>
      <c r="L34" s="13"/>
      <c r="M34" s="11"/>
      <c r="N34" s="11" t="s">
        <v>5891</v>
      </c>
      <c r="O34" s="12">
        <v>0.42899999999999999</v>
      </c>
      <c r="P34" s="11"/>
      <c r="Q34" s="11"/>
      <c r="R34" s="11">
        <v>1.1000000000000001</v>
      </c>
      <c r="S34" s="11" t="s">
        <v>6378</v>
      </c>
      <c r="T34" s="11" t="s">
        <v>6572</v>
      </c>
      <c r="U34" s="11">
        <v>4</v>
      </c>
      <c r="V34" s="11">
        <v>6</v>
      </c>
      <c r="W34" s="11" t="s">
        <v>6760</v>
      </c>
      <c r="X34" s="11" t="s">
        <v>6460</v>
      </c>
      <c r="Y34" s="13"/>
    </row>
    <row r="35" spans="1:25" ht="15.75">
      <c r="A35" s="11">
        <v>2019</v>
      </c>
      <c r="B35" s="11">
        <v>2308</v>
      </c>
      <c r="C35" s="11" t="s">
        <v>6162</v>
      </c>
      <c r="D35" s="11" t="s">
        <v>69</v>
      </c>
      <c r="E35" s="11" t="s">
        <v>5915</v>
      </c>
      <c r="F35" s="11" t="s">
        <v>6163</v>
      </c>
      <c r="G35" s="11" t="s">
        <v>6164</v>
      </c>
      <c r="H35" s="11">
        <v>46.332999999999998</v>
      </c>
      <c r="I35" s="11">
        <v>3</v>
      </c>
      <c r="J35" s="11" t="s">
        <v>5889</v>
      </c>
      <c r="K35" s="11" t="s">
        <v>5901</v>
      </c>
      <c r="L35" s="11"/>
      <c r="M35" s="11"/>
      <c r="N35" s="11" t="s">
        <v>5891</v>
      </c>
      <c r="O35" s="12">
        <v>0.35699999999999998</v>
      </c>
      <c r="P35" s="11"/>
      <c r="Q35" s="11"/>
      <c r="R35" s="11">
        <v>1.1000000000000001</v>
      </c>
      <c r="S35" s="11" t="s">
        <v>6378</v>
      </c>
      <c r="T35" s="11" t="s">
        <v>6572</v>
      </c>
      <c r="U35" s="11">
        <v>4</v>
      </c>
      <c r="V35" s="11">
        <v>6</v>
      </c>
      <c r="W35" s="11" t="s">
        <v>6761</v>
      </c>
      <c r="X35" s="11" t="s">
        <v>6462</v>
      </c>
      <c r="Y35" s="13"/>
    </row>
    <row r="36" spans="1:25" ht="15.75">
      <c r="A36" s="11">
        <v>2019</v>
      </c>
      <c r="B36" s="11">
        <v>2288</v>
      </c>
      <c r="C36" s="11" t="s">
        <v>4308</v>
      </c>
      <c r="D36" s="11" t="s">
        <v>1497</v>
      </c>
      <c r="E36" s="11" t="s">
        <v>5886</v>
      </c>
      <c r="F36" s="11" t="s">
        <v>6167</v>
      </c>
      <c r="G36" s="11" t="s">
        <v>6168</v>
      </c>
      <c r="H36" s="11">
        <v>44.20825</v>
      </c>
      <c r="I36" s="11">
        <v>3</v>
      </c>
      <c r="J36" s="11" t="s">
        <v>6169</v>
      </c>
      <c r="K36" s="11" t="s">
        <v>5919</v>
      </c>
      <c r="L36" s="13"/>
      <c r="M36" s="13"/>
      <c r="N36" s="11" t="s">
        <v>5891</v>
      </c>
      <c r="O36" s="12">
        <v>0.64300000000000002</v>
      </c>
      <c r="P36" s="11"/>
      <c r="Q36" s="11"/>
      <c r="R36" s="11">
        <v>1.1000000000000001</v>
      </c>
      <c r="S36" s="11" t="s">
        <v>6378</v>
      </c>
      <c r="T36" s="11" t="s">
        <v>6572</v>
      </c>
      <c r="U36" s="11">
        <v>4</v>
      </c>
      <c r="V36" s="11">
        <v>6</v>
      </c>
      <c r="W36" s="11" t="s">
        <v>6468</v>
      </c>
      <c r="X36" s="11" t="s">
        <v>6171</v>
      </c>
      <c r="Y36" s="13"/>
    </row>
    <row r="37" spans="1:25" ht="15.75">
      <c r="A37" s="11">
        <v>2019</v>
      </c>
      <c r="B37" s="11">
        <v>2184</v>
      </c>
      <c r="C37" s="11" t="s">
        <v>6173</v>
      </c>
      <c r="D37" s="11" t="s">
        <v>2355</v>
      </c>
      <c r="E37" s="11" t="s">
        <v>5897</v>
      </c>
      <c r="F37" s="11" t="s">
        <v>6174</v>
      </c>
      <c r="G37" s="11" t="s">
        <v>5937</v>
      </c>
      <c r="H37" s="11">
        <v>44.972000000000001</v>
      </c>
      <c r="I37" s="11">
        <v>3</v>
      </c>
      <c r="J37" s="11" t="s">
        <v>5918</v>
      </c>
      <c r="K37" s="11" t="s">
        <v>5926</v>
      </c>
      <c r="L37" s="13"/>
      <c r="M37" s="11"/>
      <c r="N37" s="11" t="s">
        <v>5891</v>
      </c>
      <c r="O37" s="12">
        <v>0.42899999999999999</v>
      </c>
      <c r="P37" s="11"/>
      <c r="Q37" s="11"/>
      <c r="R37" s="11">
        <v>1.1000000000000001</v>
      </c>
      <c r="S37" s="11" t="s">
        <v>6378</v>
      </c>
      <c r="T37" s="11" t="s">
        <v>6572</v>
      </c>
      <c r="U37" s="11">
        <v>4</v>
      </c>
      <c r="V37" s="11">
        <v>6</v>
      </c>
      <c r="W37" s="11" t="s">
        <v>6762</v>
      </c>
      <c r="X37" s="11" t="s">
        <v>6763</v>
      </c>
      <c r="Y37" s="13"/>
    </row>
    <row r="38" spans="1:25" ht="15.75">
      <c r="A38" s="11">
        <v>2019</v>
      </c>
      <c r="B38" s="11">
        <v>2438</v>
      </c>
      <c r="C38" s="11" t="s">
        <v>6177</v>
      </c>
      <c r="D38" s="11" t="s">
        <v>69</v>
      </c>
      <c r="E38" s="11" t="s">
        <v>5915</v>
      </c>
      <c r="F38" s="11" t="s">
        <v>6178</v>
      </c>
      <c r="G38" s="11" t="s">
        <v>5937</v>
      </c>
      <c r="H38" s="11">
        <v>52.8333333</v>
      </c>
      <c r="I38" s="11">
        <v>3</v>
      </c>
      <c r="J38" s="11" t="s">
        <v>5918</v>
      </c>
      <c r="K38" s="11" t="s">
        <v>5926</v>
      </c>
      <c r="L38" s="13"/>
      <c r="M38" s="11"/>
      <c r="N38" s="11" t="s">
        <v>5891</v>
      </c>
      <c r="O38" s="12">
        <v>0.64300000000000002</v>
      </c>
      <c r="P38" s="11"/>
      <c r="Q38" s="11"/>
      <c r="R38" s="11">
        <v>1.1000000000000001</v>
      </c>
      <c r="S38" s="11" t="s">
        <v>6378</v>
      </c>
      <c r="T38" s="11" t="s">
        <v>6572</v>
      </c>
      <c r="U38" s="11">
        <v>4</v>
      </c>
      <c r="V38" s="11">
        <v>6</v>
      </c>
      <c r="W38" s="11" t="s">
        <v>6764</v>
      </c>
      <c r="X38" s="11" t="s">
        <v>6765</v>
      </c>
      <c r="Y38" s="11" t="s">
        <v>6708</v>
      </c>
    </row>
    <row r="39" spans="1:25" ht="15.75">
      <c r="A39" s="11">
        <v>2019</v>
      </c>
      <c r="B39" s="11">
        <v>2307</v>
      </c>
      <c r="C39" s="11" t="s">
        <v>6186</v>
      </c>
      <c r="D39" s="11" t="s">
        <v>89</v>
      </c>
      <c r="E39" s="11" t="s">
        <v>5897</v>
      </c>
      <c r="F39" s="11" t="s">
        <v>6187</v>
      </c>
      <c r="G39" s="11" t="s">
        <v>6188</v>
      </c>
      <c r="H39" s="11">
        <v>61.332999999999998</v>
      </c>
      <c r="I39" s="11">
        <v>4</v>
      </c>
      <c r="J39" s="11" t="s">
        <v>6189</v>
      </c>
      <c r="K39" s="11" t="s">
        <v>6027</v>
      </c>
      <c r="L39" s="13"/>
      <c r="M39" s="13"/>
      <c r="N39" s="11" t="s">
        <v>5891</v>
      </c>
      <c r="O39" s="12">
        <v>0.5</v>
      </c>
      <c r="P39" s="11"/>
      <c r="Q39" s="11"/>
      <c r="R39" s="11">
        <v>1.1000000000000001</v>
      </c>
      <c r="S39" s="11" t="s">
        <v>6378</v>
      </c>
      <c r="T39" s="11" t="s">
        <v>6705</v>
      </c>
      <c r="U39" s="11">
        <v>6</v>
      </c>
      <c r="V39" s="11">
        <v>6</v>
      </c>
      <c r="W39" s="11" t="s">
        <v>6473</v>
      </c>
      <c r="X39" s="11" t="s">
        <v>6191</v>
      </c>
      <c r="Y39" s="11" t="s">
        <v>6708</v>
      </c>
    </row>
    <row r="40" spans="1:25" ht="15.75">
      <c r="A40" s="11">
        <v>2019</v>
      </c>
      <c r="B40" s="11">
        <v>2273</v>
      </c>
      <c r="C40" s="11" t="s">
        <v>6766</v>
      </c>
      <c r="D40" s="11" t="s">
        <v>69</v>
      </c>
      <c r="E40" s="11" t="s">
        <v>5915</v>
      </c>
      <c r="F40" s="11" t="s">
        <v>6767</v>
      </c>
      <c r="G40" s="11" t="s">
        <v>5972</v>
      </c>
      <c r="H40" s="11">
        <v>56.416499999999999</v>
      </c>
      <c r="I40" s="11">
        <v>3</v>
      </c>
      <c r="J40" s="11" t="s">
        <v>5967</v>
      </c>
      <c r="K40" s="11" t="s">
        <v>5926</v>
      </c>
      <c r="L40" s="13"/>
      <c r="M40" s="11"/>
      <c r="N40" s="11" t="s">
        <v>5891</v>
      </c>
      <c r="O40" s="12">
        <v>0.28599999999999998</v>
      </c>
      <c r="P40" s="11"/>
      <c r="Q40" s="11"/>
      <c r="R40" s="11">
        <v>1.1000000000000001</v>
      </c>
      <c r="S40" s="11" t="s">
        <v>6378</v>
      </c>
      <c r="T40" s="11" t="s">
        <v>6540</v>
      </c>
      <c r="U40" s="11">
        <v>2</v>
      </c>
      <c r="V40" s="11">
        <v>6</v>
      </c>
      <c r="W40" s="11" t="s">
        <v>6768</v>
      </c>
      <c r="X40" s="11" t="s">
        <v>6769</v>
      </c>
      <c r="Y40" s="11" t="s">
        <v>6708</v>
      </c>
    </row>
    <row r="41" spans="1:25" ht="15.75">
      <c r="A41" s="11">
        <v>2019</v>
      </c>
      <c r="B41" s="11">
        <v>2405</v>
      </c>
      <c r="C41" s="11" t="s">
        <v>6192</v>
      </c>
      <c r="D41" s="11" t="s">
        <v>1002</v>
      </c>
      <c r="E41" s="11" t="s">
        <v>5886</v>
      </c>
      <c r="F41" s="11" t="s">
        <v>6193</v>
      </c>
      <c r="G41" s="11" t="s">
        <v>5909</v>
      </c>
      <c r="H41" s="11">
        <v>65</v>
      </c>
      <c r="I41" s="11">
        <v>4</v>
      </c>
      <c r="J41" s="11" t="s">
        <v>6021</v>
      </c>
      <c r="K41" s="11" t="s">
        <v>5911</v>
      </c>
      <c r="L41" s="13"/>
      <c r="M41" s="11"/>
      <c r="N41" s="11" t="s">
        <v>5891</v>
      </c>
      <c r="O41" s="12">
        <v>0.35699999999999998</v>
      </c>
      <c r="P41" s="11"/>
      <c r="Q41" s="11"/>
      <c r="R41" s="11">
        <v>1.1000000000000001</v>
      </c>
      <c r="S41" s="11" t="s">
        <v>6378</v>
      </c>
      <c r="T41" s="11" t="s">
        <v>6572</v>
      </c>
      <c r="U41" s="11">
        <v>4</v>
      </c>
      <c r="V41" s="11">
        <v>6</v>
      </c>
      <c r="W41" s="11" t="s">
        <v>6770</v>
      </c>
      <c r="X41" s="11" t="s">
        <v>6771</v>
      </c>
      <c r="Y41" s="11" t="s">
        <v>6708</v>
      </c>
    </row>
    <row r="42" spans="1:25" ht="15.75">
      <c r="A42" s="11">
        <v>2019</v>
      </c>
      <c r="B42" s="11">
        <v>2215</v>
      </c>
      <c r="C42" s="11" t="s">
        <v>6201</v>
      </c>
      <c r="D42" s="11" t="s">
        <v>62</v>
      </c>
      <c r="E42" s="11" t="s">
        <v>5897</v>
      </c>
      <c r="F42" s="11" t="s">
        <v>6202</v>
      </c>
      <c r="G42" s="11" t="s">
        <v>5972</v>
      </c>
      <c r="H42" s="11">
        <v>56.5</v>
      </c>
      <c r="I42" s="11">
        <v>3</v>
      </c>
      <c r="J42" s="11" t="s">
        <v>5967</v>
      </c>
      <c r="K42" s="11" t="s">
        <v>5926</v>
      </c>
      <c r="L42" s="13"/>
      <c r="M42" s="11"/>
      <c r="N42" s="11" t="s">
        <v>5891</v>
      </c>
      <c r="O42" s="12">
        <v>0.35699999999999998</v>
      </c>
      <c r="P42" s="11"/>
      <c r="Q42" s="11"/>
      <c r="R42" s="11">
        <v>1.1000000000000001</v>
      </c>
      <c r="S42" s="11" t="s">
        <v>6378</v>
      </c>
      <c r="T42" s="11" t="s">
        <v>6572</v>
      </c>
      <c r="U42" s="11">
        <v>4</v>
      </c>
      <c r="V42" s="11">
        <v>6</v>
      </c>
      <c r="W42" s="11" t="s">
        <v>6772</v>
      </c>
      <c r="X42" s="11" t="s">
        <v>6773</v>
      </c>
      <c r="Y42" s="13"/>
    </row>
    <row r="43" spans="1:25" ht="15.75">
      <c r="A43" s="11">
        <v>2019</v>
      </c>
      <c r="B43" s="11">
        <v>2344</v>
      </c>
      <c r="C43" s="11" t="s">
        <v>4676</v>
      </c>
      <c r="D43" s="11" t="s">
        <v>298</v>
      </c>
      <c r="E43" s="11" t="s">
        <v>5915</v>
      </c>
      <c r="F43" s="11" t="s">
        <v>6206</v>
      </c>
      <c r="G43" s="11" t="s">
        <v>6137</v>
      </c>
      <c r="H43" s="11">
        <v>38.291499999999999</v>
      </c>
      <c r="I43" s="11">
        <v>2</v>
      </c>
      <c r="J43" s="11" t="s">
        <v>5900</v>
      </c>
      <c r="K43" s="11" t="s">
        <v>5901</v>
      </c>
      <c r="L43" s="11"/>
      <c r="M43" s="11"/>
      <c r="N43" s="11" t="s">
        <v>5891</v>
      </c>
      <c r="O43" s="12">
        <v>0.35699999999999998</v>
      </c>
      <c r="P43" s="11"/>
      <c r="Q43" s="11"/>
      <c r="R43" s="11">
        <v>1.1000000000000001</v>
      </c>
      <c r="S43" s="11" t="s">
        <v>6378</v>
      </c>
      <c r="T43" s="11" t="s">
        <v>6572</v>
      </c>
      <c r="U43" s="11">
        <v>4</v>
      </c>
      <c r="V43" s="11">
        <v>6</v>
      </c>
      <c r="W43" s="11" t="s">
        <v>6476</v>
      </c>
      <c r="X43" s="11" t="s">
        <v>6774</v>
      </c>
      <c r="Y43" s="13"/>
    </row>
    <row r="44" spans="1:25" ht="15.75">
      <c r="A44" s="11">
        <v>2019</v>
      </c>
      <c r="B44" s="11">
        <v>2311</v>
      </c>
      <c r="C44" s="11" t="s">
        <v>6213</v>
      </c>
      <c r="D44" s="11" t="s">
        <v>146</v>
      </c>
      <c r="E44" s="11" t="s">
        <v>5897</v>
      </c>
      <c r="F44" s="11" t="s">
        <v>6214</v>
      </c>
      <c r="G44" s="11" t="s">
        <v>6188</v>
      </c>
      <c r="H44" s="11">
        <v>17</v>
      </c>
      <c r="I44" s="11">
        <v>1</v>
      </c>
      <c r="J44" s="11" t="s">
        <v>5983</v>
      </c>
      <c r="K44" s="11" t="s">
        <v>5919</v>
      </c>
      <c r="L44" s="13"/>
      <c r="M44" s="13"/>
      <c r="N44" s="11" t="s">
        <v>5891</v>
      </c>
      <c r="O44" s="12">
        <v>0.42899999999999999</v>
      </c>
      <c r="P44" s="11"/>
      <c r="Q44" s="11"/>
      <c r="R44" s="11">
        <v>1.1000000000000001</v>
      </c>
      <c r="S44" s="11" t="s">
        <v>6378</v>
      </c>
      <c r="T44" s="11" t="s">
        <v>6572</v>
      </c>
      <c r="U44" s="11">
        <v>4</v>
      </c>
      <c r="V44" s="11">
        <v>6</v>
      </c>
      <c r="W44" s="11" t="s">
        <v>6775</v>
      </c>
      <c r="X44" s="11" t="s">
        <v>6216</v>
      </c>
      <c r="Y44" s="11" t="s">
        <v>6708</v>
      </c>
    </row>
    <row r="45" spans="1:25" ht="15.75">
      <c r="A45" s="11">
        <v>2019</v>
      </c>
      <c r="B45" s="11">
        <v>2321</v>
      </c>
      <c r="C45" s="11" t="s">
        <v>6776</v>
      </c>
      <c r="D45" s="11" t="s">
        <v>76</v>
      </c>
      <c r="E45" s="11" t="s">
        <v>5886</v>
      </c>
      <c r="F45" s="11" t="s">
        <v>6777</v>
      </c>
      <c r="G45" s="11" t="s">
        <v>5982</v>
      </c>
      <c r="H45" s="11">
        <v>21.5</v>
      </c>
      <c r="I45" s="11">
        <v>2</v>
      </c>
      <c r="J45" s="11" t="s">
        <v>5983</v>
      </c>
      <c r="K45" s="11" t="s">
        <v>5926</v>
      </c>
      <c r="L45" s="13"/>
      <c r="M45" s="11"/>
      <c r="N45" s="11" t="s">
        <v>5891</v>
      </c>
      <c r="O45" s="12">
        <v>0.42899999999999999</v>
      </c>
      <c r="P45" s="11"/>
      <c r="Q45" s="11"/>
      <c r="R45" s="11">
        <v>1.1000000000000001</v>
      </c>
      <c r="S45" s="11" t="s">
        <v>6378</v>
      </c>
      <c r="T45" s="11" t="s">
        <v>6572</v>
      </c>
      <c r="U45" s="11">
        <v>4</v>
      </c>
      <c r="V45" s="11">
        <v>6</v>
      </c>
      <c r="W45" s="11" t="s">
        <v>6778</v>
      </c>
      <c r="X45" s="11" t="s">
        <v>6779</v>
      </c>
      <c r="Y45" s="13"/>
    </row>
    <row r="46" spans="1:25" ht="15.75">
      <c r="A46" s="11">
        <v>2019</v>
      </c>
      <c r="B46" s="11">
        <v>2127</v>
      </c>
      <c r="C46" s="11" t="s">
        <v>6228</v>
      </c>
      <c r="D46" s="11" t="s">
        <v>69</v>
      </c>
      <c r="E46" s="11" t="s">
        <v>5915</v>
      </c>
      <c r="F46" s="11" t="s">
        <v>6229</v>
      </c>
      <c r="G46" s="11" t="s">
        <v>5966</v>
      </c>
      <c r="H46" s="11">
        <v>46.5</v>
      </c>
      <c r="I46" s="11">
        <v>3</v>
      </c>
      <c r="J46" s="11" t="s">
        <v>5967</v>
      </c>
      <c r="K46" s="11" t="s">
        <v>5926</v>
      </c>
      <c r="L46" s="13"/>
      <c r="M46" s="11"/>
      <c r="N46" s="11" t="s">
        <v>5891</v>
      </c>
      <c r="O46" s="12">
        <v>0.28599999999999998</v>
      </c>
      <c r="P46" s="11"/>
      <c r="Q46" s="11"/>
      <c r="R46" s="11">
        <v>1.1000000000000001</v>
      </c>
      <c r="S46" s="11" t="s">
        <v>6378</v>
      </c>
      <c r="T46" s="11" t="s">
        <v>6540</v>
      </c>
      <c r="U46" s="11">
        <v>2</v>
      </c>
      <c r="V46" s="11">
        <v>6</v>
      </c>
      <c r="W46" s="11" t="s">
        <v>6780</v>
      </c>
      <c r="X46" s="11" t="s">
        <v>6781</v>
      </c>
      <c r="Y46" s="13"/>
    </row>
    <row r="47" spans="1:25" ht="15.75">
      <c r="A47" s="11">
        <v>2019</v>
      </c>
      <c r="B47" s="11">
        <v>2395</v>
      </c>
      <c r="C47" s="11" t="s">
        <v>6236</v>
      </c>
      <c r="D47" s="11" t="s">
        <v>711</v>
      </c>
      <c r="E47" s="11" t="s">
        <v>5897</v>
      </c>
      <c r="F47" s="11" t="s">
        <v>6237</v>
      </c>
      <c r="G47" s="11" t="s">
        <v>5909</v>
      </c>
      <c r="H47" s="11">
        <v>59</v>
      </c>
      <c r="I47" s="11">
        <v>3</v>
      </c>
      <c r="J47" s="11" t="s">
        <v>6021</v>
      </c>
      <c r="K47" s="11" t="s">
        <v>6198</v>
      </c>
      <c r="L47" s="11"/>
      <c r="M47" s="11"/>
      <c r="N47" s="11" t="s">
        <v>5891</v>
      </c>
      <c r="O47" s="12">
        <v>0.42899999999999999</v>
      </c>
      <c r="P47" s="11"/>
      <c r="Q47" s="11"/>
      <c r="R47" s="11">
        <v>1.1000000000000001</v>
      </c>
      <c r="S47" s="11" t="s">
        <v>6378</v>
      </c>
      <c r="T47" s="11" t="s">
        <v>6572</v>
      </c>
      <c r="U47" s="11">
        <v>4</v>
      </c>
      <c r="V47" s="11">
        <v>6</v>
      </c>
      <c r="W47" s="11" t="s">
        <v>6782</v>
      </c>
      <c r="X47" s="11" t="s">
        <v>6783</v>
      </c>
      <c r="Y47" s="13"/>
    </row>
    <row r="48" spans="1:25" ht="15.75">
      <c r="A48" s="11">
        <v>2019</v>
      </c>
      <c r="B48" s="11">
        <v>2161</v>
      </c>
      <c r="C48" s="11" t="s">
        <v>6240</v>
      </c>
      <c r="D48" s="11" t="s">
        <v>69</v>
      </c>
      <c r="E48" s="11" t="s">
        <v>5915</v>
      </c>
      <c r="F48" s="11" t="s">
        <v>6241</v>
      </c>
      <c r="G48" s="11" t="s">
        <v>6137</v>
      </c>
      <c r="H48" s="11">
        <v>24.1666667</v>
      </c>
      <c r="I48" s="11">
        <v>2</v>
      </c>
      <c r="J48" s="11" t="s">
        <v>5918</v>
      </c>
      <c r="K48" s="11" t="s">
        <v>5901</v>
      </c>
      <c r="L48" s="11"/>
      <c r="M48" s="11"/>
      <c r="N48" s="11" t="s">
        <v>5891</v>
      </c>
      <c r="O48" s="12">
        <v>0.28599999999999998</v>
      </c>
      <c r="P48" s="11"/>
      <c r="Q48" s="11"/>
      <c r="R48" s="11">
        <v>1.1000000000000001</v>
      </c>
      <c r="S48" s="11" t="s">
        <v>6378</v>
      </c>
      <c r="T48" s="11" t="s">
        <v>6540</v>
      </c>
      <c r="U48" s="11">
        <v>2</v>
      </c>
      <c r="V48" s="11">
        <v>6</v>
      </c>
      <c r="W48" s="11" t="s">
        <v>6483</v>
      </c>
      <c r="X48" s="11" t="s">
        <v>6243</v>
      </c>
      <c r="Y48" s="13"/>
    </row>
    <row r="49" spans="1:25" ht="15.75">
      <c r="A49" s="11">
        <v>2019</v>
      </c>
      <c r="B49" s="11">
        <v>2382</v>
      </c>
      <c r="C49" s="11" t="s">
        <v>6244</v>
      </c>
      <c r="D49" s="11" t="s">
        <v>897</v>
      </c>
      <c r="E49" s="11" t="s">
        <v>5907</v>
      </c>
      <c r="F49" s="11" t="s">
        <v>6245</v>
      </c>
      <c r="G49" s="11" t="s">
        <v>5992</v>
      </c>
      <c r="H49" s="11">
        <v>26.332999999999998</v>
      </c>
      <c r="I49" s="11">
        <v>2</v>
      </c>
      <c r="J49" s="11" t="s">
        <v>5889</v>
      </c>
      <c r="K49" s="11" t="s">
        <v>5919</v>
      </c>
      <c r="L49" s="13"/>
      <c r="M49" s="13"/>
      <c r="N49" s="11" t="s">
        <v>5891</v>
      </c>
      <c r="O49" s="12">
        <v>0.64300000000000002</v>
      </c>
      <c r="P49" s="11"/>
      <c r="Q49" s="11"/>
      <c r="R49" s="11">
        <v>1.1000000000000001</v>
      </c>
      <c r="S49" s="11" t="s">
        <v>6378</v>
      </c>
      <c r="T49" s="11" t="s">
        <v>6572</v>
      </c>
      <c r="U49" s="11">
        <v>4</v>
      </c>
      <c r="V49" s="11">
        <v>6</v>
      </c>
      <c r="W49" s="11" t="s">
        <v>6784</v>
      </c>
      <c r="X49" s="11" t="s">
        <v>6785</v>
      </c>
      <c r="Y49" s="13"/>
    </row>
    <row r="50" spans="1:25" ht="15.75">
      <c r="A50" s="11">
        <v>2019</v>
      </c>
      <c r="B50" s="11">
        <v>2345</v>
      </c>
      <c r="C50" s="11" t="s">
        <v>6786</v>
      </c>
      <c r="D50" s="11" t="s">
        <v>69</v>
      </c>
      <c r="E50" s="11" t="s">
        <v>5915</v>
      </c>
      <c r="F50" s="11" t="s">
        <v>6787</v>
      </c>
      <c r="G50" s="11" t="s">
        <v>5899</v>
      </c>
      <c r="H50" s="11">
        <v>37.139000000000003</v>
      </c>
      <c r="I50" s="11">
        <v>2</v>
      </c>
      <c r="J50" s="11" t="s">
        <v>6047</v>
      </c>
      <c r="K50" s="11" t="s">
        <v>5901</v>
      </c>
      <c r="L50" s="11"/>
      <c r="M50" s="11"/>
      <c r="N50" s="11" t="s">
        <v>5891</v>
      </c>
      <c r="O50" s="12">
        <v>0.64300000000000002</v>
      </c>
      <c r="P50" s="11"/>
      <c r="Q50" s="11"/>
      <c r="R50" s="11">
        <v>1.1000000000000001</v>
      </c>
      <c r="S50" s="11" t="s">
        <v>6378</v>
      </c>
      <c r="T50" s="11" t="s">
        <v>6572</v>
      </c>
      <c r="U50" s="11">
        <v>4</v>
      </c>
      <c r="V50" s="11">
        <v>6</v>
      </c>
      <c r="W50" s="11" t="s">
        <v>6788</v>
      </c>
      <c r="X50" s="11" t="s">
        <v>6789</v>
      </c>
      <c r="Y50" s="13"/>
    </row>
    <row r="51" spans="1:25" ht="15.75">
      <c r="A51" s="11">
        <v>2019</v>
      </c>
      <c r="B51" s="11">
        <v>2451</v>
      </c>
      <c r="C51" s="11" t="s">
        <v>6248</v>
      </c>
      <c r="D51" s="11" t="s">
        <v>62</v>
      </c>
      <c r="E51" s="11" t="s">
        <v>5897</v>
      </c>
      <c r="F51" s="11" t="s">
        <v>6249</v>
      </c>
      <c r="G51" s="11" t="s">
        <v>6250</v>
      </c>
      <c r="H51" s="11">
        <v>47.2502</v>
      </c>
      <c r="I51" s="11">
        <v>3</v>
      </c>
      <c r="J51" s="11" t="s">
        <v>5977</v>
      </c>
      <c r="K51" s="11" t="s">
        <v>5901</v>
      </c>
      <c r="L51" s="11"/>
      <c r="M51" s="11"/>
      <c r="N51" s="11" t="s">
        <v>5891</v>
      </c>
      <c r="O51" s="12">
        <v>0.28599999999999998</v>
      </c>
      <c r="P51" s="11"/>
      <c r="Q51" s="11"/>
      <c r="R51" s="11">
        <v>1.1000000000000001</v>
      </c>
      <c r="S51" s="11" t="s">
        <v>6378</v>
      </c>
      <c r="T51" s="11" t="s">
        <v>6540</v>
      </c>
      <c r="U51" s="11">
        <v>2</v>
      </c>
      <c r="V51" s="11">
        <v>6</v>
      </c>
      <c r="W51" s="11" t="s">
        <v>6790</v>
      </c>
      <c r="X51" s="11" t="s">
        <v>6791</v>
      </c>
      <c r="Y51" s="13"/>
    </row>
    <row r="52" spans="1:25" ht="15.75">
      <c r="A52" s="11">
        <v>2019</v>
      </c>
      <c r="B52" s="11">
        <v>2119</v>
      </c>
      <c r="C52" s="11" t="s">
        <v>6266</v>
      </c>
      <c r="D52" s="11" t="s">
        <v>62</v>
      </c>
      <c r="E52" s="11" t="s">
        <v>5897</v>
      </c>
      <c r="F52" s="11" t="s">
        <v>6267</v>
      </c>
      <c r="G52" s="11" t="s">
        <v>6268</v>
      </c>
      <c r="H52" s="11">
        <v>57.125</v>
      </c>
      <c r="I52" s="11">
        <v>3</v>
      </c>
      <c r="J52" s="11" t="s">
        <v>5900</v>
      </c>
      <c r="K52" s="11" t="s">
        <v>5926</v>
      </c>
      <c r="L52" s="13"/>
      <c r="M52" s="11"/>
      <c r="N52" s="11" t="s">
        <v>5891</v>
      </c>
      <c r="O52" s="12">
        <v>0.28599999999999998</v>
      </c>
      <c r="P52" s="11"/>
      <c r="Q52" s="11"/>
      <c r="R52" s="11">
        <v>1.1000000000000001</v>
      </c>
      <c r="S52" s="11" t="s">
        <v>6378</v>
      </c>
      <c r="T52" s="11" t="s">
        <v>6540</v>
      </c>
      <c r="U52" s="11">
        <v>2</v>
      </c>
      <c r="V52" s="11">
        <v>6</v>
      </c>
      <c r="W52" s="11" t="s">
        <v>6792</v>
      </c>
      <c r="X52" s="11" t="s">
        <v>6793</v>
      </c>
      <c r="Y52" s="11" t="s">
        <v>6708</v>
      </c>
    </row>
    <row r="53" spans="1:25" ht="15.75">
      <c r="A53" s="11">
        <v>2019</v>
      </c>
      <c r="B53" s="11">
        <v>2455</v>
      </c>
      <c r="C53" s="11" t="s">
        <v>6271</v>
      </c>
      <c r="D53" s="11" t="s">
        <v>2742</v>
      </c>
      <c r="E53" s="11" t="s">
        <v>5897</v>
      </c>
      <c r="F53" s="11" t="s">
        <v>6272</v>
      </c>
      <c r="G53" s="11" t="s">
        <v>5992</v>
      </c>
      <c r="H53" s="11">
        <v>48.5</v>
      </c>
      <c r="I53" s="11">
        <v>3</v>
      </c>
      <c r="J53" s="11" t="s">
        <v>5983</v>
      </c>
      <c r="K53" s="11" t="s">
        <v>5919</v>
      </c>
      <c r="L53" s="13"/>
      <c r="M53" s="13"/>
      <c r="N53" s="11" t="s">
        <v>5891</v>
      </c>
      <c r="O53" s="12">
        <v>0.42899999999999999</v>
      </c>
      <c r="P53" s="11"/>
      <c r="Q53" s="11"/>
      <c r="R53" s="11">
        <v>1.1000000000000001</v>
      </c>
      <c r="S53" s="11" t="s">
        <v>6378</v>
      </c>
      <c r="T53" s="11" t="s">
        <v>6572</v>
      </c>
      <c r="U53" s="11">
        <v>4</v>
      </c>
      <c r="V53" s="11">
        <v>6</v>
      </c>
      <c r="W53" s="11" t="s">
        <v>6794</v>
      </c>
      <c r="X53" s="11" t="s">
        <v>6496</v>
      </c>
      <c r="Y53" s="13"/>
    </row>
    <row r="54" spans="1:25" ht="15.75">
      <c r="A54" s="11">
        <v>2019</v>
      </c>
      <c r="B54" s="11">
        <v>2163</v>
      </c>
      <c r="C54" s="11" t="s">
        <v>6280</v>
      </c>
      <c r="D54" s="11" t="s">
        <v>69</v>
      </c>
      <c r="E54" s="11" t="s">
        <v>5915</v>
      </c>
      <c r="F54" s="11" t="s">
        <v>6281</v>
      </c>
      <c r="G54" s="11" t="s">
        <v>5899</v>
      </c>
      <c r="H54" s="11">
        <v>47.110999999999997</v>
      </c>
      <c r="I54" s="11">
        <v>3</v>
      </c>
      <c r="J54" s="11" t="s">
        <v>6047</v>
      </c>
      <c r="K54" s="11" t="s">
        <v>5901</v>
      </c>
      <c r="L54" s="11"/>
      <c r="M54" s="11"/>
      <c r="N54" s="11" t="s">
        <v>5891</v>
      </c>
      <c r="O54" s="12">
        <v>0.5</v>
      </c>
      <c r="P54" s="11"/>
      <c r="Q54" s="11"/>
      <c r="R54" s="11">
        <v>1.1000000000000001</v>
      </c>
      <c r="S54" s="11" t="s">
        <v>6378</v>
      </c>
      <c r="T54" s="11" t="s">
        <v>6540</v>
      </c>
      <c r="U54" s="11">
        <v>2</v>
      </c>
      <c r="V54" s="11">
        <v>6</v>
      </c>
      <c r="W54" s="11" t="s">
        <v>6795</v>
      </c>
      <c r="X54" s="11" t="s">
        <v>6796</v>
      </c>
      <c r="Y54" s="13"/>
    </row>
    <row r="55" spans="1:25" ht="15.75">
      <c r="A55" s="11">
        <v>2019</v>
      </c>
      <c r="B55" s="11">
        <v>2272</v>
      </c>
      <c r="C55" s="11" t="s">
        <v>6294</v>
      </c>
      <c r="D55" s="11" t="s">
        <v>287</v>
      </c>
      <c r="E55" s="11" t="s">
        <v>5886</v>
      </c>
      <c r="F55" s="11" t="s">
        <v>6295</v>
      </c>
      <c r="G55" s="11" t="s">
        <v>5899</v>
      </c>
      <c r="H55" s="11">
        <v>33.450000000000003</v>
      </c>
      <c r="I55" s="11">
        <v>2</v>
      </c>
      <c r="J55" s="11" t="s">
        <v>5977</v>
      </c>
      <c r="K55" s="11" t="s">
        <v>5901</v>
      </c>
      <c r="L55" s="11"/>
      <c r="M55" s="11"/>
      <c r="N55" s="11" t="s">
        <v>5891</v>
      </c>
      <c r="O55" s="12">
        <v>0.28599999999999998</v>
      </c>
      <c r="P55" s="11"/>
      <c r="Q55" s="11"/>
      <c r="R55" s="11">
        <v>1.1000000000000001</v>
      </c>
      <c r="S55" s="11" t="s">
        <v>6378</v>
      </c>
      <c r="T55" s="11" t="s">
        <v>6540</v>
      </c>
      <c r="U55" s="11">
        <v>2</v>
      </c>
      <c r="V55" s="11">
        <v>6</v>
      </c>
      <c r="W55" s="11" t="s">
        <v>6500</v>
      </c>
      <c r="X55" s="11" t="s">
        <v>6797</v>
      </c>
      <c r="Y55" s="11" t="s">
        <v>6708</v>
      </c>
    </row>
    <row r="56" spans="1:25" ht="15.75">
      <c r="A56" s="11">
        <v>2019</v>
      </c>
      <c r="B56" s="11">
        <v>2171</v>
      </c>
      <c r="C56" s="11" t="s">
        <v>6298</v>
      </c>
      <c r="D56" s="11" t="s">
        <v>69</v>
      </c>
      <c r="E56" s="11" t="s">
        <v>5915</v>
      </c>
      <c r="F56" s="11" t="s">
        <v>6299</v>
      </c>
      <c r="G56" s="11" t="s">
        <v>6137</v>
      </c>
      <c r="H56" s="11">
        <v>39.52075</v>
      </c>
      <c r="I56" s="11">
        <v>2</v>
      </c>
      <c r="J56" s="11" t="s">
        <v>5900</v>
      </c>
      <c r="K56" s="11" t="s">
        <v>5901</v>
      </c>
      <c r="L56" s="11"/>
      <c r="M56" s="11"/>
      <c r="N56" s="11" t="s">
        <v>5891</v>
      </c>
      <c r="O56" s="12">
        <v>0.42899999999999999</v>
      </c>
      <c r="P56" s="11"/>
      <c r="Q56" s="11"/>
      <c r="R56" s="11">
        <v>1.1000000000000001</v>
      </c>
      <c r="S56" s="11" t="s">
        <v>6378</v>
      </c>
      <c r="T56" s="11" t="s">
        <v>6572</v>
      </c>
      <c r="U56" s="11">
        <v>4</v>
      </c>
      <c r="V56" s="11">
        <v>6</v>
      </c>
      <c r="W56" s="11" t="s">
        <v>6798</v>
      </c>
      <c r="X56" s="11" t="s">
        <v>6799</v>
      </c>
      <c r="Y56" s="11" t="s">
        <v>6708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0AE8-F2D8-4BB5-A55B-F7A8A7840B62}">
  <dimension ref="A1:V73"/>
  <sheetViews>
    <sheetView topLeftCell="A40" workbookViewId="0">
      <selection activeCell="E2" sqref="E2:E73"/>
    </sheetView>
  </sheetViews>
  <sheetFormatPr defaultRowHeight="15"/>
  <sheetData>
    <row r="1" spans="1:22" ht="15.75">
      <c r="A1" s="11" t="s">
        <v>5861</v>
      </c>
      <c r="B1" s="11" t="s">
        <v>5862</v>
      </c>
      <c r="C1" s="11" t="s">
        <v>6302</v>
      </c>
      <c r="D1" s="11" t="s">
        <v>6303</v>
      </c>
      <c r="E1" s="11" t="s">
        <v>5863</v>
      </c>
      <c r="F1" s="11" t="s">
        <v>5864</v>
      </c>
      <c r="G1" s="11" t="s">
        <v>5867</v>
      </c>
      <c r="H1" s="11" t="s">
        <v>5868</v>
      </c>
      <c r="I1" s="11" t="s">
        <v>5871</v>
      </c>
      <c r="J1" s="11" t="s">
        <v>5872</v>
      </c>
      <c r="K1" s="11" t="s">
        <v>5873</v>
      </c>
      <c r="L1" s="11" t="s">
        <v>5874</v>
      </c>
      <c r="M1" s="11" t="s">
        <v>5875</v>
      </c>
      <c r="N1" s="11" t="s">
        <v>5876</v>
      </c>
      <c r="O1" s="11" t="s">
        <v>5877</v>
      </c>
      <c r="P1" s="11" t="s">
        <v>6304</v>
      </c>
      <c r="Q1" s="11" t="s">
        <v>5879</v>
      </c>
      <c r="R1" s="11" t="s">
        <v>5880</v>
      </c>
      <c r="S1" s="11" t="s">
        <v>5881</v>
      </c>
      <c r="T1" s="11" t="s">
        <v>5882</v>
      </c>
      <c r="U1" s="11" t="s">
        <v>5883</v>
      </c>
      <c r="V1" s="11" t="s">
        <v>5884</v>
      </c>
    </row>
    <row r="2" spans="1:22" ht="15.75">
      <c r="A2" s="11">
        <v>2019</v>
      </c>
      <c r="B2" s="11">
        <v>2561</v>
      </c>
      <c r="C2" s="11" t="s">
        <v>6508</v>
      </c>
      <c r="D2" s="11" t="s">
        <v>6509</v>
      </c>
      <c r="E2" s="11" t="s">
        <v>212</v>
      </c>
      <c r="F2" s="11" t="s">
        <v>5897</v>
      </c>
      <c r="G2" s="11">
        <v>47.62</v>
      </c>
      <c r="H2" s="11">
        <v>3</v>
      </c>
      <c r="I2" s="11"/>
      <c r="J2" s="11"/>
      <c r="K2" s="11" t="s">
        <v>5891</v>
      </c>
      <c r="L2" s="12">
        <v>0.5</v>
      </c>
      <c r="M2" s="11"/>
      <c r="N2" s="11"/>
      <c r="O2" s="11">
        <v>1.1000000000000001</v>
      </c>
      <c r="P2" s="11" t="s">
        <v>6504</v>
      </c>
      <c r="Q2" s="11" t="s">
        <v>6510</v>
      </c>
      <c r="R2" s="11">
        <v>8</v>
      </c>
      <c r="S2" s="11">
        <v>16</v>
      </c>
      <c r="T2" s="11" t="s">
        <v>6800</v>
      </c>
      <c r="U2" s="11" t="s">
        <v>6512</v>
      </c>
      <c r="V2" s="13"/>
    </row>
    <row r="3" spans="1:22" ht="15.75">
      <c r="A3" s="11">
        <v>2019</v>
      </c>
      <c r="B3" s="11">
        <v>2548</v>
      </c>
      <c r="C3" s="11" t="s">
        <v>6503</v>
      </c>
      <c r="D3" s="11" t="s">
        <v>6335</v>
      </c>
      <c r="E3" s="11" t="s">
        <v>212</v>
      </c>
      <c r="F3" s="11" t="s">
        <v>5897</v>
      </c>
      <c r="G3" s="11">
        <v>14.82</v>
      </c>
      <c r="H3" s="11">
        <v>1</v>
      </c>
      <c r="I3" s="11"/>
      <c r="J3" s="11"/>
      <c r="K3" s="11" t="s">
        <v>5891</v>
      </c>
      <c r="L3" s="12">
        <v>0.25</v>
      </c>
      <c r="M3" s="11"/>
      <c r="N3" s="11"/>
      <c r="O3" s="11">
        <v>1.1000000000000001</v>
      </c>
      <c r="P3" s="11" t="s">
        <v>6504</v>
      </c>
      <c r="Q3" s="11" t="s">
        <v>6516</v>
      </c>
      <c r="R3" s="11">
        <v>4</v>
      </c>
      <c r="S3" s="11">
        <v>16</v>
      </c>
      <c r="T3" s="11" t="s">
        <v>6801</v>
      </c>
      <c r="U3" s="11" t="s">
        <v>6802</v>
      </c>
      <c r="V3" s="13"/>
    </row>
    <row r="4" spans="1:22" ht="15.75">
      <c r="A4" s="11">
        <v>2019</v>
      </c>
      <c r="B4" s="11">
        <v>2604</v>
      </c>
      <c r="C4" s="11" t="s">
        <v>223</v>
      </c>
      <c r="D4" s="11" t="s">
        <v>6513</v>
      </c>
      <c r="E4" s="11" t="s">
        <v>212</v>
      </c>
      <c r="F4" s="11" t="s">
        <v>5897</v>
      </c>
      <c r="G4" s="11">
        <v>51.25</v>
      </c>
      <c r="H4" s="11">
        <v>3</v>
      </c>
      <c r="I4" s="11"/>
      <c r="J4" s="11"/>
      <c r="K4" s="11" t="s">
        <v>5891</v>
      </c>
      <c r="L4" s="12">
        <v>0.5</v>
      </c>
      <c r="M4" s="11"/>
      <c r="N4" s="11"/>
      <c r="O4" s="11">
        <v>1.1000000000000001</v>
      </c>
      <c r="P4" s="11" t="s">
        <v>6504</v>
      </c>
      <c r="Q4" s="11" t="s">
        <v>6510</v>
      </c>
      <c r="R4" s="11">
        <v>8</v>
      </c>
      <c r="S4" s="11">
        <v>16</v>
      </c>
      <c r="T4" s="11" t="s">
        <v>6803</v>
      </c>
      <c r="U4" s="11" t="s">
        <v>6804</v>
      </c>
      <c r="V4" s="13"/>
    </row>
    <row r="5" spans="1:22" ht="15.75">
      <c r="A5" s="11">
        <v>2019</v>
      </c>
      <c r="B5" s="11">
        <v>2546</v>
      </c>
      <c r="C5" s="11" t="s">
        <v>302</v>
      </c>
      <c r="D5" s="11" t="s">
        <v>6312</v>
      </c>
      <c r="E5" s="11" t="s">
        <v>49</v>
      </c>
      <c r="F5" s="11" t="s">
        <v>5886</v>
      </c>
      <c r="G5" s="11">
        <v>18.57</v>
      </c>
      <c r="H5" s="11">
        <v>1</v>
      </c>
      <c r="I5" s="11"/>
      <c r="J5" s="11"/>
      <c r="K5" s="11" t="s">
        <v>5891</v>
      </c>
      <c r="L5" s="12">
        <v>0.25</v>
      </c>
      <c r="M5" s="11"/>
      <c r="N5" s="11"/>
      <c r="O5" s="11">
        <v>1.1000000000000001</v>
      </c>
      <c r="P5" s="11" t="s">
        <v>6504</v>
      </c>
      <c r="Q5" s="11" t="s">
        <v>6516</v>
      </c>
      <c r="R5" s="11">
        <v>4</v>
      </c>
      <c r="S5" s="11">
        <v>16</v>
      </c>
      <c r="T5" s="11" t="s">
        <v>6517</v>
      </c>
      <c r="U5" s="11" t="s">
        <v>6518</v>
      </c>
      <c r="V5" s="13"/>
    </row>
    <row r="6" spans="1:22" ht="15.75">
      <c r="A6" s="11">
        <v>2019</v>
      </c>
      <c r="B6" s="11">
        <v>2553</v>
      </c>
      <c r="C6" s="11" t="s">
        <v>463</v>
      </c>
      <c r="D6" s="11" t="s">
        <v>6521</v>
      </c>
      <c r="E6" s="11" t="s">
        <v>69</v>
      </c>
      <c r="F6" s="11" t="s">
        <v>5915</v>
      </c>
      <c r="G6" s="11">
        <v>4</v>
      </c>
      <c r="H6" s="11">
        <v>1</v>
      </c>
      <c r="I6" s="11"/>
      <c r="J6" s="11"/>
      <c r="K6" s="11" t="s">
        <v>5891</v>
      </c>
      <c r="L6" s="12">
        <v>0.25</v>
      </c>
      <c r="M6" s="11"/>
      <c r="N6" s="11"/>
      <c r="O6" s="11">
        <v>1.1000000000000001</v>
      </c>
      <c r="P6" s="11" t="s">
        <v>6504</v>
      </c>
      <c r="Q6" s="11" t="s">
        <v>6516</v>
      </c>
      <c r="R6" s="11">
        <v>4</v>
      </c>
      <c r="S6" s="11">
        <v>16</v>
      </c>
      <c r="T6" s="11" t="s">
        <v>6805</v>
      </c>
      <c r="U6" s="11" t="s">
        <v>6523</v>
      </c>
      <c r="V6" s="13"/>
    </row>
    <row r="7" spans="1:22" ht="15.75">
      <c r="A7" s="11">
        <v>2019</v>
      </c>
      <c r="B7" s="11">
        <v>2526</v>
      </c>
      <c r="C7" s="11" t="s">
        <v>663</v>
      </c>
      <c r="D7" s="11" t="s">
        <v>6305</v>
      </c>
      <c r="E7" s="11" t="s">
        <v>287</v>
      </c>
      <c r="F7" s="11" t="s">
        <v>5886</v>
      </c>
      <c r="G7" s="11">
        <v>45.94</v>
      </c>
      <c r="H7" s="11">
        <v>3</v>
      </c>
      <c r="I7" s="11"/>
      <c r="J7" s="11"/>
      <c r="K7" s="11" t="s">
        <v>5891</v>
      </c>
      <c r="L7" s="12">
        <v>0.5</v>
      </c>
      <c r="M7" s="11"/>
      <c r="N7" s="11"/>
      <c r="O7" s="11">
        <v>1.1000000000000001</v>
      </c>
      <c r="P7" s="11" t="s">
        <v>6504</v>
      </c>
      <c r="Q7" s="11" t="s">
        <v>6510</v>
      </c>
      <c r="R7" s="11">
        <v>8</v>
      </c>
      <c r="S7" s="11">
        <v>16</v>
      </c>
      <c r="T7" s="11" t="s">
        <v>6806</v>
      </c>
      <c r="U7" s="11" t="s">
        <v>6526</v>
      </c>
      <c r="V7" s="13"/>
    </row>
    <row r="8" spans="1:22" ht="15.75">
      <c r="A8" s="11">
        <v>2019</v>
      </c>
      <c r="B8" s="11">
        <v>2473</v>
      </c>
      <c r="C8" s="11" t="s">
        <v>865</v>
      </c>
      <c r="D8" s="11" t="s">
        <v>6807</v>
      </c>
      <c r="E8" s="11" t="s">
        <v>62</v>
      </c>
      <c r="F8" s="11" t="s">
        <v>5897</v>
      </c>
      <c r="G8" s="11">
        <v>14.54</v>
      </c>
      <c r="H8" s="11">
        <v>1</v>
      </c>
      <c r="I8" s="11"/>
      <c r="J8" s="11"/>
      <c r="K8" s="11" t="s">
        <v>5891</v>
      </c>
      <c r="L8" s="12">
        <v>0.25</v>
      </c>
      <c r="M8" s="11"/>
      <c r="N8" s="11"/>
      <c r="O8" s="11">
        <v>1.1000000000000001</v>
      </c>
      <c r="P8" s="11" t="s">
        <v>6504</v>
      </c>
      <c r="Q8" s="11" t="s">
        <v>6516</v>
      </c>
      <c r="R8" s="11">
        <v>4</v>
      </c>
      <c r="S8" s="11">
        <v>16</v>
      </c>
      <c r="T8" s="11" t="s">
        <v>6808</v>
      </c>
      <c r="U8" s="11" t="s">
        <v>6809</v>
      </c>
      <c r="V8" s="13"/>
    </row>
    <row r="9" spans="1:22" ht="15.75">
      <c r="A9" s="11">
        <v>2019</v>
      </c>
      <c r="B9" s="11">
        <v>2571</v>
      </c>
      <c r="C9" s="11" t="s">
        <v>6527</v>
      </c>
      <c r="D9" s="11" t="s">
        <v>6305</v>
      </c>
      <c r="E9" s="11" t="s">
        <v>108</v>
      </c>
      <c r="F9" s="11" t="s">
        <v>5897</v>
      </c>
      <c r="G9" s="11">
        <v>47.28</v>
      </c>
      <c r="H9" s="11">
        <v>3</v>
      </c>
      <c r="I9" s="11"/>
      <c r="J9" s="11"/>
      <c r="K9" s="11" t="s">
        <v>5891</v>
      </c>
      <c r="L9" s="12">
        <v>0.25</v>
      </c>
      <c r="M9" s="11"/>
      <c r="N9" s="11"/>
      <c r="O9" s="11">
        <v>1.1000000000000001</v>
      </c>
      <c r="P9" s="11" t="s">
        <v>6504</v>
      </c>
      <c r="Q9" s="11" t="s">
        <v>6516</v>
      </c>
      <c r="R9" s="11">
        <v>4</v>
      </c>
      <c r="S9" s="11">
        <v>16</v>
      </c>
      <c r="T9" s="11" t="s">
        <v>6810</v>
      </c>
      <c r="U9" s="11" t="s">
        <v>6811</v>
      </c>
      <c r="V9" s="13"/>
    </row>
    <row r="10" spans="1:22" ht="15.75">
      <c r="A10" s="11">
        <v>2019</v>
      </c>
      <c r="B10" s="11">
        <v>2560</v>
      </c>
      <c r="C10" s="11" t="s">
        <v>979</v>
      </c>
      <c r="D10" s="11" t="s">
        <v>6312</v>
      </c>
      <c r="E10" s="11" t="s">
        <v>897</v>
      </c>
      <c r="F10" s="11" t="s">
        <v>5907</v>
      </c>
      <c r="G10" s="11">
        <v>39.64</v>
      </c>
      <c r="H10" s="11">
        <v>2</v>
      </c>
      <c r="I10" s="11"/>
      <c r="J10" s="11"/>
      <c r="K10" s="11" t="s">
        <v>5891</v>
      </c>
      <c r="L10" s="12">
        <v>0.5</v>
      </c>
      <c r="M10" s="11"/>
      <c r="N10" s="11"/>
      <c r="O10" s="11">
        <v>1.1000000000000001</v>
      </c>
      <c r="P10" s="11" t="s">
        <v>6504</v>
      </c>
      <c r="Q10" s="11" t="s">
        <v>6510</v>
      </c>
      <c r="R10" s="11">
        <v>8</v>
      </c>
      <c r="S10" s="11">
        <v>16</v>
      </c>
      <c r="T10" s="11" t="s">
        <v>6812</v>
      </c>
      <c r="U10" s="11" t="s">
        <v>6813</v>
      </c>
      <c r="V10" s="13"/>
    </row>
    <row r="11" spans="1:22" ht="15.75">
      <c r="A11" s="11">
        <v>2019</v>
      </c>
      <c r="B11" s="11">
        <v>2584</v>
      </c>
      <c r="C11" s="11" t="s">
        <v>6814</v>
      </c>
      <c r="D11" s="11" t="s">
        <v>6815</v>
      </c>
      <c r="E11" s="11" t="s">
        <v>416</v>
      </c>
      <c r="F11" s="11" t="s">
        <v>5907</v>
      </c>
      <c r="G11" s="11">
        <v>4</v>
      </c>
      <c r="H11" s="11">
        <v>1</v>
      </c>
      <c r="I11" s="11"/>
      <c r="J11" s="11"/>
      <c r="K11" s="11" t="s">
        <v>5891</v>
      </c>
      <c r="L11" s="12">
        <v>0.25</v>
      </c>
      <c r="M11" s="11"/>
      <c r="N11" s="11"/>
      <c r="O11" s="11">
        <v>1.1000000000000001</v>
      </c>
      <c r="P11" s="11" t="s">
        <v>6504</v>
      </c>
      <c r="Q11" s="11" t="s">
        <v>6516</v>
      </c>
      <c r="R11" s="11">
        <v>4</v>
      </c>
      <c r="S11" s="11">
        <v>16</v>
      </c>
      <c r="T11" s="11" t="s">
        <v>6816</v>
      </c>
      <c r="U11" s="11" t="s">
        <v>6817</v>
      </c>
      <c r="V11" s="13"/>
    </row>
    <row r="12" spans="1:22" ht="15.75">
      <c r="A12" s="11">
        <v>2019</v>
      </c>
      <c r="B12" s="11">
        <v>2567</v>
      </c>
      <c r="C12" s="11" t="s">
        <v>990</v>
      </c>
      <c r="D12" s="11" t="s">
        <v>6312</v>
      </c>
      <c r="E12" s="11" t="s">
        <v>195</v>
      </c>
      <c r="F12" s="11" t="s">
        <v>5886</v>
      </c>
      <c r="G12" s="11">
        <v>11.35</v>
      </c>
      <c r="H12" s="11">
        <v>1</v>
      </c>
      <c r="I12" s="11"/>
      <c r="J12" s="11"/>
      <c r="K12" s="11" t="s">
        <v>5891</v>
      </c>
      <c r="L12" s="12">
        <v>0.5</v>
      </c>
      <c r="M12" s="11"/>
      <c r="N12" s="11"/>
      <c r="O12" s="11">
        <v>1.1000000000000001</v>
      </c>
      <c r="P12" s="11" t="s">
        <v>6504</v>
      </c>
      <c r="Q12" s="11" t="s">
        <v>6510</v>
      </c>
      <c r="R12" s="11">
        <v>8</v>
      </c>
      <c r="S12" s="11">
        <v>16</v>
      </c>
      <c r="T12" s="11" t="s">
        <v>6532</v>
      </c>
      <c r="U12" s="11" t="s">
        <v>6533</v>
      </c>
      <c r="V12" s="13"/>
    </row>
    <row r="13" spans="1:22" ht="15.75">
      <c r="A13" s="11">
        <v>2019</v>
      </c>
      <c r="B13" s="11">
        <v>2602</v>
      </c>
      <c r="C13" s="11" t="s">
        <v>1022</v>
      </c>
      <c r="D13" s="11" t="s">
        <v>6312</v>
      </c>
      <c r="E13" s="11" t="s">
        <v>1002</v>
      </c>
      <c r="F13" s="11" t="s">
        <v>5886</v>
      </c>
      <c r="G13" s="11">
        <v>21.78</v>
      </c>
      <c r="H13" s="11">
        <v>2</v>
      </c>
      <c r="I13" s="11"/>
      <c r="J13" s="11"/>
      <c r="K13" s="11" t="s">
        <v>5891</v>
      </c>
      <c r="L13" s="12">
        <v>0.25</v>
      </c>
      <c r="M13" s="11"/>
      <c r="N13" s="11"/>
      <c r="O13" s="11">
        <v>1.1000000000000001</v>
      </c>
      <c r="P13" s="11" t="s">
        <v>6504</v>
      </c>
      <c r="Q13" s="11" t="s">
        <v>6516</v>
      </c>
      <c r="R13" s="11">
        <v>4</v>
      </c>
      <c r="S13" s="11">
        <v>16</v>
      </c>
      <c r="T13" s="11" t="s">
        <v>6818</v>
      </c>
      <c r="U13" s="11" t="s">
        <v>6535</v>
      </c>
      <c r="V13" s="13"/>
    </row>
    <row r="14" spans="1:22" ht="15.75">
      <c r="A14" s="11">
        <v>2019</v>
      </c>
      <c r="B14" s="11">
        <v>2467</v>
      </c>
      <c r="C14" s="11" t="s">
        <v>1025</v>
      </c>
      <c r="D14" s="11" t="s">
        <v>6305</v>
      </c>
      <c r="E14" s="11" t="s">
        <v>69</v>
      </c>
      <c r="F14" s="11" t="s">
        <v>5915</v>
      </c>
      <c r="G14" s="11">
        <v>37.21</v>
      </c>
      <c r="H14" s="11">
        <v>2</v>
      </c>
      <c r="I14" s="11"/>
      <c r="J14" s="11"/>
      <c r="K14" s="11" t="s">
        <v>5891</v>
      </c>
      <c r="L14" s="12">
        <v>0.5</v>
      </c>
      <c r="M14" s="11"/>
      <c r="N14" s="11"/>
      <c r="O14" s="11">
        <v>1.1000000000000001</v>
      </c>
      <c r="P14" s="11" t="s">
        <v>6504</v>
      </c>
      <c r="Q14" s="11" t="s">
        <v>6510</v>
      </c>
      <c r="R14" s="11">
        <v>8</v>
      </c>
      <c r="S14" s="11">
        <v>16</v>
      </c>
      <c r="T14" s="11" t="s">
        <v>6819</v>
      </c>
      <c r="U14" s="11" t="s">
        <v>6537</v>
      </c>
      <c r="V14" s="13"/>
    </row>
    <row r="15" spans="1:22" ht="15.75">
      <c r="A15" s="11">
        <v>2019</v>
      </c>
      <c r="B15" s="11">
        <v>2562</v>
      </c>
      <c r="C15" s="11" t="s">
        <v>1116</v>
      </c>
      <c r="D15" s="11" t="s">
        <v>6305</v>
      </c>
      <c r="E15" s="11" t="s">
        <v>69</v>
      </c>
      <c r="F15" s="11" t="s">
        <v>5915</v>
      </c>
      <c r="G15" s="11">
        <v>4</v>
      </c>
      <c r="H15" s="11">
        <v>1</v>
      </c>
      <c r="I15" s="11"/>
      <c r="J15" s="11"/>
      <c r="K15" s="11" t="s">
        <v>5891</v>
      </c>
      <c r="L15" s="12">
        <v>0.25</v>
      </c>
      <c r="M15" s="11"/>
      <c r="N15" s="11"/>
      <c r="O15" s="11">
        <v>1.1000000000000001</v>
      </c>
      <c r="P15" s="11" t="s">
        <v>6504</v>
      </c>
      <c r="Q15" s="11" t="s">
        <v>6516</v>
      </c>
      <c r="R15" s="11">
        <v>4</v>
      </c>
      <c r="S15" s="11">
        <v>16</v>
      </c>
      <c r="T15" s="11" t="s">
        <v>6820</v>
      </c>
      <c r="U15" s="11" t="s">
        <v>6821</v>
      </c>
      <c r="V15" s="13"/>
    </row>
    <row r="16" spans="1:22" ht="15.75">
      <c r="A16" s="11">
        <v>2019</v>
      </c>
      <c r="B16" s="11">
        <v>2522</v>
      </c>
      <c r="C16" s="11" t="s">
        <v>1182</v>
      </c>
      <c r="D16" s="11" t="s">
        <v>6305</v>
      </c>
      <c r="E16" s="11" t="s">
        <v>62</v>
      </c>
      <c r="F16" s="11" t="s">
        <v>5897</v>
      </c>
      <c r="G16" s="11">
        <v>42.62</v>
      </c>
      <c r="H16" s="11">
        <v>3</v>
      </c>
      <c r="I16" s="11"/>
      <c r="J16" s="11"/>
      <c r="K16" s="11" t="s">
        <v>5891</v>
      </c>
      <c r="L16" s="12">
        <v>0.625</v>
      </c>
      <c r="M16" s="11"/>
      <c r="N16" s="11"/>
      <c r="O16" s="11">
        <v>1.1000000000000001</v>
      </c>
      <c r="P16" s="11" t="s">
        <v>6504</v>
      </c>
      <c r="Q16" s="11" t="s">
        <v>6540</v>
      </c>
      <c r="R16" s="11">
        <v>10</v>
      </c>
      <c r="S16" s="11">
        <v>16</v>
      </c>
      <c r="T16" s="11" t="s">
        <v>6822</v>
      </c>
      <c r="U16" s="11" t="s">
        <v>6542</v>
      </c>
      <c r="V16" s="13"/>
    </row>
    <row r="17" spans="1:22" ht="15.75">
      <c r="A17" s="11">
        <v>2019</v>
      </c>
      <c r="B17" s="11">
        <v>2524</v>
      </c>
      <c r="C17" s="11" t="s">
        <v>1313</v>
      </c>
      <c r="D17" s="11" t="s">
        <v>6543</v>
      </c>
      <c r="E17" s="11" t="s">
        <v>69</v>
      </c>
      <c r="F17" s="11" t="s">
        <v>5915</v>
      </c>
      <c r="G17" s="11">
        <v>4</v>
      </c>
      <c r="H17" s="11">
        <v>1</v>
      </c>
      <c r="I17" s="11"/>
      <c r="J17" s="11"/>
      <c r="K17" s="11" t="s">
        <v>5891</v>
      </c>
      <c r="L17" s="12">
        <v>0.25</v>
      </c>
      <c r="M17" s="11"/>
      <c r="N17" s="11"/>
      <c r="O17" s="11">
        <v>1.1000000000000001</v>
      </c>
      <c r="P17" s="11" t="s">
        <v>6504</v>
      </c>
      <c r="Q17" s="11" t="s">
        <v>6516</v>
      </c>
      <c r="R17" s="11">
        <v>4</v>
      </c>
      <c r="S17" s="11">
        <v>16</v>
      </c>
      <c r="T17" s="11" t="s">
        <v>6823</v>
      </c>
      <c r="U17" s="11" t="s">
        <v>6545</v>
      </c>
      <c r="V17" s="13"/>
    </row>
    <row r="18" spans="1:22" ht="15.75">
      <c r="A18" s="11">
        <v>2019</v>
      </c>
      <c r="B18" s="11">
        <v>2573</v>
      </c>
      <c r="C18" s="11" t="s">
        <v>6549</v>
      </c>
      <c r="D18" s="11" t="s">
        <v>6550</v>
      </c>
      <c r="E18" s="11" t="s">
        <v>897</v>
      </c>
      <c r="F18" s="11" t="s">
        <v>5907</v>
      </c>
      <c r="G18" s="11">
        <v>40.24</v>
      </c>
      <c r="H18" s="11">
        <v>3</v>
      </c>
      <c r="I18" s="11"/>
      <c r="J18" s="11"/>
      <c r="K18" s="11" t="s">
        <v>5891</v>
      </c>
      <c r="L18" s="12">
        <v>0.25</v>
      </c>
      <c r="M18" s="11"/>
      <c r="N18" s="11"/>
      <c r="O18" s="11">
        <v>1.1000000000000001</v>
      </c>
      <c r="P18" s="11" t="s">
        <v>6504</v>
      </c>
      <c r="Q18" s="11" t="s">
        <v>6516</v>
      </c>
      <c r="R18" s="11">
        <v>4</v>
      </c>
      <c r="S18" s="11">
        <v>16</v>
      </c>
      <c r="T18" s="11" t="s">
        <v>6824</v>
      </c>
      <c r="U18" s="11" t="s">
        <v>6825</v>
      </c>
      <c r="V18" s="13"/>
    </row>
    <row r="19" spans="1:22" ht="15.75">
      <c r="A19" s="11">
        <v>2019</v>
      </c>
      <c r="B19" s="11">
        <v>2475</v>
      </c>
      <c r="C19" s="11" t="s">
        <v>6546</v>
      </c>
      <c r="D19" s="11" t="s">
        <v>6305</v>
      </c>
      <c r="E19" s="11" t="s">
        <v>298</v>
      </c>
      <c r="F19" s="11" t="s">
        <v>5915</v>
      </c>
      <c r="G19" s="11">
        <v>25.81</v>
      </c>
      <c r="H19" s="11">
        <v>2</v>
      </c>
      <c r="I19" s="11"/>
      <c r="J19" s="11"/>
      <c r="K19" s="11" t="s">
        <v>5891</v>
      </c>
      <c r="L19" s="12">
        <v>0.5</v>
      </c>
      <c r="M19" s="11"/>
      <c r="N19" s="11"/>
      <c r="O19" s="11">
        <v>1.1000000000000001</v>
      </c>
      <c r="P19" s="11" t="s">
        <v>6504</v>
      </c>
      <c r="Q19" s="11" t="s">
        <v>6510</v>
      </c>
      <c r="R19" s="11">
        <v>8</v>
      </c>
      <c r="S19" s="11">
        <v>16</v>
      </c>
      <c r="T19" s="11" t="s">
        <v>6826</v>
      </c>
      <c r="U19" s="11" t="s">
        <v>6548</v>
      </c>
      <c r="V19" s="13"/>
    </row>
    <row r="20" spans="1:22" ht="15.75">
      <c r="A20" s="11">
        <v>2019</v>
      </c>
      <c r="B20" s="11">
        <v>2494</v>
      </c>
      <c r="C20" s="11" t="s">
        <v>1332</v>
      </c>
      <c r="D20" s="11" t="s">
        <v>6305</v>
      </c>
      <c r="E20" s="11" t="s">
        <v>146</v>
      </c>
      <c r="F20" s="11" t="s">
        <v>5897</v>
      </c>
      <c r="G20" s="11">
        <v>66.88</v>
      </c>
      <c r="H20" s="11">
        <v>4</v>
      </c>
      <c r="I20" s="11"/>
      <c r="J20" s="11"/>
      <c r="K20" s="11" t="s">
        <v>5891</v>
      </c>
      <c r="L20" s="12">
        <v>0.625</v>
      </c>
      <c r="M20" s="11"/>
      <c r="N20" s="11"/>
      <c r="O20" s="11">
        <v>1.1000000000000001</v>
      </c>
      <c r="P20" s="11" t="s">
        <v>6504</v>
      </c>
      <c r="Q20" s="11" t="s">
        <v>6540</v>
      </c>
      <c r="R20" s="11">
        <v>10</v>
      </c>
      <c r="S20" s="11">
        <v>16</v>
      </c>
      <c r="T20" s="11" t="s">
        <v>6827</v>
      </c>
      <c r="U20" s="11" t="s">
        <v>6828</v>
      </c>
      <c r="V20" s="13"/>
    </row>
    <row r="21" spans="1:22" ht="15.75">
      <c r="A21" s="11">
        <v>2019</v>
      </c>
      <c r="B21" s="11">
        <v>2547</v>
      </c>
      <c r="C21" s="11" t="s">
        <v>6558</v>
      </c>
      <c r="D21" s="11" t="s">
        <v>6305</v>
      </c>
      <c r="E21" s="11" t="s">
        <v>897</v>
      </c>
      <c r="F21" s="11" t="s">
        <v>5907</v>
      </c>
      <c r="G21" s="11">
        <v>4</v>
      </c>
      <c r="H21" s="11">
        <v>1</v>
      </c>
      <c r="I21" s="11"/>
      <c r="J21" s="11"/>
      <c r="K21" s="11" t="s">
        <v>5891</v>
      </c>
      <c r="L21" s="12">
        <v>0.25</v>
      </c>
      <c r="M21" s="11"/>
      <c r="N21" s="11"/>
      <c r="O21" s="11">
        <v>1.1000000000000001</v>
      </c>
      <c r="P21" s="11" t="s">
        <v>6504</v>
      </c>
      <c r="Q21" s="11" t="s">
        <v>6516</v>
      </c>
      <c r="R21" s="11">
        <v>4</v>
      </c>
      <c r="S21" s="11">
        <v>16</v>
      </c>
      <c r="T21" s="11" t="s">
        <v>6829</v>
      </c>
      <c r="U21" s="11" t="s">
        <v>6830</v>
      </c>
      <c r="V21" s="13"/>
    </row>
    <row r="22" spans="1:22" ht="15.75">
      <c r="A22" s="11">
        <v>2019</v>
      </c>
      <c r="B22" s="11">
        <v>2543</v>
      </c>
      <c r="C22" s="11" t="s">
        <v>1671</v>
      </c>
      <c r="D22" s="11" t="s">
        <v>6312</v>
      </c>
      <c r="E22" s="11" t="s">
        <v>49</v>
      </c>
      <c r="F22" s="11" t="s">
        <v>5886</v>
      </c>
      <c r="G22" s="11">
        <v>14.7</v>
      </c>
      <c r="H22" s="11">
        <v>1</v>
      </c>
      <c r="I22" s="11"/>
      <c r="J22" s="11"/>
      <c r="K22" s="11" t="s">
        <v>5891</v>
      </c>
      <c r="L22" s="12">
        <v>0.25</v>
      </c>
      <c r="M22" s="11"/>
      <c r="N22" s="11"/>
      <c r="O22" s="11">
        <v>1.1000000000000001</v>
      </c>
      <c r="P22" s="11" t="s">
        <v>6504</v>
      </c>
      <c r="Q22" s="11" t="s">
        <v>6516</v>
      </c>
      <c r="R22" s="11">
        <v>4</v>
      </c>
      <c r="S22" s="11">
        <v>16</v>
      </c>
      <c r="T22" s="11" t="s">
        <v>6568</v>
      </c>
      <c r="U22" s="11" t="s">
        <v>6569</v>
      </c>
      <c r="V22" s="13"/>
    </row>
    <row r="23" spans="1:22" ht="15.75">
      <c r="A23" s="11">
        <v>2019</v>
      </c>
      <c r="B23" s="11">
        <v>2525</v>
      </c>
      <c r="C23" s="11" t="s">
        <v>1933</v>
      </c>
      <c r="D23" s="11" t="s">
        <v>6312</v>
      </c>
      <c r="E23" s="11" t="s">
        <v>69</v>
      </c>
      <c r="F23" s="11" t="s">
        <v>5915</v>
      </c>
      <c r="G23" s="11">
        <v>41.58</v>
      </c>
      <c r="H23" s="11">
        <v>3</v>
      </c>
      <c r="I23" s="11"/>
      <c r="J23" s="11"/>
      <c r="K23" s="11" t="s">
        <v>5891</v>
      </c>
      <c r="L23" s="12">
        <v>0.25</v>
      </c>
      <c r="M23" s="11"/>
      <c r="N23" s="11"/>
      <c r="O23" s="11">
        <v>1.1000000000000001</v>
      </c>
      <c r="P23" s="11" t="s">
        <v>6504</v>
      </c>
      <c r="Q23" s="11" t="s">
        <v>6516</v>
      </c>
      <c r="R23" s="11">
        <v>4</v>
      </c>
      <c r="S23" s="11">
        <v>16</v>
      </c>
      <c r="T23" s="11" t="s">
        <v>6831</v>
      </c>
      <c r="U23" s="11" t="s">
        <v>6832</v>
      </c>
      <c r="V23" s="13"/>
    </row>
    <row r="24" spans="1:22" ht="15.75">
      <c r="A24" s="11">
        <v>2019</v>
      </c>
      <c r="B24" s="11">
        <v>2507</v>
      </c>
      <c r="C24" s="11" t="s">
        <v>2044</v>
      </c>
      <c r="D24" s="11" t="s">
        <v>6312</v>
      </c>
      <c r="E24" s="11" t="s">
        <v>83</v>
      </c>
      <c r="F24" s="11" t="s">
        <v>5897</v>
      </c>
      <c r="G24" s="11">
        <v>41.39</v>
      </c>
      <c r="H24" s="11">
        <v>3</v>
      </c>
      <c r="I24" s="11"/>
      <c r="J24" s="11"/>
      <c r="K24" s="11" t="s">
        <v>5891</v>
      </c>
      <c r="L24" s="12">
        <v>0.75</v>
      </c>
      <c r="M24" s="11"/>
      <c r="N24" s="11"/>
      <c r="O24" s="11">
        <v>1.1000000000000001</v>
      </c>
      <c r="P24" s="11" t="s">
        <v>6504</v>
      </c>
      <c r="Q24" s="11" t="s">
        <v>6572</v>
      </c>
      <c r="R24" s="11">
        <v>12</v>
      </c>
      <c r="S24" s="11">
        <v>16</v>
      </c>
      <c r="T24" s="11" t="s">
        <v>6833</v>
      </c>
      <c r="U24" s="11" t="s">
        <v>6316</v>
      </c>
      <c r="V24" s="13"/>
    </row>
    <row r="25" spans="1:22" ht="15.75">
      <c r="A25" s="11">
        <v>2019</v>
      </c>
      <c r="B25" s="11">
        <v>2523</v>
      </c>
      <c r="C25" s="11" t="s">
        <v>6564</v>
      </c>
      <c r="D25" s="11" t="s">
        <v>6305</v>
      </c>
      <c r="E25" s="11" t="s">
        <v>532</v>
      </c>
      <c r="F25" s="11" t="s">
        <v>5886</v>
      </c>
      <c r="G25" s="11">
        <v>4</v>
      </c>
      <c r="H25" s="11">
        <v>1</v>
      </c>
      <c r="I25" s="11"/>
      <c r="J25" s="11"/>
      <c r="K25" s="11" t="s">
        <v>5891</v>
      </c>
      <c r="L25" s="12">
        <v>0.25</v>
      </c>
      <c r="M25" s="11"/>
      <c r="N25" s="11"/>
      <c r="O25" s="11">
        <v>1.1000000000000001</v>
      </c>
      <c r="P25" s="11" t="s">
        <v>6504</v>
      </c>
      <c r="Q25" s="11" t="s">
        <v>6516</v>
      </c>
      <c r="R25" s="11">
        <v>4</v>
      </c>
      <c r="S25" s="11">
        <v>16</v>
      </c>
      <c r="T25" s="11" t="s">
        <v>6834</v>
      </c>
      <c r="U25" s="11" t="s">
        <v>6835</v>
      </c>
      <c r="V25" s="13"/>
    </row>
    <row r="26" spans="1:22" ht="15.75">
      <c r="A26" s="11">
        <v>2019</v>
      </c>
      <c r="B26" s="11">
        <v>2484</v>
      </c>
      <c r="C26" s="11" t="s">
        <v>6836</v>
      </c>
      <c r="D26" s="11" t="s">
        <v>6312</v>
      </c>
      <c r="E26" s="11" t="s">
        <v>287</v>
      </c>
      <c r="F26" s="11" t="s">
        <v>5886</v>
      </c>
      <c r="G26" s="11">
        <v>42.02</v>
      </c>
      <c r="H26" s="11">
        <v>3</v>
      </c>
      <c r="I26" s="11"/>
      <c r="J26" s="11"/>
      <c r="K26" s="11" t="s">
        <v>5891</v>
      </c>
      <c r="L26" s="12">
        <v>0.25</v>
      </c>
      <c r="M26" s="11"/>
      <c r="N26" s="11"/>
      <c r="O26" s="11">
        <v>1.1000000000000001</v>
      </c>
      <c r="P26" s="11" t="s">
        <v>6504</v>
      </c>
      <c r="Q26" s="11" t="s">
        <v>6516</v>
      </c>
      <c r="R26" s="11">
        <v>4</v>
      </c>
      <c r="S26" s="11">
        <v>16</v>
      </c>
      <c r="T26" s="11" t="s">
        <v>6837</v>
      </c>
      <c r="U26" s="11" t="s">
        <v>6577</v>
      </c>
      <c r="V26" s="13"/>
    </row>
    <row r="27" spans="1:22" ht="15.75">
      <c r="A27" s="11">
        <v>2019</v>
      </c>
      <c r="B27" s="11">
        <v>2545</v>
      </c>
      <c r="C27" s="11" t="s">
        <v>6578</v>
      </c>
      <c r="D27" s="11" t="s">
        <v>6509</v>
      </c>
      <c r="E27" s="11" t="s">
        <v>146</v>
      </c>
      <c r="F27" s="11" t="s">
        <v>5897</v>
      </c>
      <c r="G27" s="11">
        <v>28.04</v>
      </c>
      <c r="H27" s="11">
        <v>2</v>
      </c>
      <c r="I27" s="11"/>
      <c r="J27" s="11"/>
      <c r="K27" s="11" t="s">
        <v>5891</v>
      </c>
      <c r="L27" s="12">
        <v>0.25</v>
      </c>
      <c r="M27" s="11"/>
      <c r="N27" s="11"/>
      <c r="O27" s="11">
        <v>1.1000000000000001</v>
      </c>
      <c r="P27" s="11" t="s">
        <v>6504</v>
      </c>
      <c r="Q27" s="11" t="s">
        <v>6516</v>
      </c>
      <c r="R27" s="11">
        <v>4</v>
      </c>
      <c r="S27" s="11">
        <v>16</v>
      </c>
      <c r="T27" s="11" t="s">
        <v>6838</v>
      </c>
      <c r="U27" s="11" t="s">
        <v>6839</v>
      </c>
      <c r="V27" s="13"/>
    </row>
    <row r="28" spans="1:22" ht="15.75">
      <c r="A28" s="11">
        <v>2019</v>
      </c>
      <c r="B28" s="11">
        <v>2598</v>
      </c>
      <c r="C28" s="11" t="s">
        <v>6581</v>
      </c>
      <c r="D28" s="11" t="s">
        <v>6305</v>
      </c>
      <c r="E28" s="11" t="s">
        <v>89</v>
      </c>
      <c r="F28" s="11" t="s">
        <v>5897</v>
      </c>
      <c r="G28" s="11">
        <v>52.54</v>
      </c>
      <c r="H28" s="11">
        <v>3</v>
      </c>
      <c r="I28" s="11"/>
      <c r="J28" s="11"/>
      <c r="K28" s="11" t="s">
        <v>5891</v>
      </c>
      <c r="L28" s="12">
        <v>0.5</v>
      </c>
      <c r="M28" s="11"/>
      <c r="N28" s="11"/>
      <c r="O28" s="11">
        <v>1.1000000000000001</v>
      </c>
      <c r="P28" s="11" t="s">
        <v>6504</v>
      </c>
      <c r="Q28" s="11" t="s">
        <v>6510</v>
      </c>
      <c r="R28" s="11">
        <v>8</v>
      </c>
      <c r="S28" s="11">
        <v>16</v>
      </c>
      <c r="T28" s="11" t="s">
        <v>6840</v>
      </c>
      <c r="U28" s="11" t="s">
        <v>6841</v>
      </c>
      <c r="V28" s="13"/>
    </row>
    <row r="29" spans="1:22" ht="15.75">
      <c r="A29" s="11">
        <v>2019</v>
      </c>
      <c r="B29" s="11">
        <v>2503</v>
      </c>
      <c r="C29" s="11" t="s">
        <v>2266</v>
      </c>
      <c r="D29" s="11" t="s">
        <v>6312</v>
      </c>
      <c r="E29" s="11" t="s">
        <v>1497</v>
      </c>
      <c r="F29" s="11" t="s">
        <v>5886</v>
      </c>
      <c r="G29" s="11">
        <v>31.92</v>
      </c>
      <c r="H29" s="11">
        <v>2</v>
      </c>
      <c r="I29" s="11"/>
      <c r="J29" s="11"/>
      <c r="K29" s="11" t="s">
        <v>5891</v>
      </c>
      <c r="L29" s="12">
        <v>0.25</v>
      </c>
      <c r="M29" s="11"/>
      <c r="N29" s="11"/>
      <c r="O29" s="11">
        <v>1.1000000000000001</v>
      </c>
      <c r="P29" s="11" t="s">
        <v>6504</v>
      </c>
      <c r="Q29" s="11" t="s">
        <v>6516</v>
      </c>
      <c r="R29" s="11">
        <v>4</v>
      </c>
      <c r="S29" s="11">
        <v>16</v>
      </c>
      <c r="T29" s="11" t="s">
        <v>6842</v>
      </c>
      <c r="U29" s="11" t="s">
        <v>6843</v>
      </c>
      <c r="V29" s="13"/>
    </row>
    <row r="30" spans="1:22" ht="15.75">
      <c r="A30" s="11">
        <v>2019</v>
      </c>
      <c r="B30" s="11">
        <v>2570</v>
      </c>
      <c r="C30" s="11" t="s">
        <v>2300</v>
      </c>
      <c r="D30" s="11" t="s">
        <v>6305</v>
      </c>
      <c r="E30" s="11" t="s">
        <v>83</v>
      </c>
      <c r="F30" s="11" t="s">
        <v>5897</v>
      </c>
      <c r="G30" s="11">
        <v>57.14</v>
      </c>
      <c r="H30" s="11">
        <v>3</v>
      </c>
      <c r="I30" s="11"/>
      <c r="J30" s="11"/>
      <c r="K30" s="11" t="s">
        <v>5891</v>
      </c>
      <c r="L30" s="12">
        <v>0.625</v>
      </c>
      <c r="M30" s="11"/>
      <c r="N30" s="11"/>
      <c r="O30" s="11">
        <v>1.1000000000000001</v>
      </c>
      <c r="P30" s="11" t="s">
        <v>6504</v>
      </c>
      <c r="Q30" s="11" t="s">
        <v>6540</v>
      </c>
      <c r="R30" s="11">
        <v>10</v>
      </c>
      <c r="S30" s="11">
        <v>16</v>
      </c>
      <c r="T30" s="11" t="s">
        <v>6844</v>
      </c>
      <c r="U30" s="11" t="s">
        <v>6845</v>
      </c>
      <c r="V30" s="13"/>
    </row>
    <row r="31" spans="1:22" ht="15.75">
      <c r="A31" s="11">
        <v>2019</v>
      </c>
      <c r="B31" s="11">
        <v>2536</v>
      </c>
      <c r="C31" s="11" t="s">
        <v>6846</v>
      </c>
      <c r="D31" s="11" t="s">
        <v>6509</v>
      </c>
      <c r="E31" s="11" t="s">
        <v>532</v>
      </c>
      <c r="F31" s="11" t="s">
        <v>5886</v>
      </c>
      <c r="G31" s="11">
        <v>4</v>
      </c>
      <c r="H31" s="11">
        <v>1</v>
      </c>
      <c r="I31" s="11"/>
      <c r="J31" s="11"/>
      <c r="K31" s="11" t="s">
        <v>5891</v>
      </c>
      <c r="L31" s="12">
        <v>0.25</v>
      </c>
      <c r="M31" s="11"/>
      <c r="N31" s="11"/>
      <c r="O31" s="11">
        <v>1.1000000000000001</v>
      </c>
      <c r="P31" s="11" t="s">
        <v>6504</v>
      </c>
      <c r="Q31" s="11" t="s">
        <v>6516</v>
      </c>
      <c r="R31" s="11">
        <v>4</v>
      </c>
      <c r="S31" s="11">
        <v>16</v>
      </c>
      <c r="T31" s="11" t="s">
        <v>6847</v>
      </c>
      <c r="U31" s="11" t="s">
        <v>6848</v>
      </c>
      <c r="V31" s="13"/>
    </row>
    <row r="32" spans="1:22" ht="15.75">
      <c r="A32" s="11">
        <v>2019</v>
      </c>
      <c r="B32" s="11">
        <v>2491</v>
      </c>
      <c r="C32" s="11" t="s">
        <v>6849</v>
      </c>
      <c r="D32" s="11" t="s">
        <v>6543</v>
      </c>
      <c r="E32" s="11" t="s">
        <v>69</v>
      </c>
      <c r="F32" s="11" t="s">
        <v>5915</v>
      </c>
      <c r="G32" s="11">
        <v>4</v>
      </c>
      <c r="H32" s="11">
        <v>1</v>
      </c>
      <c r="I32" s="11"/>
      <c r="J32" s="11"/>
      <c r="K32" s="11" t="s">
        <v>5891</v>
      </c>
      <c r="L32" s="12">
        <v>0.25</v>
      </c>
      <c r="M32" s="11"/>
      <c r="N32" s="11"/>
      <c r="O32" s="11">
        <v>1.1000000000000001</v>
      </c>
      <c r="P32" s="11" t="s">
        <v>6504</v>
      </c>
      <c r="Q32" s="11" t="s">
        <v>6516</v>
      </c>
      <c r="R32" s="11">
        <v>4</v>
      </c>
      <c r="S32" s="11">
        <v>16</v>
      </c>
      <c r="T32" s="11" t="s">
        <v>6850</v>
      </c>
      <c r="U32" s="11" t="s">
        <v>6851</v>
      </c>
      <c r="V32" s="13"/>
    </row>
    <row r="33" spans="1:22" ht="15.75">
      <c r="A33" s="11">
        <v>2019</v>
      </c>
      <c r="B33" s="11">
        <v>2520</v>
      </c>
      <c r="C33" s="11" t="s">
        <v>6588</v>
      </c>
      <c r="D33" s="11" t="s">
        <v>6305</v>
      </c>
      <c r="E33" s="11" t="s">
        <v>69</v>
      </c>
      <c r="F33" s="11" t="s">
        <v>5915</v>
      </c>
      <c r="G33" s="11">
        <v>35.200000000000003</v>
      </c>
      <c r="H33" s="11">
        <v>2</v>
      </c>
      <c r="I33" s="11"/>
      <c r="J33" s="11"/>
      <c r="K33" s="11" t="s">
        <v>5891</v>
      </c>
      <c r="L33" s="12">
        <v>0.25</v>
      </c>
      <c r="M33" s="11"/>
      <c r="N33" s="11"/>
      <c r="O33" s="11">
        <v>1.1000000000000001</v>
      </c>
      <c r="P33" s="11" t="s">
        <v>6504</v>
      </c>
      <c r="Q33" s="11" t="s">
        <v>6516</v>
      </c>
      <c r="R33" s="11">
        <v>4</v>
      </c>
      <c r="S33" s="11">
        <v>16</v>
      </c>
      <c r="T33" s="11" t="s">
        <v>6852</v>
      </c>
      <c r="U33" s="11" t="s">
        <v>6590</v>
      </c>
      <c r="V33" s="13"/>
    </row>
    <row r="34" spans="1:22" ht="15.75">
      <c r="A34" s="11">
        <v>2019</v>
      </c>
      <c r="B34" s="11">
        <v>2599</v>
      </c>
      <c r="C34" s="11" t="s">
        <v>6320</v>
      </c>
      <c r="D34" s="11" t="s">
        <v>6305</v>
      </c>
      <c r="E34" s="11" t="s">
        <v>62</v>
      </c>
      <c r="F34" s="11" t="s">
        <v>5897</v>
      </c>
      <c r="G34" s="11">
        <v>55.56</v>
      </c>
      <c r="H34" s="11">
        <v>3</v>
      </c>
      <c r="I34" s="11"/>
      <c r="J34" s="11"/>
      <c r="K34" s="11" t="s">
        <v>5891</v>
      </c>
      <c r="L34" s="12">
        <v>0.75</v>
      </c>
      <c r="M34" s="11"/>
      <c r="N34" s="11"/>
      <c r="O34" s="11">
        <v>1.1000000000000001</v>
      </c>
      <c r="P34" s="11" t="s">
        <v>6504</v>
      </c>
      <c r="Q34" s="11" t="s">
        <v>6572</v>
      </c>
      <c r="R34" s="11">
        <v>12</v>
      </c>
      <c r="S34" s="11">
        <v>16</v>
      </c>
      <c r="T34" s="11" t="s">
        <v>6853</v>
      </c>
      <c r="U34" s="11" t="s">
        <v>6854</v>
      </c>
      <c r="V34" s="13"/>
    </row>
    <row r="35" spans="1:22" ht="15.75">
      <c r="A35" s="11">
        <v>2019</v>
      </c>
      <c r="B35" s="11">
        <v>2497</v>
      </c>
      <c r="C35" s="11" t="s">
        <v>3296</v>
      </c>
      <c r="D35" s="11" t="s">
        <v>6305</v>
      </c>
      <c r="E35" s="11" t="s">
        <v>212</v>
      </c>
      <c r="F35" s="11" t="s">
        <v>5897</v>
      </c>
      <c r="G35" s="11">
        <v>55.62</v>
      </c>
      <c r="H35" s="11">
        <v>3</v>
      </c>
      <c r="I35" s="11"/>
      <c r="J35" s="11"/>
      <c r="K35" s="11" t="s">
        <v>5891</v>
      </c>
      <c r="L35" s="12">
        <v>0.5</v>
      </c>
      <c r="M35" s="11"/>
      <c r="N35" s="11"/>
      <c r="O35" s="11">
        <v>1.1000000000000001</v>
      </c>
      <c r="P35" s="11" t="s">
        <v>6504</v>
      </c>
      <c r="Q35" s="11" t="s">
        <v>6510</v>
      </c>
      <c r="R35" s="11">
        <v>8</v>
      </c>
      <c r="S35" s="11">
        <v>16</v>
      </c>
      <c r="T35" s="11" t="s">
        <v>6855</v>
      </c>
      <c r="U35" s="11" t="s">
        <v>6596</v>
      </c>
      <c r="V35" s="13"/>
    </row>
    <row r="36" spans="1:22" ht="15.75">
      <c r="A36" s="11">
        <v>2019</v>
      </c>
      <c r="B36" s="11">
        <v>2552</v>
      </c>
      <c r="C36" s="11" t="s">
        <v>3339</v>
      </c>
      <c r="D36" s="11" t="s">
        <v>6305</v>
      </c>
      <c r="E36" s="11" t="s">
        <v>802</v>
      </c>
      <c r="F36" s="11" t="s">
        <v>5897</v>
      </c>
      <c r="G36" s="11">
        <v>18.8</v>
      </c>
      <c r="H36" s="11">
        <v>1</v>
      </c>
      <c r="I36" s="11"/>
      <c r="J36" s="11"/>
      <c r="K36" s="11" t="s">
        <v>5891</v>
      </c>
      <c r="L36" s="12">
        <v>0.25</v>
      </c>
      <c r="M36" s="11"/>
      <c r="N36" s="11"/>
      <c r="O36" s="11">
        <v>1.1000000000000001</v>
      </c>
      <c r="P36" s="11" t="s">
        <v>6504</v>
      </c>
      <c r="Q36" s="11" t="s">
        <v>6516</v>
      </c>
      <c r="R36" s="11">
        <v>4</v>
      </c>
      <c r="S36" s="11">
        <v>16</v>
      </c>
      <c r="T36" s="11" t="s">
        <v>6856</v>
      </c>
      <c r="U36" s="11" t="s">
        <v>6857</v>
      </c>
      <c r="V36" s="13"/>
    </row>
    <row r="37" spans="1:22" ht="15.75">
      <c r="A37" s="11">
        <v>2019</v>
      </c>
      <c r="B37" s="11">
        <v>2601</v>
      </c>
      <c r="C37" s="11" t="s">
        <v>6597</v>
      </c>
      <c r="D37" s="11" t="s">
        <v>6305</v>
      </c>
      <c r="E37" s="11" t="s">
        <v>802</v>
      </c>
      <c r="F37" s="11" t="s">
        <v>5897</v>
      </c>
      <c r="G37" s="11">
        <v>26.3</v>
      </c>
      <c r="H37" s="11">
        <v>2</v>
      </c>
      <c r="I37" s="11"/>
      <c r="J37" s="11"/>
      <c r="K37" s="11" t="s">
        <v>5891</v>
      </c>
      <c r="L37" s="12">
        <v>0.25</v>
      </c>
      <c r="M37" s="11"/>
      <c r="N37" s="11"/>
      <c r="O37" s="11">
        <v>1.1000000000000001</v>
      </c>
      <c r="P37" s="11" t="s">
        <v>6504</v>
      </c>
      <c r="Q37" s="11" t="s">
        <v>6516</v>
      </c>
      <c r="R37" s="11">
        <v>4</v>
      </c>
      <c r="S37" s="11">
        <v>16</v>
      </c>
      <c r="T37" s="11" t="s">
        <v>6858</v>
      </c>
      <c r="U37" s="11" t="s">
        <v>6859</v>
      </c>
      <c r="V37" s="13"/>
    </row>
    <row r="38" spans="1:22" ht="15.75">
      <c r="A38" s="11">
        <v>2019</v>
      </c>
      <c r="B38" s="11">
        <v>2586</v>
      </c>
      <c r="C38" s="11" t="s">
        <v>6860</v>
      </c>
      <c r="D38" s="11" t="s">
        <v>6543</v>
      </c>
      <c r="E38" s="11" t="s">
        <v>62</v>
      </c>
      <c r="F38" s="11" t="s">
        <v>5897</v>
      </c>
      <c r="G38" s="11">
        <v>16.940000000000001</v>
      </c>
      <c r="H38" s="11">
        <v>1</v>
      </c>
      <c r="I38" s="11"/>
      <c r="J38" s="11"/>
      <c r="K38" s="11" t="s">
        <v>5891</v>
      </c>
      <c r="L38" s="12">
        <v>0.25</v>
      </c>
      <c r="M38" s="11"/>
      <c r="N38" s="11"/>
      <c r="O38" s="11">
        <v>1.1000000000000001</v>
      </c>
      <c r="P38" s="11" t="s">
        <v>6504</v>
      </c>
      <c r="Q38" s="11" t="s">
        <v>6516</v>
      </c>
      <c r="R38" s="11">
        <v>4</v>
      </c>
      <c r="S38" s="11">
        <v>16</v>
      </c>
      <c r="T38" s="11" t="s">
        <v>6861</v>
      </c>
      <c r="U38" s="11" t="s">
        <v>6862</v>
      </c>
      <c r="V38" s="13"/>
    </row>
    <row r="39" spans="1:22" ht="15.75">
      <c r="A39" s="11">
        <v>2019</v>
      </c>
      <c r="B39" s="11">
        <v>2535</v>
      </c>
      <c r="C39" s="11" t="s">
        <v>6608</v>
      </c>
      <c r="D39" s="11" t="s">
        <v>6305</v>
      </c>
      <c r="E39" s="11" t="s">
        <v>69</v>
      </c>
      <c r="F39" s="11" t="s">
        <v>5915</v>
      </c>
      <c r="G39" s="11">
        <v>45.16</v>
      </c>
      <c r="H39" s="11">
        <v>3</v>
      </c>
      <c r="I39" s="11"/>
      <c r="J39" s="11"/>
      <c r="K39" s="11" t="s">
        <v>5891</v>
      </c>
      <c r="L39" s="12">
        <v>0.25</v>
      </c>
      <c r="M39" s="11"/>
      <c r="N39" s="11"/>
      <c r="O39" s="11">
        <v>1.1000000000000001</v>
      </c>
      <c r="P39" s="11" t="s">
        <v>6504</v>
      </c>
      <c r="Q39" s="11" t="s">
        <v>6516</v>
      </c>
      <c r="R39" s="11">
        <v>4</v>
      </c>
      <c r="S39" s="11">
        <v>16</v>
      </c>
      <c r="T39" s="11" t="s">
        <v>6863</v>
      </c>
      <c r="U39" s="11" t="s">
        <v>6864</v>
      </c>
      <c r="V39" s="13"/>
    </row>
    <row r="40" spans="1:22" ht="15.75">
      <c r="A40" s="11">
        <v>2019</v>
      </c>
      <c r="B40" s="11">
        <v>2487</v>
      </c>
      <c r="C40" s="11" t="s">
        <v>6619</v>
      </c>
      <c r="D40" s="11" t="s">
        <v>6620</v>
      </c>
      <c r="E40" s="11" t="s">
        <v>62</v>
      </c>
      <c r="F40" s="11" t="s">
        <v>5897</v>
      </c>
      <c r="G40" s="11">
        <v>4</v>
      </c>
      <c r="H40" s="11">
        <v>1</v>
      </c>
      <c r="I40" s="11"/>
      <c r="J40" s="11"/>
      <c r="K40" s="11" t="s">
        <v>5891</v>
      </c>
      <c r="L40" s="12">
        <v>0.25</v>
      </c>
      <c r="M40" s="11"/>
      <c r="N40" s="11"/>
      <c r="O40" s="11">
        <v>1.1000000000000001</v>
      </c>
      <c r="P40" s="11" t="s">
        <v>6504</v>
      </c>
      <c r="Q40" s="11" t="s">
        <v>6516</v>
      </c>
      <c r="R40" s="11">
        <v>4</v>
      </c>
      <c r="S40" s="11">
        <v>16</v>
      </c>
      <c r="T40" s="11" t="s">
        <v>6865</v>
      </c>
      <c r="U40" s="11" t="s">
        <v>6866</v>
      </c>
      <c r="V40" s="13"/>
    </row>
    <row r="41" spans="1:22" ht="15.75">
      <c r="A41" s="11">
        <v>2019</v>
      </c>
      <c r="B41" s="11">
        <v>2516</v>
      </c>
      <c r="C41" s="11" t="s">
        <v>3625</v>
      </c>
      <c r="D41" s="11" t="s">
        <v>6613</v>
      </c>
      <c r="E41" s="11" t="s">
        <v>195</v>
      </c>
      <c r="F41" s="11" t="s">
        <v>5886</v>
      </c>
      <c r="G41" s="11">
        <v>12.6</v>
      </c>
      <c r="H41" s="11">
        <v>1</v>
      </c>
      <c r="I41" s="11"/>
      <c r="J41" s="11"/>
      <c r="K41" s="11" t="s">
        <v>5891</v>
      </c>
      <c r="L41" s="12">
        <v>0.25</v>
      </c>
      <c r="M41" s="11"/>
      <c r="N41" s="11"/>
      <c r="O41" s="11">
        <v>1.1000000000000001</v>
      </c>
      <c r="P41" s="11" t="s">
        <v>6504</v>
      </c>
      <c r="Q41" s="11" t="s">
        <v>6516</v>
      </c>
      <c r="R41" s="11">
        <v>4</v>
      </c>
      <c r="S41" s="11">
        <v>16</v>
      </c>
      <c r="T41" s="11" t="s">
        <v>6867</v>
      </c>
      <c r="U41" s="11" t="s">
        <v>6868</v>
      </c>
      <c r="V41" s="13"/>
    </row>
    <row r="42" spans="1:22" ht="15.75">
      <c r="A42" s="11">
        <v>2019</v>
      </c>
      <c r="B42" s="11">
        <v>2488</v>
      </c>
      <c r="C42" s="11" t="s">
        <v>3745</v>
      </c>
      <c r="D42" s="11" t="s">
        <v>6331</v>
      </c>
      <c r="E42" s="11" t="s">
        <v>62</v>
      </c>
      <c r="F42" s="11" t="s">
        <v>5897</v>
      </c>
      <c r="G42" s="11">
        <v>35.36</v>
      </c>
      <c r="H42" s="11">
        <v>2</v>
      </c>
      <c r="I42" s="11"/>
      <c r="J42" s="11"/>
      <c r="K42" s="11" t="s">
        <v>5891</v>
      </c>
      <c r="L42" s="12">
        <v>0.25</v>
      </c>
      <c r="M42" s="11"/>
      <c r="N42" s="11"/>
      <c r="O42" s="11">
        <v>1.1000000000000001</v>
      </c>
      <c r="P42" s="11" t="s">
        <v>6504</v>
      </c>
      <c r="Q42" s="11" t="s">
        <v>6869</v>
      </c>
      <c r="R42" s="11">
        <v>4</v>
      </c>
      <c r="S42" s="11">
        <v>16</v>
      </c>
      <c r="T42" s="11" t="s">
        <v>6870</v>
      </c>
      <c r="U42" s="11" t="s">
        <v>6871</v>
      </c>
      <c r="V42" s="13"/>
    </row>
    <row r="43" spans="1:22" ht="15.75">
      <c r="A43" s="11">
        <v>2019</v>
      </c>
      <c r="B43" s="11">
        <v>2464</v>
      </c>
      <c r="C43" s="11" t="s">
        <v>3816</v>
      </c>
      <c r="D43" s="11" t="s">
        <v>6305</v>
      </c>
      <c r="E43" s="11" t="s">
        <v>287</v>
      </c>
      <c r="F43" s="11" t="s">
        <v>5886</v>
      </c>
      <c r="G43" s="11">
        <v>14.2</v>
      </c>
      <c r="H43" s="11">
        <v>1</v>
      </c>
      <c r="I43" s="11"/>
      <c r="J43" s="11"/>
      <c r="K43" s="11" t="s">
        <v>5891</v>
      </c>
      <c r="L43" s="12">
        <v>0.25</v>
      </c>
      <c r="M43" s="11"/>
      <c r="N43" s="11"/>
      <c r="O43" s="11">
        <v>1.1000000000000001</v>
      </c>
      <c r="P43" s="11" t="s">
        <v>6504</v>
      </c>
      <c r="Q43" s="11" t="s">
        <v>6516</v>
      </c>
      <c r="R43" s="11">
        <v>4</v>
      </c>
      <c r="S43" s="11">
        <v>16</v>
      </c>
      <c r="T43" s="11" t="s">
        <v>6872</v>
      </c>
      <c r="U43" s="11" t="s">
        <v>6873</v>
      </c>
      <c r="V43" s="13"/>
    </row>
    <row r="44" spans="1:22" ht="15.75">
      <c r="A44" s="11">
        <v>2019</v>
      </c>
      <c r="B44" s="11">
        <v>2575</v>
      </c>
      <c r="C44" s="11" t="s">
        <v>6631</v>
      </c>
      <c r="D44" s="11" t="s">
        <v>6543</v>
      </c>
      <c r="E44" s="11" t="s">
        <v>287</v>
      </c>
      <c r="F44" s="11" t="s">
        <v>5886</v>
      </c>
      <c r="G44" s="11">
        <v>4</v>
      </c>
      <c r="H44" s="11">
        <v>1</v>
      </c>
      <c r="I44" s="11"/>
      <c r="J44" s="11"/>
      <c r="K44" s="11" t="s">
        <v>5891</v>
      </c>
      <c r="L44" s="12">
        <v>0.25</v>
      </c>
      <c r="M44" s="11"/>
      <c r="N44" s="11"/>
      <c r="O44" s="11">
        <v>1.1000000000000001</v>
      </c>
      <c r="P44" s="11" t="s">
        <v>6504</v>
      </c>
      <c r="Q44" s="11" t="s">
        <v>6516</v>
      </c>
      <c r="R44" s="11">
        <v>4</v>
      </c>
      <c r="S44" s="11">
        <v>16</v>
      </c>
      <c r="T44" s="11" t="s">
        <v>6632</v>
      </c>
      <c r="U44" s="11" t="s">
        <v>6633</v>
      </c>
      <c r="V44" s="13"/>
    </row>
    <row r="45" spans="1:22" ht="15.75">
      <c r="A45" s="11">
        <v>2019</v>
      </c>
      <c r="B45" s="11">
        <v>2478</v>
      </c>
      <c r="C45" s="11" t="s">
        <v>6634</v>
      </c>
      <c r="D45" s="11" t="s">
        <v>6509</v>
      </c>
      <c r="E45" s="11" t="s">
        <v>532</v>
      </c>
      <c r="F45" s="11" t="s">
        <v>5886</v>
      </c>
      <c r="G45" s="11">
        <v>22.54</v>
      </c>
      <c r="H45" s="11">
        <v>2</v>
      </c>
      <c r="I45" s="11"/>
      <c r="J45" s="11"/>
      <c r="K45" s="11" t="s">
        <v>5891</v>
      </c>
      <c r="L45" s="12">
        <v>0.25</v>
      </c>
      <c r="M45" s="11"/>
      <c r="N45" s="11"/>
      <c r="O45" s="11">
        <v>1.1000000000000001</v>
      </c>
      <c r="P45" s="11" t="s">
        <v>6504</v>
      </c>
      <c r="Q45" s="11" t="s">
        <v>6516</v>
      </c>
      <c r="R45" s="11">
        <v>4</v>
      </c>
      <c r="S45" s="11">
        <v>16</v>
      </c>
      <c r="T45" s="11" t="s">
        <v>6874</v>
      </c>
      <c r="U45" s="11" t="s">
        <v>6875</v>
      </c>
      <c r="V45" s="13"/>
    </row>
    <row r="46" spans="1:22" ht="15.75">
      <c r="A46" s="11">
        <v>2019</v>
      </c>
      <c r="B46" s="11">
        <v>2582</v>
      </c>
      <c r="C46" s="11" t="s">
        <v>4003</v>
      </c>
      <c r="D46" s="11" t="s">
        <v>6305</v>
      </c>
      <c r="E46" s="11" t="s">
        <v>76</v>
      </c>
      <c r="F46" s="11" t="s">
        <v>5886</v>
      </c>
      <c r="G46" s="11">
        <v>47.42</v>
      </c>
      <c r="H46" s="11">
        <v>3</v>
      </c>
      <c r="I46" s="11"/>
      <c r="J46" s="11"/>
      <c r="K46" s="11" t="s">
        <v>5891</v>
      </c>
      <c r="L46" s="12">
        <v>0.25</v>
      </c>
      <c r="M46" s="11"/>
      <c r="N46" s="11"/>
      <c r="O46" s="11">
        <v>1.1000000000000001</v>
      </c>
      <c r="P46" s="11" t="s">
        <v>6504</v>
      </c>
      <c r="Q46" s="11" t="s">
        <v>6516</v>
      </c>
      <c r="R46" s="11">
        <v>4</v>
      </c>
      <c r="S46" s="11">
        <v>16</v>
      </c>
      <c r="T46" s="11" t="s">
        <v>6876</v>
      </c>
      <c r="U46" s="11" t="s">
        <v>6877</v>
      </c>
      <c r="V46" s="13"/>
    </row>
    <row r="47" spans="1:22" ht="15.75">
      <c r="A47" s="11">
        <v>2019</v>
      </c>
      <c r="B47" s="11">
        <v>2592</v>
      </c>
      <c r="C47" s="11" t="s">
        <v>4054</v>
      </c>
      <c r="D47" s="11" t="s">
        <v>6305</v>
      </c>
      <c r="E47" s="11" t="s">
        <v>69</v>
      </c>
      <c r="F47" s="11" t="s">
        <v>5915</v>
      </c>
      <c r="G47" s="11">
        <v>41.87</v>
      </c>
      <c r="H47" s="11">
        <v>3</v>
      </c>
      <c r="I47" s="11"/>
      <c r="J47" s="11"/>
      <c r="K47" s="11" t="s">
        <v>5891</v>
      </c>
      <c r="L47" s="12">
        <v>0.5</v>
      </c>
      <c r="M47" s="11"/>
      <c r="N47" s="11"/>
      <c r="O47" s="11">
        <v>1.1000000000000001</v>
      </c>
      <c r="P47" s="11" t="s">
        <v>6504</v>
      </c>
      <c r="Q47" s="11" t="s">
        <v>6510</v>
      </c>
      <c r="R47" s="11">
        <v>8</v>
      </c>
      <c r="S47" s="11">
        <v>16</v>
      </c>
      <c r="T47" s="11" t="s">
        <v>6643</v>
      </c>
      <c r="U47" s="11" t="s">
        <v>6644</v>
      </c>
      <c r="V47" s="13"/>
    </row>
    <row r="48" spans="1:22" ht="15.75">
      <c r="A48" s="11">
        <v>2019</v>
      </c>
      <c r="B48" s="11">
        <v>2499</v>
      </c>
      <c r="C48" s="11" t="s">
        <v>6878</v>
      </c>
      <c r="D48" s="11" t="s">
        <v>6620</v>
      </c>
      <c r="E48" s="11" t="s">
        <v>69</v>
      </c>
      <c r="F48" s="11" t="s">
        <v>5915</v>
      </c>
      <c r="G48" s="11">
        <v>4</v>
      </c>
      <c r="H48" s="11">
        <v>1</v>
      </c>
      <c r="I48" s="11"/>
      <c r="J48" s="11"/>
      <c r="K48" s="11" t="s">
        <v>5891</v>
      </c>
      <c r="L48" s="12">
        <v>0.25</v>
      </c>
      <c r="M48" s="11"/>
      <c r="N48" s="11"/>
      <c r="O48" s="11">
        <v>1.1000000000000001</v>
      </c>
      <c r="P48" s="11" t="s">
        <v>6504</v>
      </c>
      <c r="Q48" s="11" t="s">
        <v>6516</v>
      </c>
      <c r="R48" s="11">
        <v>4</v>
      </c>
      <c r="S48" s="11">
        <v>16</v>
      </c>
      <c r="T48" s="11" t="s">
        <v>6879</v>
      </c>
      <c r="U48" s="11" t="s">
        <v>6880</v>
      </c>
      <c r="V48" s="13"/>
    </row>
    <row r="49" spans="1:22" ht="15.75">
      <c r="A49" s="11">
        <v>2019</v>
      </c>
      <c r="B49" s="11">
        <v>2500</v>
      </c>
      <c r="C49" s="11" t="s">
        <v>4226</v>
      </c>
      <c r="D49" s="11" t="s">
        <v>6543</v>
      </c>
      <c r="E49" s="11" t="s">
        <v>76</v>
      </c>
      <c r="F49" s="11" t="s">
        <v>5886</v>
      </c>
      <c r="G49" s="11">
        <v>4</v>
      </c>
      <c r="H49" s="11">
        <v>1</v>
      </c>
      <c r="I49" s="11"/>
      <c r="J49" s="11"/>
      <c r="K49" s="11" t="s">
        <v>5891</v>
      </c>
      <c r="L49" s="12">
        <v>0.25</v>
      </c>
      <c r="M49" s="11"/>
      <c r="N49" s="11"/>
      <c r="O49" s="11">
        <v>1.1000000000000001</v>
      </c>
      <c r="P49" s="11" t="s">
        <v>6504</v>
      </c>
      <c r="Q49" s="11" t="s">
        <v>6516</v>
      </c>
      <c r="R49" s="11">
        <v>4</v>
      </c>
      <c r="S49" s="11">
        <v>16</v>
      </c>
      <c r="T49" s="11" t="s">
        <v>6881</v>
      </c>
      <c r="U49" s="11" t="s">
        <v>6657</v>
      </c>
      <c r="V49" s="13"/>
    </row>
    <row r="50" spans="1:22" ht="15.75">
      <c r="A50" s="11">
        <v>2019</v>
      </c>
      <c r="B50" s="11">
        <v>2513</v>
      </c>
      <c r="C50" s="11" t="s">
        <v>6330</v>
      </c>
      <c r="D50" s="11" t="s">
        <v>6331</v>
      </c>
      <c r="E50" s="11" t="s">
        <v>420</v>
      </c>
      <c r="F50" s="11" t="s">
        <v>5897</v>
      </c>
      <c r="G50" s="11">
        <v>21.65</v>
      </c>
      <c r="H50" s="11">
        <v>2</v>
      </c>
      <c r="I50" s="11"/>
      <c r="J50" s="11"/>
      <c r="K50" s="11" t="s">
        <v>5891</v>
      </c>
      <c r="L50" s="12">
        <v>0.25</v>
      </c>
      <c r="M50" s="11"/>
      <c r="N50" s="11"/>
      <c r="O50" s="11">
        <v>1.1000000000000001</v>
      </c>
      <c r="P50" s="11" t="s">
        <v>6504</v>
      </c>
      <c r="Q50" s="11" t="s">
        <v>6516</v>
      </c>
      <c r="R50" s="11">
        <v>4</v>
      </c>
      <c r="S50" s="11">
        <v>16</v>
      </c>
      <c r="T50" s="11" t="s">
        <v>6882</v>
      </c>
      <c r="U50" s="11" t="s">
        <v>6883</v>
      </c>
      <c r="V50" s="13"/>
    </row>
    <row r="51" spans="1:22" ht="15.75">
      <c r="A51" s="11">
        <v>2019</v>
      </c>
      <c r="B51" s="11">
        <v>2603</v>
      </c>
      <c r="C51" s="11" t="s">
        <v>6649</v>
      </c>
      <c r="D51" s="11" t="s">
        <v>6305</v>
      </c>
      <c r="E51" s="11" t="s">
        <v>76</v>
      </c>
      <c r="F51" s="11" t="s">
        <v>5886</v>
      </c>
      <c r="G51" s="11">
        <v>4</v>
      </c>
      <c r="H51" s="11">
        <v>1</v>
      </c>
      <c r="I51" s="11"/>
      <c r="J51" s="11"/>
      <c r="K51" s="11" t="s">
        <v>5891</v>
      </c>
      <c r="L51" s="12">
        <v>0.25</v>
      </c>
      <c r="M51" s="11"/>
      <c r="N51" s="11"/>
      <c r="O51" s="11">
        <v>1.1000000000000001</v>
      </c>
      <c r="P51" s="11" t="s">
        <v>6504</v>
      </c>
      <c r="Q51" s="11" t="s">
        <v>6516</v>
      </c>
      <c r="R51" s="11">
        <v>4</v>
      </c>
      <c r="S51" s="11">
        <v>16</v>
      </c>
      <c r="T51" s="11" t="s">
        <v>6884</v>
      </c>
      <c r="U51" s="11" t="s">
        <v>6885</v>
      </c>
      <c r="V51" s="13"/>
    </row>
    <row r="52" spans="1:22" ht="15.75">
      <c r="A52" s="11">
        <v>2019</v>
      </c>
      <c r="B52" s="11">
        <v>2551</v>
      </c>
      <c r="C52" s="11" t="s">
        <v>4247</v>
      </c>
      <c r="D52" s="11" t="s">
        <v>6305</v>
      </c>
      <c r="E52" s="11" t="s">
        <v>69</v>
      </c>
      <c r="F52" s="11" t="s">
        <v>5915</v>
      </c>
      <c r="G52" s="11">
        <v>21.6</v>
      </c>
      <c r="H52" s="11">
        <v>2</v>
      </c>
      <c r="I52" s="11"/>
      <c r="J52" s="11"/>
      <c r="K52" s="11" t="s">
        <v>5891</v>
      </c>
      <c r="L52" s="12">
        <v>0.25</v>
      </c>
      <c r="M52" s="11"/>
      <c r="N52" s="11"/>
      <c r="O52" s="11">
        <v>1.1000000000000001</v>
      </c>
      <c r="P52" s="11" t="s">
        <v>6504</v>
      </c>
      <c r="Q52" s="11" t="s">
        <v>6516</v>
      </c>
      <c r="R52" s="11">
        <v>4</v>
      </c>
      <c r="S52" s="11">
        <v>16</v>
      </c>
      <c r="T52" s="11" t="s">
        <v>6886</v>
      </c>
      <c r="U52" s="11" t="s">
        <v>6887</v>
      </c>
      <c r="V52" s="13"/>
    </row>
    <row r="53" spans="1:22" ht="15.75">
      <c r="A53" s="11">
        <v>2019</v>
      </c>
      <c r="B53" s="11">
        <v>2471</v>
      </c>
      <c r="C53" s="11" t="s">
        <v>6888</v>
      </c>
      <c r="D53" s="11" t="s">
        <v>6335</v>
      </c>
      <c r="E53" s="11" t="s">
        <v>2355</v>
      </c>
      <c r="F53" s="11" t="s">
        <v>5897</v>
      </c>
      <c r="G53" s="11">
        <v>43.69</v>
      </c>
      <c r="H53" s="11">
        <v>3</v>
      </c>
      <c r="I53" s="11"/>
      <c r="J53" s="11"/>
      <c r="K53" s="11" t="s">
        <v>5891</v>
      </c>
      <c r="L53" s="12">
        <v>0.5</v>
      </c>
      <c r="M53" s="11"/>
      <c r="N53" s="11"/>
      <c r="O53" s="11">
        <v>1.1000000000000001</v>
      </c>
      <c r="P53" s="11" t="s">
        <v>6504</v>
      </c>
      <c r="Q53" s="11" t="s">
        <v>6510</v>
      </c>
      <c r="R53" s="11">
        <v>8</v>
      </c>
      <c r="S53" s="11">
        <v>16</v>
      </c>
      <c r="T53" s="11" t="s">
        <v>6889</v>
      </c>
      <c r="U53" s="11" t="s">
        <v>6890</v>
      </c>
      <c r="V53" s="13"/>
    </row>
    <row r="54" spans="1:22" ht="15.75">
      <c r="A54" s="11">
        <v>2019</v>
      </c>
      <c r="B54" s="11">
        <v>2542</v>
      </c>
      <c r="C54" s="11" t="s">
        <v>6341</v>
      </c>
      <c r="D54" s="11" t="s">
        <v>6331</v>
      </c>
      <c r="E54" s="11" t="s">
        <v>1497</v>
      </c>
      <c r="F54" s="11" t="s">
        <v>5886</v>
      </c>
      <c r="G54" s="11">
        <v>38.549999999999997</v>
      </c>
      <c r="H54" s="11">
        <v>2</v>
      </c>
      <c r="I54" s="11"/>
      <c r="J54" s="11"/>
      <c r="K54" s="11" t="s">
        <v>5891</v>
      </c>
      <c r="L54" s="12">
        <v>0.5</v>
      </c>
      <c r="M54" s="11"/>
      <c r="N54" s="11"/>
      <c r="O54" s="11">
        <v>1.1000000000000001</v>
      </c>
      <c r="P54" s="11" t="s">
        <v>6504</v>
      </c>
      <c r="Q54" s="11" t="s">
        <v>6510</v>
      </c>
      <c r="R54" s="11">
        <v>8</v>
      </c>
      <c r="S54" s="11">
        <v>16</v>
      </c>
      <c r="T54" s="11" t="s">
        <v>6891</v>
      </c>
      <c r="U54" s="11" t="s">
        <v>6892</v>
      </c>
      <c r="V54" s="13"/>
    </row>
    <row r="55" spans="1:22" ht="15.75">
      <c r="A55" s="11">
        <v>2019</v>
      </c>
      <c r="B55" s="11">
        <v>2528</v>
      </c>
      <c r="C55" s="11" t="s">
        <v>6893</v>
      </c>
      <c r="D55" s="11" t="s">
        <v>6305</v>
      </c>
      <c r="E55" s="11" t="s">
        <v>89</v>
      </c>
      <c r="F55" s="11" t="s">
        <v>5897</v>
      </c>
      <c r="G55" s="11">
        <v>4</v>
      </c>
      <c r="H55" s="11">
        <v>1</v>
      </c>
      <c r="I55" s="11"/>
      <c r="J55" s="11"/>
      <c r="K55" s="11" t="s">
        <v>5891</v>
      </c>
      <c r="L55" s="12">
        <v>0.25</v>
      </c>
      <c r="M55" s="11"/>
      <c r="N55" s="11"/>
      <c r="O55" s="11">
        <v>1.1000000000000001</v>
      </c>
      <c r="P55" s="11" t="s">
        <v>6504</v>
      </c>
      <c r="Q55" s="11" t="s">
        <v>6516</v>
      </c>
      <c r="R55" s="11">
        <v>4</v>
      </c>
      <c r="S55" s="11">
        <v>16</v>
      </c>
      <c r="T55" s="11" t="s">
        <v>6894</v>
      </c>
      <c r="U55" s="11" t="s">
        <v>6895</v>
      </c>
      <c r="V55" s="13"/>
    </row>
    <row r="56" spans="1:22" ht="15.75">
      <c r="A56" s="11">
        <v>2019</v>
      </c>
      <c r="B56" s="11">
        <v>2493</v>
      </c>
      <c r="C56" s="11" t="s">
        <v>6662</v>
      </c>
      <c r="D56" s="11" t="s">
        <v>6312</v>
      </c>
      <c r="E56" s="11" t="s">
        <v>1002</v>
      </c>
      <c r="F56" s="11" t="s">
        <v>5886</v>
      </c>
      <c r="G56" s="11">
        <v>15.95</v>
      </c>
      <c r="H56" s="11">
        <v>1</v>
      </c>
      <c r="I56" s="11"/>
      <c r="J56" s="11"/>
      <c r="K56" s="11" t="s">
        <v>5891</v>
      </c>
      <c r="L56" s="12">
        <v>0.25</v>
      </c>
      <c r="M56" s="11"/>
      <c r="N56" s="11"/>
      <c r="O56" s="11">
        <v>1.1000000000000001</v>
      </c>
      <c r="P56" s="11" t="s">
        <v>6504</v>
      </c>
      <c r="Q56" s="11" t="s">
        <v>6516</v>
      </c>
      <c r="R56" s="11">
        <v>4</v>
      </c>
      <c r="S56" s="11">
        <v>16</v>
      </c>
      <c r="T56" s="11" t="s">
        <v>6663</v>
      </c>
      <c r="U56" s="11" t="s">
        <v>6664</v>
      </c>
      <c r="V56" s="13"/>
    </row>
    <row r="57" spans="1:22" ht="15.75">
      <c r="A57" s="11">
        <v>2019</v>
      </c>
      <c r="B57" s="11">
        <v>2509</v>
      </c>
      <c r="C57" s="11" t="s">
        <v>6344</v>
      </c>
      <c r="D57" s="11" t="s">
        <v>6312</v>
      </c>
      <c r="E57" s="11" t="s">
        <v>212</v>
      </c>
      <c r="F57" s="11" t="s">
        <v>5897</v>
      </c>
      <c r="G57" s="11">
        <v>69.239999999999995</v>
      </c>
      <c r="H57" s="11">
        <v>4</v>
      </c>
      <c r="I57" s="11"/>
      <c r="J57" s="11"/>
      <c r="K57" s="11" t="s">
        <v>5891</v>
      </c>
      <c r="L57" s="12">
        <v>0.625</v>
      </c>
      <c r="M57" s="11"/>
      <c r="N57" s="11"/>
      <c r="O57" s="11">
        <v>1.1000000000000001</v>
      </c>
      <c r="P57" s="11" t="s">
        <v>6504</v>
      </c>
      <c r="Q57" s="11" t="s">
        <v>6540</v>
      </c>
      <c r="R57" s="11">
        <v>10</v>
      </c>
      <c r="S57" s="11">
        <v>16</v>
      </c>
      <c r="T57" s="11" t="s">
        <v>6896</v>
      </c>
      <c r="U57" s="11" t="s">
        <v>6897</v>
      </c>
      <c r="V57" s="13"/>
    </row>
    <row r="58" spans="1:22" ht="15.75">
      <c r="A58" s="11">
        <v>2019</v>
      </c>
      <c r="B58" s="11">
        <v>2596</v>
      </c>
      <c r="C58" s="11" t="s">
        <v>6667</v>
      </c>
      <c r="D58" s="11" t="s">
        <v>6305</v>
      </c>
      <c r="E58" s="11" t="s">
        <v>298</v>
      </c>
      <c r="F58" s="11" t="s">
        <v>5915</v>
      </c>
      <c r="G58" s="11">
        <v>41.35</v>
      </c>
      <c r="H58" s="11">
        <v>3</v>
      </c>
      <c r="I58" s="11"/>
      <c r="J58" s="11"/>
      <c r="K58" s="11" t="s">
        <v>5891</v>
      </c>
      <c r="L58" s="12">
        <v>0.25</v>
      </c>
      <c r="M58" s="11"/>
      <c r="N58" s="11"/>
      <c r="O58" s="11">
        <v>1.1000000000000001</v>
      </c>
      <c r="P58" s="11" t="s">
        <v>6504</v>
      </c>
      <c r="Q58" s="11" t="s">
        <v>6516</v>
      </c>
      <c r="R58" s="11">
        <v>4</v>
      </c>
      <c r="S58" s="11">
        <v>16</v>
      </c>
      <c r="T58" s="11" t="s">
        <v>6898</v>
      </c>
      <c r="U58" s="11" t="s">
        <v>6899</v>
      </c>
      <c r="V58" s="13"/>
    </row>
    <row r="59" spans="1:22" ht="15.75">
      <c r="A59" s="11">
        <v>2019</v>
      </c>
      <c r="B59" s="11">
        <v>2585</v>
      </c>
      <c r="C59" s="11" t="s">
        <v>4726</v>
      </c>
      <c r="D59" s="11" t="s">
        <v>6305</v>
      </c>
      <c r="E59" s="11" t="s">
        <v>62</v>
      </c>
      <c r="F59" s="11" t="s">
        <v>5897</v>
      </c>
      <c r="G59" s="11">
        <v>44.88</v>
      </c>
      <c r="H59" s="11">
        <v>3</v>
      </c>
      <c r="I59" s="11"/>
      <c r="J59" s="11"/>
      <c r="K59" s="11" t="s">
        <v>5891</v>
      </c>
      <c r="L59" s="12">
        <v>0.625</v>
      </c>
      <c r="M59" s="11"/>
      <c r="N59" s="11"/>
      <c r="O59" s="11">
        <v>1.1000000000000001</v>
      </c>
      <c r="P59" s="11" t="s">
        <v>6504</v>
      </c>
      <c r="Q59" s="11" t="s">
        <v>6540</v>
      </c>
      <c r="R59" s="11">
        <v>10</v>
      </c>
      <c r="S59" s="11">
        <v>16</v>
      </c>
      <c r="T59" s="11" t="s">
        <v>6900</v>
      </c>
      <c r="U59" s="11" t="s">
        <v>6901</v>
      </c>
      <c r="V59" s="13"/>
    </row>
    <row r="60" spans="1:22" ht="15.75">
      <c r="A60" s="11">
        <v>2019</v>
      </c>
      <c r="B60" s="11">
        <v>2466</v>
      </c>
      <c r="C60" s="11" t="s">
        <v>4801</v>
      </c>
      <c r="D60" s="11" t="s">
        <v>6305</v>
      </c>
      <c r="E60" s="11" t="s">
        <v>108</v>
      </c>
      <c r="F60" s="11" t="s">
        <v>5897</v>
      </c>
      <c r="G60" s="11">
        <v>46.72</v>
      </c>
      <c r="H60" s="11">
        <v>3</v>
      </c>
      <c r="I60" s="11"/>
      <c r="J60" s="11"/>
      <c r="K60" s="11" t="s">
        <v>5891</v>
      </c>
      <c r="L60" s="12">
        <v>0.5</v>
      </c>
      <c r="M60" s="11"/>
      <c r="N60" s="11"/>
      <c r="O60" s="11">
        <v>1.1000000000000001</v>
      </c>
      <c r="P60" s="11" t="s">
        <v>6504</v>
      </c>
      <c r="Q60" s="11" t="s">
        <v>6510</v>
      </c>
      <c r="R60" s="11">
        <v>8</v>
      </c>
      <c r="S60" s="11">
        <v>16</v>
      </c>
      <c r="T60" s="11" t="s">
        <v>6902</v>
      </c>
      <c r="U60" s="11" t="s">
        <v>6903</v>
      </c>
      <c r="V60" s="13"/>
    </row>
    <row r="61" spans="1:22" ht="15.75">
      <c r="A61" s="11">
        <v>2019</v>
      </c>
      <c r="B61" s="11">
        <v>2558</v>
      </c>
      <c r="C61" s="11" t="s">
        <v>4857</v>
      </c>
      <c r="D61" s="11" t="s">
        <v>6543</v>
      </c>
      <c r="E61" s="11" t="s">
        <v>62</v>
      </c>
      <c r="F61" s="11" t="s">
        <v>5897</v>
      </c>
      <c r="G61" s="11">
        <v>10.199999999999999</v>
      </c>
      <c r="H61" s="11">
        <v>1</v>
      </c>
      <c r="I61" s="11"/>
      <c r="J61" s="11"/>
      <c r="K61" s="11" t="s">
        <v>5891</v>
      </c>
      <c r="L61" s="12">
        <v>0.5</v>
      </c>
      <c r="M61" s="11"/>
      <c r="N61" s="11"/>
      <c r="O61" s="11">
        <v>1.1000000000000001</v>
      </c>
      <c r="P61" s="11" t="s">
        <v>6504</v>
      </c>
      <c r="Q61" s="11" t="s">
        <v>6510</v>
      </c>
      <c r="R61" s="11">
        <v>8</v>
      </c>
      <c r="S61" s="11">
        <v>16</v>
      </c>
      <c r="T61" s="11" t="s">
        <v>6904</v>
      </c>
      <c r="U61" s="11" t="s">
        <v>6905</v>
      </c>
      <c r="V61" s="13"/>
    </row>
    <row r="62" spans="1:22" ht="15.75">
      <c r="A62" s="11">
        <v>2019</v>
      </c>
      <c r="B62" s="11">
        <v>2554</v>
      </c>
      <c r="C62" s="11" t="s">
        <v>6672</v>
      </c>
      <c r="D62" s="11" t="s">
        <v>6331</v>
      </c>
      <c r="E62" s="11" t="s">
        <v>298</v>
      </c>
      <c r="F62" s="11" t="s">
        <v>5915</v>
      </c>
      <c r="G62" s="11">
        <v>13.35</v>
      </c>
      <c r="H62" s="11">
        <v>1</v>
      </c>
      <c r="I62" s="11"/>
      <c r="J62" s="11"/>
      <c r="K62" s="11" t="s">
        <v>5891</v>
      </c>
      <c r="L62" s="12">
        <v>0.25</v>
      </c>
      <c r="M62" s="11"/>
      <c r="N62" s="11"/>
      <c r="O62" s="11">
        <v>1.1000000000000001</v>
      </c>
      <c r="P62" s="11" t="s">
        <v>6504</v>
      </c>
      <c r="Q62" s="11" t="s">
        <v>6516</v>
      </c>
      <c r="R62" s="11">
        <v>4</v>
      </c>
      <c r="S62" s="11">
        <v>16</v>
      </c>
      <c r="T62" s="11" t="s">
        <v>6906</v>
      </c>
      <c r="U62" s="11" t="s">
        <v>6907</v>
      </c>
      <c r="V62" s="13"/>
    </row>
    <row r="63" spans="1:22" ht="15.75">
      <c r="A63" s="11">
        <v>2019</v>
      </c>
      <c r="B63" s="11">
        <v>2531</v>
      </c>
      <c r="C63" s="11" t="s">
        <v>6347</v>
      </c>
      <c r="D63" s="11" t="s">
        <v>6305</v>
      </c>
      <c r="E63" s="11" t="s">
        <v>146</v>
      </c>
      <c r="F63" s="11" t="s">
        <v>5897</v>
      </c>
      <c r="G63" s="11">
        <v>51.84</v>
      </c>
      <c r="H63" s="11">
        <v>3</v>
      </c>
      <c r="I63" s="11"/>
      <c r="J63" s="11"/>
      <c r="K63" s="11" t="s">
        <v>5891</v>
      </c>
      <c r="L63" s="12">
        <v>0.625</v>
      </c>
      <c r="M63" s="11"/>
      <c r="N63" s="11"/>
      <c r="O63" s="11">
        <v>1.1000000000000001</v>
      </c>
      <c r="P63" s="11" t="s">
        <v>6504</v>
      </c>
      <c r="Q63" s="11" t="s">
        <v>6540</v>
      </c>
      <c r="R63" s="11">
        <v>10</v>
      </c>
      <c r="S63" s="11">
        <v>16</v>
      </c>
      <c r="T63" s="11" t="s">
        <v>6908</v>
      </c>
      <c r="U63" s="11" t="s">
        <v>6909</v>
      </c>
      <c r="V63" s="13"/>
    </row>
    <row r="64" spans="1:22" ht="15.75">
      <c r="A64" s="11">
        <v>2019</v>
      </c>
      <c r="B64" s="11">
        <v>2564</v>
      </c>
      <c r="C64" s="11" t="s">
        <v>4985</v>
      </c>
      <c r="D64" s="11" t="s">
        <v>6675</v>
      </c>
      <c r="E64" s="11" t="s">
        <v>195</v>
      </c>
      <c r="F64" s="11" t="s">
        <v>5886</v>
      </c>
      <c r="G64" s="11">
        <v>12.6</v>
      </c>
      <c r="H64" s="11">
        <v>1</v>
      </c>
      <c r="I64" s="11"/>
      <c r="J64" s="11"/>
      <c r="K64" s="11" t="s">
        <v>5891</v>
      </c>
      <c r="L64" s="12">
        <v>0.25</v>
      </c>
      <c r="M64" s="11"/>
      <c r="N64" s="11"/>
      <c r="O64" s="11">
        <v>1.1000000000000001</v>
      </c>
      <c r="P64" s="11" t="s">
        <v>6504</v>
      </c>
      <c r="Q64" s="11" t="s">
        <v>6516</v>
      </c>
      <c r="R64" s="11">
        <v>4</v>
      </c>
      <c r="S64" s="11">
        <v>16</v>
      </c>
      <c r="T64" s="11" t="s">
        <v>6910</v>
      </c>
      <c r="U64" s="11" t="s">
        <v>6911</v>
      </c>
      <c r="V64" s="13"/>
    </row>
    <row r="65" spans="1:22" ht="15.75">
      <c r="A65" s="11">
        <v>2019</v>
      </c>
      <c r="B65" s="11">
        <v>2457</v>
      </c>
      <c r="C65" s="11" t="s">
        <v>5106</v>
      </c>
      <c r="D65" s="11" t="s">
        <v>6331</v>
      </c>
      <c r="E65" s="11" t="s">
        <v>62</v>
      </c>
      <c r="F65" s="11" t="s">
        <v>5897</v>
      </c>
      <c r="G65" s="11">
        <v>60.04</v>
      </c>
      <c r="H65" s="11">
        <v>4</v>
      </c>
      <c r="I65" s="11"/>
      <c r="J65" s="11"/>
      <c r="K65" s="11" t="s">
        <v>5891</v>
      </c>
      <c r="L65" s="12">
        <v>0.5</v>
      </c>
      <c r="M65" s="11"/>
      <c r="N65" s="11"/>
      <c r="O65" s="11">
        <v>1.1000000000000001</v>
      </c>
      <c r="P65" s="11" t="s">
        <v>6504</v>
      </c>
      <c r="Q65" s="11" t="s">
        <v>6510</v>
      </c>
      <c r="R65" s="11">
        <v>8</v>
      </c>
      <c r="S65" s="11">
        <v>16</v>
      </c>
      <c r="T65" s="11" t="s">
        <v>6912</v>
      </c>
      <c r="U65" s="11" t="s">
        <v>6913</v>
      </c>
      <c r="V65" s="13"/>
    </row>
    <row r="66" spans="1:22" ht="15.75">
      <c r="A66" s="11">
        <v>2019</v>
      </c>
      <c r="B66" s="11">
        <v>2581</v>
      </c>
      <c r="C66" s="11" t="s">
        <v>5116</v>
      </c>
      <c r="D66" s="11" t="s">
        <v>6509</v>
      </c>
      <c r="E66" s="11" t="s">
        <v>158</v>
      </c>
      <c r="F66" s="11" t="s">
        <v>5886</v>
      </c>
      <c r="G66" s="11">
        <v>4</v>
      </c>
      <c r="H66" s="11">
        <v>1</v>
      </c>
      <c r="I66" s="11"/>
      <c r="J66" s="11"/>
      <c r="K66" s="11" t="s">
        <v>5891</v>
      </c>
      <c r="L66" s="12">
        <v>0.25</v>
      </c>
      <c r="M66" s="11"/>
      <c r="N66" s="11"/>
      <c r="O66" s="11">
        <v>1.1000000000000001</v>
      </c>
      <c r="P66" s="11" t="s">
        <v>6504</v>
      </c>
      <c r="Q66" s="11" t="s">
        <v>6516</v>
      </c>
      <c r="R66" s="11">
        <v>4</v>
      </c>
      <c r="S66" s="11">
        <v>16</v>
      </c>
      <c r="T66" s="11" t="s">
        <v>6914</v>
      </c>
      <c r="U66" s="11" t="s">
        <v>6685</v>
      </c>
      <c r="V66" s="13"/>
    </row>
    <row r="67" spans="1:22" ht="15.75">
      <c r="A67" s="11">
        <v>2019</v>
      </c>
      <c r="B67" s="11">
        <v>2532</v>
      </c>
      <c r="C67" s="11" t="s">
        <v>6681</v>
      </c>
      <c r="D67" s="11" t="s">
        <v>6543</v>
      </c>
      <c r="E67" s="11" t="s">
        <v>62</v>
      </c>
      <c r="F67" s="11" t="s">
        <v>5897</v>
      </c>
      <c r="G67" s="11">
        <v>4</v>
      </c>
      <c r="H67" s="11">
        <v>1</v>
      </c>
      <c r="I67" s="11"/>
      <c r="J67" s="11"/>
      <c r="K67" s="11" t="s">
        <v>5891</v>
      </c>
      <c r="L67" s="12">
        <v>0.25</v>
      </c>
      <c r="M67" s="11"/>
      <c r="N67" s="11"/>
      <c r="O67" s="11">
        <v>1.1000000000000001</v>
      </c>
      <c r="P67" s="11" t="s">
        <v>6504</v>
      </c>
      <c r="Q67" s="11" t="s">
        <v>6516</v>
      </c>
      <c r="R67" s="11">
        <v>4</v>
      </c>
      <c r="S67" s="11">
        <v>16</v>
      </c>
      <c r="T67" s="11" t="s">
        <v>6915</v>
      </c>
      <c r="U67" s="11" t="s">
        <v>6683</v>
      </c>
      <c r="V67" s="13"/>
    </row>
    <row r="68" spans="1:22" ht="15.75">
      <c r="A68" s="11">
        <v>2019</v>
      </c>
      <c r="B68" s="11">
        <v>2456</v>
      </c>
      <c r="C68" s="11" t="s">
        <v>6352</v>
      </c>
      <c r="D68" s="11" t="s">
        <v>6305</v>
      </c>
      <c r="E68" s="11" t="s">
        <v>76</v>
      </c>
      <c r="F68" s="11" t="s">
        <v>5886</v>
      </c>
      <c r="G68" s="11">
        <v>17.600000000000001</v>
      </c>
      <c r="H68" s="11">
        <v>1</v>
      </c>
      <c r="I68" s="11"/>
      <c r="J68" s="11"/>
      <c r="K68" s="11" t="s">
        <v>5891</v>
      </c>
      <c r="L68" s="12">
        <v>0.25</v>
      </c>
      <c r="M68" s="11"/>
      <c r="N68" s="11"/>
      <c r="O68" s="11">
        <v>1.1000000000000001</v>
      </c>
      <c r="P68" s="11" t="s">
        <v>6504</v>
      </c>
      <c r="Q68" s="11" t="s">
        <v>6516</v>
      </c>
      <c r="R68" s="11">
        <v>4</v>
      </c>
      <c r="S68" s="11">
        <v>16</v>
      </c>
      <c r="T68" s="11" t="s">
        <v>6916</v>
      </c>
      <c r="U68" s="11" t="s">
        <v>6917</v>
      </c>
      <c r="V68" s="13"/>
    </row>
    <row r="69" spans="1:22" ht="15.75">
      <c r="A69" s="11">
        <v>2019</v>
      </c>
      <c r="B69" s="11">
        <v>2550</v>
      </c>
      <c r="C69" s="11" t="s">
        <v>5153</v>
      </c>
      <c r="D69" s="11" t="s">
        <v>6305</v>
      </c>
      <c r="E69" s="11" t="s">
        <v>76</v>
      </c>
      <c r="F69" s="11" t="s">
        <v>5886</v>
      </c>
      <c r="G69" s="11">
        <v>25.67</v>
      </c>
      <c r="H69" s="11">
        <v>2</v>
      </c>
      <c r="I69" s="11"/>
      <c r="J69" s="11"/>
      <c r="K69" s="11" t="s">
        <v>5891</v>
      </c>
      <c r="L69" s="12">
        <v>0.25</v>
      </c>
      <c r="M69" s="11"/>
      <c r="N69" s="11"/>
      <c r="O69" s="11">
        <v>1.1000000000000001</v>
      </c>
      <c r="P69" s="11" t="s">
        <v>6504</v>
      </c>
      <c r="Q69" s="11" t="s">
        <v>6516</v>
      </c>
      <c r="R69" s="11">
        <v>4</v>
      </c>
      <c r="S69" s="11">
        <v>16</v>
      </c>
      <c r="T69" s="11" t="s">
        <v>6918</v>
      </c>
      <c r="U69" s="11" t="s">
        <v>6919</v>
      </c>
      <c r="V69" s="13"/>
    </row>
    <row r="70" spans="1:22" ht="15.75">
      <c r="A70" s="11">
        <v>2019</v>
      </c>
      <c r="B70" s="11">
        <v>2579</v>
      </c>
      <c r="C70" s="11" t="s">
        <v>6690</v>
      </c>
      <c r="D70" s="11" t="s">
        <v>6691</v>
      </c>
      <c r="E70" s="11" t="s">
        <v>69</v>
      </c>
      <c r="F70" s="11" t="s">
        <v>5915</v>
      </c>
      <c r="G70" s="11">
        <v>27.65</v>
      </c>
      <c r="H70" s="11">
        <v>2</v>
      </c>
      <c r="I70" s="11"/>
      <c r="J70" s="11"/>
      <c r="K70" s="11" t="s">
        <v>5891</v>
      </c>
      <c r="L70" s="12">
        <v>0.25</v>
      </c>
      <c r="M70" s="11"/>
      <c r="N70" s="11"/>
      <c r="O70" s="11">
        <v>1.1000000000000001</v>
      </c>
      <c r="P70" s="11" t="s">
        <v>6504</v>
      </c>
      <c r="Q70" s="11" t="s">
        <v>6516</v>
      </c>
      <c r="R70" s="11">
        <v>4</v>
      </c>
      <c r="S70" s="11">
        <v>16</v>
      </c>
      <c r="T70" s="11" t="s">
        <v>6692</v>
      </c>
      <c r="U70" s="11" t="s">
        <v>6693</v>
      </c>
      <c r="V70" s="13"/>
    </row>
    <row r="71" spans="1:22" ht="15.75">
      <c r="A71" s="11">
        <v>2019</v>
      </c>
      <c r="B71" s="11">
        <v>2468</v>
      </c>
      <c r="C71" s="11" t="s">
        <v>6694</v>
      </c>
      <c r="D71" s="11" t="s">
        <v>6331</v>
      </c>
      <c r="E71" s="11" t="s">
        <v>298</v>
      </c>
      <c r="F71" s="11" t="s">
        <v>5915</v>
      </c>
      <c r="G71" s="11">
        <v>28.8</v>
      </c>
      <c r="H71" s="11">
        <v>2</v>
      </c>
      <c r="I71" s="11"/>
      <c r="J71" s="11"/>
      <c r="K71" s="11" t="s">
        <v>5891</v>
      </c>
      <c r="L71" s="12">
        <v>0.25</v>
      </c>
      <c r="M71" s="11"/>
      <c r="N71" s="11"/>
      <c r="O71" s="11">
        <v>1.1000000000000001</v>
      </c>
      <c r="P71" s="11" t="s">
        <v>6504</v>
      </c>
      <c r="Q71" s="11" t="s">
        <v>6516</v>
      </c>
      <c r="R71" s="11">
        <v>4</v>
      </c>
      <c r="S71" s="11">
        <v>16</v>
      </c>
      <c r="T71" s="11" t="s">
        <v>6920</v>
      </c>
      <c r="U71" s="11" t="s">
        <v>6921</v>
      </c>
      <c r="V71" s="13"/>
    </row>
    <row r="72" spans="1:22" ht="15.75">
      <c r="A72" s="11">
        <v>2019</v>
      </c>
      <c r="B72" s="11">
        <v>2519</v>
      </c>
      <c r="C72" s="11" t="s">
        <v>5458</v>
      </c>
      <c r="D72" s="11" t="s">
        <v>6305</v>
      </c>
      <c r="E72" s="11" t="s">
        <v>89</v>
      </c>
      <c r="F72" s="11" t="s">
        <v>5897</v>
      </c>
      <c r="G72" s="11">
        <v>42.38</v>
      </c>
      <c r="H72" s="11">
        <v>3</v>
      </c>
      <c r="I72" s="11"/>
      <c r="J72" s="11"/>
      <c r="K72" s="11" t="s">
        <v>5891</v>
      </c>
      <c r="L72" s="12">
        <v>0.625</v>
      </c>
      <c r="M72" s="11"/>
      <c r="N72" s="11"/>
      <c r="O72" s="11">
        <v>1.1000000000000001</v>
      </c>
      <c r="P72" s="11" t="s">
        <v>6504</v>
      </c>
      <c r="Q72" s="11" t="s">
        <v>6540</v>
      </c>
      <c r="R72" s="11">
        <v>10</v>
      </c>
      <c r="S72" s="11">
        <v>16</v>
      </c>
      <c r="T72" s="11" t="s">
        <v>6922</v>
      </c>
      <c r="U72" s="11" t="s">
        <v>6923</v>
      </c>
      <c r="V72" s="13"/>
    </row>
    <row r="73" spans="1:22" ht="15.75">
      <c r="A73" s="11">
        <v>2019</v>
      </c>
      <c r="B73" s="11">
        <v>2496</v>
      </c>
      <c r="C73" s="11" t="s">
        <v>6357</v>
      </c>
      <c r="D73" s="11" t="s">
        <v>6331</v>
      </c>
      <c r="E73" s="11" t="s">
        <v>287</v>
      </c>
      <c r="F73" s="11" t="s">
        <v>5886</v>
      </c>
      <c r="G73" s="11">
        <v>54.5</v>
      </c>
      <c r="H73" s="11">
        <v>3</v>
      </c>
      <c r="I73" s="11"/>
      <c r="J73" s="11"/>
      <c r="K73" s="11" t="s">
        <v>5891</v>
      </c>
      <c r="L73" s="12">
        <v>0.625</v>
      </c>
      <c r="M73" s="11"/>
      <c r="N73" s="11"/>
      <c r="O73" s="11">
        <v>1.1000000000000001</v>
      </c>
      <c r="P73" s="11" t="s">
        <v>6504</v>
      </c>
      <c r="Q73" s="11" t="s">
        <v>6540</v>
      </c>
      <c r="R73" s="11">
        <v>10</v>
      </c>
      <c r="S73" s="11">
        <v>16</v>
      </c>
      <c r="T73" s="11" t="s">
        <v>6924</v>
      </c>
      <c r="U73" s="11" t="s">
        <v>6359</v>
      </c>
      <c r="V73"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DFA5-19E4-49E4-8823-709F6BFD08AD}">
  <dimension ref="A1:D128"/>
  <sheetViews>
    <sheetView workbookViewId="0">
      <selection sqref="A1:D1"/>
    </sheetView>
  </sheetViews>
  <sheetFormatPr defaultRowHeight="15"/>
  <cols>
    <col min="2" max="2" width="18" customWidth="1"/>
    <col min="3" max="3" width="19" customWidth="1"/>
  </cols>
  <sheetData>
    <row r="1" spans="1:4">
      <c r="A1" t="s">
        <v>6360</v>
      </c>
      <c r="B1" t="s">
        <v>41</v>
      </c>
      <c r="C1" t="s">
        <v>6361</v>
      </c>
      <c r="D1" t="s">
        <v>6362</v>
      </c>
    </row>
    <row r="2" spans="1:4" ht="15.75">
      <c r="A2" s="11">
        <v>2178</v>
      </c>
      <c r="B2" s="11" t="s">
        <v>6375</v>
      </c>
      <c r="C2" s="11" t="s">
        <v>69</v>
      </c>
      <c r="D2" t="s">
        <v>41</v>
      </c>
    </row>
    <row r="3" spans="1:4" ht="15.75">
      <c r="A3" s="11">
        <v>2278</v>
      </c>
      <c r="B3" s="11" t="s">
        <v>5885</v>
      </c>
      <c r="C3" s="11" t="s">
        <v>158</v>
      </c>
      <c r="D3" t="s">
        <v>41</v>
      </c>
    </row>
    <row r="4" spans="1:4" ht="15.75">
      <c r="A4" s="11">
        <v>2134</v>
      </c>
      <c r="B4" s="11" t="s">
        <v>5896</v>
      </c>
      <c r="C4" s="11" t="s">
        <v>212</v>
      </c>
      <c r="D4" t="s">
        <v>41</v>
      </c>
    </row>
    <row r="5" spans="1:4" ht="15.75">
      <c r="A5" s="11">
        <v>2159</v>
      </c>
      <c r="B5" s="11" t="s">
        <v>5906</v>
      </c>
      <c r="C5" s="11" t="s">
        <v>897</v>
      </c>
      <c r="D5" t="s">
        <v>41</v>
      </c>
    </row>
    <row r="6" spans="1:4" ht="15.75">
      <c r="A6" s="11">
        <v>2221</v>
      </c>
      <c r="B6" s="11" t="s">
        <v>5930</v>
      </c>
      <c r="C6" s="11" t="s">
        <v>1506</v>
      </c>
      <c r="D6" t="s">
        <v>41</v>
      </c>
    </row>
    <row r="7" spans="1:4" ht="15.75">
      <c r="A7" s="11">
        <v>2289</v>
      </c>
      <c r="B7" s="11" t="s">
        <v>5935</v>
      </c>
      <c r="C7" s="11" t="s">
        <v>69</v>
      </c>
      <c r="D7" t="s">
        <v>41</v>
      </c>
    </row>
    <row r="8" spans="1:4" ht="15.75">
      <c r="A8" s="11">
        <v>2122</v>
      </c>
      <c r="B8" s="11" t="s">
        <v>5948</v>
      </c>
      <c r="C8" s="11" t="s">
        <v>69</v>
      </c>
      <c r="D8" t="s">
        <v>41</v>
      </c>
    </row>
    <row r="9" spans="1:4" ht="15.75">
      <c r="A9" s="11">
        <v>2136</v>
      </c>
      <c r="B9" s="11" t="s">
        <v>5953</v>
      </c>
      <c r="C9" s="11" t="s">
        <v>146</v>
      </c>
      <c r="D9" t="s">
        <v>41</v>
      </c>
    </row>
    <row r="10" spans="1:4" ht="15.75">
      <c r="A10" s="11">
        <v>2247</v>
      </c>
      <c r="B10" s="11" t="s">
        <v>5958</v>
      </c>
      <c r="C10" s="11" t="s">
        <v>195</v>
      </c>
      <c r="D10" t="s">
        <v>41</v>
      </c>
    </row>
    <row r="11" spans="1:4" ht="15.75">
      <c r="A11" s="11">
        <v>2388</v>
      </c>
      <c r="B11" s="11" t="s">
        <v>5970</v>
      </c>
      <c r="C11" s="11" t="s">
        <v>69</v>
      </c>
      <c r="D11" t="s">
        <v>41</v>
      </c>
    </row>
    <row r="12" spans="1:4" ht="15.75">
      <c r="A12" s="11">
        <v>2411</v>
      </c>
      <c r="B12" s="11" t="s">
        <v>5980</v>
      </c>
      <c r="C12" s="11" t="s">
        <v>76</v>
      </c>
      <c r="D12" t="s">
        <v>41</v>
      </c>
    </row>
    <row r="13" spans="1:4" ht="15.75">
      <c r="A13" s="11">
        <v>2108</v>
      </c>
      <c r="B13" s="11" t="s">
        <v>2238</v>
      </c>
      <c r="C13" s="11" t="s">
        <v>146</v>
      </c>
      <c r="D13" t="s">
        <v>41</v>
      </c>
    </row>
    <row r="14" spans="1:4" ht="15.75">
      <c r="A14" s="11">
        <v>2445</v>
      </c>
      <c r="B14" s="11" t="s">
        <v>5995</v>
      </c>
      <c r="C14" s="11" t="s">
        <v>420</v>
      </c>
      <c r="D14" t="s">
        <v>41</v>
      </c>
    </row>
    <row r="15" spans="1:4" ht="15.75">
      <c r="A15" s="11">
        <v>2106</v>
      </c>
      <c r="B15" s="11" t="s">
        <v>6722</v>
      </c>
      <c r="C15" s="11" t="s">
        <v>69</v>
      </c>
      <c r="D15" t="s">
        <v>41</v>
      </c>
    </row>
    <row r="16" spans="1:4" ht="15.75">
      <c r="A16" s="11">
        <v>2145</v>
      </c>
      <c r="B16" s="11" t="s">
        <v>6015</v>
      </c>
      <c r="C16" s="11" t="s">
        <v>62</v>
      </c>
      <c r="D16" t="s">
        <v>41</v>
      </c>
    </row>
    <row r="17" spans="1:4" ht="15.75">
      <c r="A17" s="11">
        <v>2298</v>
      </c>
      <c r="B17" s="11" t="s">
        <v>6416</v>
      </c>
      <c r="C17" s="11" t="s">
        <v>89</v>
      </c>
      <c r="D17" t="s">
        <v>41</v>
      </c>
    </row>
    <row r="18" spans="1:4" ht="15.75">
      <c r="A18" s="11">
        <v>2302</v>
      </c>
      <c r="B18" s="11" t="s">
        <v>6030</v>
      </c>
      <c r="C18" s="11" t="s">
        <v>1002</v>
      </c>
      <c r="D18" t="s">
        <v>41</v>
      </c>
    </row>
    <row r="19" spans="1:4" ht="15.75">
      <c r="A19" s="11">
        <v>2203</v>
      </c>
      <c r="B19" s="11" t="s">
        <v>6040</v>
      </c>
      <c r="C19" s="11" t="s">
        <v>83</v>
      </c>
      <c r="D19" t="s">
        <v>41</v>
      </c>
    </row>
    <row r="20" spans="1:4" ht="15.75">
      <c r="A20" s="11">
        <v>2118</v>
      </c>
      <c r="B20" s="11" t="s">
        <v>3448</v>
      </c>
      <c r="C20" s="11" t="s">
        <v>69</v>
      </c>
      <c r="D20" t="s">
        <v>41</v>
      </c>
    </row>
    <row r="21" spans="1:4" ht="15.75">
      <c r="A21" s="11">
        <v>2190</v>
      </c>
      <c r="B21" s="11" t="s">
        <v>6733</v>
      </c>
      <c r="C21" s="11" t="s">
        <v>62</v>
      </c>
      <c r="D21" t="s">
        <v>41</v>
      </c>
    </row>
    <row r="22" spans="1:4" ht="15.75">
      <c r="A22" s="11">
        <v>2180</v>
      </c>
      <c r="B22" s="11" t="s">
        <v>6066</v>
      </c>
      <c r="C22" s="11" t="s">
        <v>76</v>
      </c>
      <c r="D22" t="s">
        <v>41</v>
      </c>
    </row>
    <row r="23" spans="1:4" ht="15.75">
      <c r="A23" s="11">
        <v>2192</v>
      </c>
      <c r="B23" s="11" t="s">
        <v>6072</v>
      </c>
      <c r="C23" s="11" t="s">
        <v>69</v>
      </c>
      <c r="D23" t="s">
        <v>41</v>
      </c>
    </row>
    <row r="24" spans="1:4" ht="15.75">
      <c r="A24" s="11">
        <v>2188</v>
      </c>
      <c r="B24" s="11" t="s">
        <v>6433</v>
      </c>
      <c r="C24" s="11" t="s">
        <v>69</v>
      </c>
      <c r="D24" t="s">
        <v>41</v>
      </c>
    </row>
    <row r="25" spans="1:4" ht="15.75">
      <c r="A25" s="11">
        <v>2381</v>
      </c>
      <c r="B25" s="11" t="s">
        <v>6086</v>
      </c>
      <c r="C25" s="11" t="s">
        <v>62</v>
      </c>
      <c r="D25" t="s">
        <v>41</v>
      </c>
    </row>
    <row r="26" spans="1:4" ht="15.75">
      <c r="A26" s="11">
        <v>2441</v>
      </c>
      <c r="B26" s="11" t="s">
        <v>6101</v>
      </c>
      <c r="C26" s="11" t="s">
        <v>146</v>
      </c>
      <c r="D26" t="s">
        <v>41</v>
      </c>
    </row>
    <row r="27" spans="1:4" ht="15.75">
      <c r="A27" s="11">
        <v>2364</v>
      </c>
      <c r="B27" s="11" t="s">
        <v>6745</v>
      </c>
      <c r="C27" s="11" t="s">
        <v>1002</v>
      </c>
      <c r="D27" t="s">
        <v>41</v>
      </c>
    </row>
    <row r="28" spans="1:4" ht="15.75">
      <c r="A28" s="11">
        <v>2277</v>
      </c>
      <c r="B28" s="11" t="s">
        <v>6749</v>
      </c>
      <c r="C28" s="11" t="s">
        <v>212</v>
      </c>
      <c r="D28" t="s">
        <v>41</v>
      </c>
    </row>
    <row r="29" spans="1:4" ht="15.75">
      <c r="A29" s="11">
        <v>2187</v>
      </c>
      <c r="B29" s="11" t="s">
        <v>6121</v>
      </c>
      <c r="C29" s="11" t="s">
        <v>62</v>
      </c>
      <c r="D29" t="s">
        <v>41</v>
      </c>
    </row>
    <row r="30" spans="1:4" ht="15.75">
      <c r="A30" s="11">
        <v>2251</v>
      </c>
      <c r="B30" s="11" t="s">
        <v>6127</v>
      </c>
      <c r="C30" s="11" t="s">
        <v>69</v>
      </c>
      <c r="D30" t="s">
        <v>41</v>
      </c>
    </row>
    <row r="31" spans="1:4" ht="15.75">
      <c r="A31" s="11">
        <v>2422</v>
      </c>
      <c r="B31" s="11" t="s">
        <v>6135</v>
      </c>
      <c r="C31" s="11" t="s">
        <v>69</v>
      </c>
      <c r="D31" t="s">
        <v>41</v>
      </c>
    </row>
    <row r="32" spans="1:4" ht="15.75">
      <c r="A32" s="11">
        <v>2317</v>
      </c>
      <c r="B32" s="11" t="s">
        <v>6148</v>
      </c>
      <c r="C32" s="11" t="s">
        <v>1210</v>
      </c>
      <c r="D32" t="s">
        <v>41</v>
      </c>
    </row>
    <row r="33" spans="1:4" ht="15.75">
      <c r="A33" s="11">
        <v>2279</v>
      </c>
      <c r="B33" s="11" t="s">
        <v>6157</v>
      </c>
      <c r="C33" s="11" t="s">
        <v>2742</v>
      </c>
      <c r="D33" t="s">
        <v>41</v>
      </c>
    </row>
    <row r="34" spans="1:4" ht="15.75">
      <c r="A34" s="11">
        <v>2158</v>
      </c>
      <c r="B34" s="11" t="s">
        <v>6152</v>
      </c>
      <c r="C34" s="11" t="s">
        <v>89</v>
      </c>
      <c r="D34" t="s">
        <v>41</v>
      </c>
    </row>
    <row r="35" spans="1:4" ht="15.75">
      <c r="A35" s="11">
        <v>2308</v>
      </c>
      <c r="B35" s="11" t="s">
        <v>6162</v>
      </c>
      <c r="C35" s="11" t="s">
        <v>69</v>
      </c>
      <c r="D35" t="s">
        <v>41</v>
      </c>
    </row>
    <row r="36" spans="1:4" ht="15.75">
      <c r="A36" s="11">
        <v>2288</v>
      </c>
      <c r="B36" s="11" t="s">
        <v>4308</v>
      </c>
      <c r="C36" s="11" t="s">
        <v>1497</v>
      </c>
      <c r="D36" t="s">
        <v>41</v>
      </c>
    </row>
    <row r="37" spans="1:4" ht="15.75">
      <c r="A37" s="11">
        <v>2184</v>
      </c>
      <c r="B37" s="11" t="s">
        <v>6173</v>
      </c>
      <c r="C37" s="11" t="s">
        <v>2355</v>
      </c>
      <c r="D37" t="s">
        <v>41</v>
      </c>
    </row>
    <row r="38" spans="1:4" ht="15.75">
      <c r="A38" s="11">
        <v>2438</v>
      </c>
      <c r="B38" s="11" t="s">
        <v>6177</v>
      </c>
      <c r="C38" s="11" t="s">
        <v>69</v>
      </c>
      <c r="D38" t="s">
        <v>41</v>
      </c>
    </row>
    <row r="39" spans="1:4" ht="15.75">
      <c r="A39" s="11">
        <v>2307</v>
      </c>
      <c r="B39" s="11" t="s">
        <v>6186</v>
      </c>
      <c r="C39" s="11" t="s">
        <v>89</v>
      </c>
      <c r="D39" t="s">
        <v>41</v>
      </c>
    </row>
    <row r="40" spans="1:4" ht="15.75">
      <c r="A40" s="11">
        <v>2273</v>
      </c>
      <c r="B40" s="11" t="s">
        <v>6766</v>
      </c>
      <c r="C40" s="11" t="s">
        <v>69</v>
      </c>
      <c r="D40" t="s">
        <v>41</v>
      </c>
    </row>
    <row r="41" spans="1:4" ht="15.75">
      <c r="A41" s="11">
        <v>2405</v>
      </c>
      <c r="B41" s="11" t="s">
        <v>6192</v>
      </c>
      <c r="C41" s="11" t="s">
        <v>1002</v>
      </c>
      <c r="D41" t="s">
        <v>41</v>
      </c>
    </row>
    <row r="42" spans="1:4" ht="15.75">
      <c r="A42" s="11">
        <v>2215</v>
      </c>
      <c r="B42" s="11" t="s">
        <v>6201</v>
      </c>
      <c r="C42" s="11" t="s">
        <v>62</v>
      </c>
      <c r="D42" t="s">
        <v>41</v>
      </c>
    </row>
    <row r="43" spans="1:4" ht="15.75">
      <c r="A43" s="11">
        <v>2344</v>
      </c>
      <c r="B43" s="11" t="s">
        <v>4676</v>
      </c>
      <c r="C43" s="11" t="s">
        <v>298</v>
      </c>
      <c r="D43" t="s">
        <v>41</v>
      </c>
    </row>
    <row r="44" spans="1:4" ht="15.75">
      <c r="A44" s="11">
        <v>2311</v>
      </c>
      <c r="B44" s="11" t="s">
        <v>6213</v>
      </c>
      <c r="C44" s="11" t="s">
        <v>146</v>
      </c>
      <c r="D44" t="s">
        <v>41</v>
      </c>
    </row>
    <row r="45" spans="1:4" ht="15.75">
      <c r="A45" s="11">
        <v>2321</v>
      </c>
      <c r="B45" s="11" t="s">
        <v>6776</v>
      </c>
      <c r="C45" s="11" t="s">
        <v>76</v>
      </c>
      <c r="D45" t="s">
        <v>41</v>
      </c>
    </row>
    <row r="46" spans="1:4" ht="15.75">
      <c r="A46" s="11">
        <v>2127</v>
      </c>
      <c r="B46" s="11" t="s">
        <v>6228</v>
      </c>
      <c r="C46" s="11" t="s">
        <v>69</v>
      </c>
      <c r="D46" t="s">
        <v>41</v>
      </c>
    </row>
    <row r="47" spans="1:4" ht="15.75">
      <c r="A47" s="11">
        <v>2395</v>
      </c>
      <c r="B47" s="11" t="s">
        <v>6236</v>
      </c>
      <c r="C47" s="11" t="s">
        <v>711</v>
      </c>
      <c r="D47" t="s">
        <v>41</v>
      </c>
    </row>
    <row r="48" spans="1:4" ht="15.75">
      <c r="A48" s="11">
        <v>2161</v>
      </c>
      <c r="B48" s="11" t="s">
        <v>6240</v>
      </c>
      <c r="C48" s="11" t="s">
        <v>69</v>
      </c>
      <c r="D48" t="s">
        <v>41</v>
      </c>
    </row>
    <row r="49" spans="1:4" ht="15.75">
      <c r="A49" s="11">
        <v>2382</v>
      </c>
      <c r="B49" s="11" t="s">
        <v>6244</v>
      </c>
      <c r="C49" s="11" t="s">
        <v>897</v>
      </c>
      <c r="D49" t="s">
        <v>41</v>
      </c>
    </row>
    <row r="50" spans="1:4" ht="15.75">
      <c r="A50" s="11">
        <v>2345</v>
      </c>
      <c r="B50" s="11" t="s">
        <v>6786</v>
      </c>
      <c r="C50" s="11" t="s">
        <v>69</v>
      </c>
      <c r="D50" t="s">
        <v>41</v>
      </c>
    </row>
    <row r="51" spans="1:4" ht="15.75">
      <c r="A51" s="11">
        <v>2451</v>
      </c>
      <c r="B51" s="11" t="s">
        <v>6248</v>
      </c>
      <c r="C51" s="11" t="s">
        <v>62</v>
      </c>
      <c r="D51" t="s">
        <v>41</v>
      </c>
    </row>
    <row r="52" spans="1:4" ht="15.75">
      <c r="A52" s="11">
        <v>2119</v>
      </c>
      <c r="B52" s="11" t="s">
        <v>6266</v>
      </c>
      <c r="C52" s="11" t="s">
        <v>62</v>
      </c>
      <c r="D52" t="s">
        <v>41</v>
      </c>
    </row>
    <row r="53" spans="1:4" ht="15.75">
      <c r="A53" s="11">
        <v>2455</v>
      </c>
      <c r="B53" s="11" t="s">
        <v>6271</v>
      </c>
      <c r="C53" s="11" t="s">
        <v>2742</v>
      </c>
      <c r="D53" t="s">
        <v>41</v>
      </c>
    </row>
    <row r="54" spans="1:4" ht="15.75">
      <c r="A54" s="11">
        <v>2163</v>
      </c>
      <c r="B54" s="11" t="s">
        <v>6280</v>
      </c>
      <c r="C54" s="11" t="s">
        <v>69</v>
      </c>
      <c r="D54" t="s">
        <v>41</v>
      </c>
    </row>
    <row r="55" spans="1:4" ht="15.75">
      <c r="A55" s="11">
        <v>2272</v>
      </c>
      <c r="B55" s="11" t="s">
        <v>6294</v>
      </c>
      <c r="C55" s="11" t="s">
        <v>287</v>
      </c>
      <c r="D55" t="s">
        <v>41</v>
      </c>
    </row>
    <row r="56" spans="1:4" ht="15.75">
      <c r="A56" s="11">
        <v>2171</v>
      </c>
      <c r="B56" s="11" t="s">
        <v>6298</v>
      </c>
      <c r="C56" s="11" t="s">
        <v>69</v>
      </c>
      <c r="D56" t="s">
        <v>41</v>
      </c>
    </row>
    <row r="57" spans="1:4" ht="15.75">
      <c r="A57" s="11">
        <v>2561</v>
      </c>
      <c r="B57" s="11" t="s">
        <v>6508</v>
      </c>
      <c r="C57" s="11" t="s">
        <v>212</v>
      </c>
      <c r="D57" t="s">
        <v>6363</v>
      </c>
    </row>
    <row r="58" spans="1:4" ht="15.75">
      <c r="A58" s="11">
        <v>2548</v>
      </c>
      <c r="B58" s="11" t="s">
        <v>6503</v>
      </c>
      <c r="C58" s="11" t="s">
        <v>212</v>
      </c>
      <c r="D58" t="s">
        <v>6363</v>
      </c>
    </row>
    <row r="59" spans="1:4" ht="15.75">
      <c r="A59" s="11">
        <v>2604</v>
      </c>
      <c r="B59" s="11" t="s">
        <v>223</v>
      </c>
      <c r="C59" s="11" t="s">
        <v>212</v>
      </c>
      <c r="D59" t="s">
        <v>6363</v>
      </c>
    </row>
    <row r="60" spans="1:4" ht="15.75">
      <c r="A60" s="11">
        <v>2546</v>
      </c>
      <c r="B60" s="11" t="s">
        <v>302</v>
      </c>
      <c r="C60" s="11" t="s">
        <v>49</v>
      </c>
      <c r="D60" t="s">
        <v>6363</v>
      </c>
    </row>
    <row r="61" spans="1:4" ht="15.75">
      <c r="A61" s="11">
        <v>2553</v>
      </c>
      <c r="B61" s="11" t="s">
        <v>463</v>
      </c>
      <c r="C61" s="11" t="s">
        <v>69</v>
      </c>
      <c r="D61" t="s">
        <v>6363</v>
      </c>
    </row>
    <row r="62" spans="1:4" ht="15.75">
      <c r="A62" s="11">
        <v>2526</v>
      </c>
      <c r="B62" s="11" t="s">
        <v>663</v>
      </c>
      <c r="C62" s="11" t="s">
        <v>287</v>
      </c>
      <c r="D62" t="s">
        <v>6363</v>
      </c>
    </row>
    <row r="63" spans="1:4" ht="15.75">
      <c r="A63" s="11">
        <v>2473</v>
      </c>
      <c r="B63" s="11" t="s">
        <v>865</v>
      </c>
      <c r="C63" s="11" t="s">
        <v>62</v>
      </c>
      <c r="D63" t="s">
        <v>6363</v>
      </c>
    </row>
    <row r="64" spans="1:4" ht="15.75">
      <c r="A64" s="11">
        <v>2571</v>
      </c>
      <c r="B64" s="11" t="s">
        <v>6527</v>
      </c>
      <c r="C64" s="11" t="s">
        <v>108</v>
      </c>
      <c r="D64" t="s">
        <v>6363</v>
      </c>
    </row>
    <row r="65" spans="1:4" ht="15.75">
      <c r="A65" s="11">
        <v>2560</v>
      </c>
      <c r="B65" s="11" t="s">
        <v>979</v>
      </c>
      <c r="C65" s="11" t="s">
        <v>897</v>
      </c>
      <c r="D65" t="s">
        <v>6363</v>
      </c>
    </row>
    <row r="66" spans="1:4" ht="15.75">
      <c r="A66" s="11">
        <v>2584</v>
      </c>
      <c r="B66" s="11" t="s">
        <v>6814</v>
      </c>
      <c r="C66" s="11" t="s">
        <v>416</v>
      </c>
      <c r="D66" t="s">
        <v>6363</v>
      </c>
    </row>
    <row r="67" spans="1:4" ht="15.75">
      <c r="A67" s="11">
        <v>2567</v>
      </c>
      <c r="B67" s="11" t="s">
        <v>990</v>
      </c>
      <c r="C67" s="11" t="s">
        <v>195</v>
      </c>
      <c r="D67" t="s">
        <v>6363</v>
      </c>
    </row>
    <row r="68" spans="1:4" ht="15.75">
      <c r="A68" s="11">
        <v>2602</v>
      </c>
      <c r="B68" s="11" t="s">
        <v>1022</v>
      </c>
      <c r="C68" s="11" t="s">
        <v>1002</v>
      </c>
      <c r="D68" t="s">
        <v>6363</v>
      </c>
    </row>
    <row r="69" spans="1:4" ht="15.75">
      <c r="A69" s="11">
        <v>2467</v>
      </c>
      <c r="B69" s="11" t="s">
        <v>1025</v>
      </c>
      <c r="C69" s="11" t="s">
        <v>69</v>
      </c>
      <c r="D69" t="s">
        <v>6363</v>
      </c>
    </row>
    <row r="70" spans="1:4" ht="15.75">
      <c r="A70" s="11">
        <v>2562</v>
      </c>
      <c r="B70" s="11" t="s">
        <v>1116</v>
      </c>
      <c r="C70" s="11" t="s">
        <v>69</v>
      </c>
      <c r="D70" t="s">
        <v>6363</v>
      </c>
    </row>
    <row r="71" spans="1:4" ht="15.75">
      <c r="A71" s="11">
        <v>2522</v>
      </c>
      <c r="B71" s="11" t="s">
        <v>1182</v>
      </c>
      <c r="C71" s="11" t="s">
        <v>62</v>
      </c>
      <c r="D71" t="s">
        <v>6363</v>
      </c>
    </row>
    <row r="72" spans="1:4" ht="15.75">
      <c r="A72" s="11">
        <v>2524</v>
      </c>
      <c r="B72" s="11" t="s">
        <v>1313</v>
      </c>
      <c r="C72" s="11" t="s">
        <v>69</v>
      </c>
      <c r="D72" t="s">
        <v>6363</v>
      </c>
    </row>
    <row r="73" spans="1:4" ht="15.75">
      <c r="A73" s="11">
        <v>2573</v>
      </c>
      <c r="B73" s="11" t="s">
        <v>6549</v>
      </c>
      <c r="C73" s="11" t="s">
        <v>897</v>
      </c>
      <c r="D73" t="s">
        <v>6363</v>
      </c>
    </row>
    <row r="74" spans="1:4" ht="15.75">
      <c r="A74" s="11">
        <v>2475</v>
      </c>
      <c r="B74" s="11" t="s">
        <v>6546</v>
      </c>
      <c r="C74" s="11" t="s">
        <v>298</v>
      </c>
      <c r="D74" t="s">
        <v>6363</v>
      </c>
    </row>
    <row r="75" spans="1:4" ht="15.75">
      <c r="A75" s="11">
        <v>2494</v>
      </c>
      <c r="B75" s="11" t="s">
        <v>1332</v>
      </c>
      <c r="C75" s="11" t="s">
        <v>146</v>
      </c>
      <c r="D75" t="s">
        <v>6363</v>
      </c>
    </row>
    <row r="76" spans="1:4" ht="15.75">
      <c r="A76" s="11">
        <v>2547</v>
      </c>
      <c r="B76" s="11" t="s">
        <v>6558</v>
      </c>
      <c r="C76" s="11" t="s">
        <v>897</v>
      </c>
      <c r="D76" t="s">
        <v>6363</v>
      </c>
    </row>
    <row r="77" spans="1:4" ht="15.75">
      <c r="A77" s="11">
        <v>2543</v>
      </c>
      <c r="B77" s="11" t="s">
        <v>1671</v>
      </c>
      <c r="C77" s="11" t="s">
        <v>49</v>
      </c>
      <c r="D77" t="s">
        <v>6363</v>
      </c>
    </row>
    <row r="78" spans="1:4" ht="15.75">
      <c r="A78" s="11">
        <v>2525</v>
      </c>
      <c r="B78" s="11" t="s">
        <v>1933</v>
      </c>
      <c r="C78" s="11" t="s">
        <v>69</v>
      </c>
      <c r="D78" t="s">
        <v>6363</v>
      </c>
    </row>
    <row r="79" spans="1:4" ht="15.75">
      <c r="A79" s="11">
        <v>2507</v>
      </c>
      <c r="B79" s="11" t="s">
        <v>2044</v>
      </c>
      <c r="C79" s="11" t="s">
        <v>83</v>
      </c>
      <c r="D79" t="s">
        <v>6363</v>
      </c>
    </row>
    <row r="80" spans="1:4" ht="15.75">
      <c r="A80" s="11">
        <v>2523</v>
      </c>
      <c r="B80" s="11" t="s">
        <v>6564</v>
      </c>
      <c r="C80" s="11" t="s">
        <v>532</v>
      </c>
      <c r="D80" t="s">
        <v>6363</v>
      </c>
    </row>
    <row r="81" spans="1:4" ht="15.75">
      <c r="A81" s="11">
        <v>2484</v>
      </c>
      <c r="B81" s="11" t="s">
        <v>6836</v>
      </c>
      <c r="C81" s="11" t="s">
        <v>287</v>
      </c>
      <c r="D81" t="s">
        <v>6363</v>
      </c>
    </row>
    <row r="82" spans="1:4" ht="15.75">
      <c r="A82" s="11">
        <v>2545</v>
      </c>
      <c r="B82" s="11" t="s">
        <v>6578</v>
      </c>
      <c r="C82" s="11" t="s">
        <v>146</v>
      </c>
      <c r="D82" t="s">
        <v>6363</v>
      </c>
    </row>
    <row r="83" spans="1:4" ht="15.75">
      <c r="A83" s="11">
        <v>2598</v>
      </c>
      <c r="B83" s="11" t="s">
        <v>6581</v>
      </c>
      <c r="C83" s="11" t="s">
        <v>89</v>
      </c>
      <c r="D83" t="s">
        <v>6363</v>
      </c>
    </row>
    <row r="84" spans="1:4" ht="15.75">
      <c r="A84" s="11">
        <v>2503</v>
      </c>
      <c r="B84" s="11" t="s">
        <v>2266</v>
      </c>
      <c r="C84" s="11" t="s">
        <v>1497</v>
      </c>
      <c r="D84" t="s">
        <v>6363</v>
      </c>
    </row>
    <row r="85" spans="1:4" ht="15.75">
      <c r="A85" s="11">
        <v>2570</v>
      </c>
      <c r="B85" s="11" t="s">
        <v>2300</v>
      </c>
      <c r="C85" s="11" t="s">
        <v>83</v>
      </c>
      <c r="D85" t="s">
        <v>6363</v>
      </c>
    </row>
    <row r="86" spans="1:4" ht="15.75">
      <c r="A86" s="11">
        <v>2536</v>
      </c>
      <c r="B86" s="11" t="s">
        <v>6846</v>
      </c>
      <c r="C86" s="11" t="s">
        <v>532</v>
      </c>
      <c r="D86" t="s">
        <v>6363</v>
      </c>
    </row>
    <row r="87" spans="1:4" ht="15.75">
      <c r="A87" s="11">
        <v>2491</v>
      </c>
      <c r="B87" s="11" t="s">
        <v>6849</v>
      </c>
      <c r="C87" s="11" t="s">
        <v>69</v>
      </c>
      <c r="D87" t="s">
        <v>6363</v>
      </c>
    </row>
    <row r="88" spans="1:4" ht="15.75">
      <c r="A88" s="11">
        <v>2520</v>
      </c>
      <c r="B88" s="11" t="s">
        <v>6588</v>
      </c>
      <c r="C88" s="11" t="s">
        <v>69</v>
      </c>
      <c r="D88" t="s">
        <v>6363</v>
      </c>
    </row>
    <row r="89" spans="1:4" ht="15.75">
      <c r="A89" s="11">
        <v>2599</v>
      </c>
      <c r="B89" s="11" t="s">
        <v>6320</v>
      </c>
      <c r="C89" s="11" t="s">
        <v>62</v>
      </c>
      <c r="D89" t="s">
        <v>6363</v>
      </c>
    </row>
    <row r="90" spans="1:4" ht="15.75">
      <c r="A90" s="11">
        <v>2497</v>
      </c>
      <c r="B90" s="11" t="s">
        <v>3296</v>
      </c>
      <c r="C90" s="11" t="s">
        <v>212</v>
      </c>
      <c r="D90" t="s">
        <v>6363</v>
      </c>
    </row>
    <row r="91" spans="1:4" ht="15.75">
      <c r="A91" s="11">
        <v>2552</v>
      </c>
      <c r="B91" s="11" t="s">
        <v>3339</v>
      </c>
      <c r="C91" s="11" t="s">
        <v>802</v>
      </c>
      <c r="D91" t="s">
        <v>6363</v>
      </c>
    </row>
    <row r="92" spans="1:4" ht="15.75">
      <c r="A92" s="11">
        <v>2601</v>
      </c>
      <c r="B92" s="11" t="s">
        <v>6597</v>
      </c>
      <c r="C92" s="11" t="s">
        <v>802</v>
      </c>
      <c r="D92" t="s">
        <v>6363</v>
      </c>
    </row>
    <row r="93" spans="1:4" ht="15.75">
      <c r="A93" s="11">
        <v>2586</v>
      </c>
      <c r="B93" s="11" t="s">
        <v>6860</v>
      </c>
      <c r="C93" s="11" t="s">
        <v>62</v>
      </c>
      <c r="D93" t="s">
        <v>6363</v>
      </c>
    </row>
    <row r="94" spans="1:4" ht="15.75">
      <c r="A94" s="11">
        <v>2535</v>
      </c>
      <c r="B94" s="11" t="s">
        <v>6608</v>
      </c>
      <c r="C94" s="11" t="s">
        <v>69</v>
      </c>
      <c r="D94" t="s">
        <v>6363</v>
      </c>
    </row>
    <row r="95" spans="1:4" ht="15.75">
      <c r="A95" s="11">
        <v>2487</v>
      </c>
      <c r="B95" s="11" t="s">
        <v>6619</v>
      </c>
      <c r="C95" s="11" t="s">
        <v>62</v>
      </c>
      <c r="D95" t="s">
        <v>6363</v>
      </c>
    </row>
    <row r="96" spans="1:4" ht="15.75">
      <c r="A96" s="11">
        <v>2516</v>
      </c>
      <c r="B96" s="11" t="s">
        <v>3625</v>
      </c>
      <c r="C96" s="11" t="s">
        <v>195</v>
      </c>
      <c r="D96" t="s">
        <v>6363</v>
      </c>
    </row>
    <row r="97" spans="1:4" ht="15.75">
      <c r="A97" s="11">
        <v>2488</v>
      </c>
      <c r="B97" s="11" t="s">
        <v>3745</v>
      </c>
      <c r="C97" s="11" t="s">
        <v>62</v>
      </c>
      <c r="D97" t="s">
        <v>6363</v>
      </c>
    </row>
    <row r="98" spans="1:4" ht="15.75">
      <c r="A98" s="11">
        <v>2464</v>
      </c>
      <c r="B98" s="11" t="s">
        <v>3816</v>
      </c>
      <c r="C98" s="11" t="s">
        <v>287</v>
      </c>
      <c r="D98" t="s">
        <v>6363</v>
      </c>
    </row>
    <row r="99" spans="1:4" ht="15.75">
      <c r="A99" s="11">
        <v>2575</v>
      </c>
      <c r="B99" s="11" t="s">
        <v>6631</v>
      </c>
      <c r="C99" s="11" t="s">
        <v>287</v>
      </c>
      <c r="D99" t="s">
        <v>6363</v>
      </c>
    </row>
    <row r="100" spans="1:4" ht="15.75">
      <c r="A100" s="11">
        <v>2478</v>
      </c>
      <c r="B100" s="11" t="s">
        <v>6634</v>
      </c>
      <c r="C100" s="11" t="s">
        <v>532</v>
      </c>
      <c r="D100" t="s">
        <v>6363</v>
      </c>
    </row>
    <row r="101" spans="1:4" ht="15.75">
      <c r="A101" s="11">
        <v>2582</v>
      </c>
      <c r="B101" s="11" t="s">
        <v>4003</v>
      </c>
      <c r="C101" s="11" t="s">
        <v>76</v>
      </c>
      <c r="D101" t="s">
        <v>6363</v>
      </c>
    </row>
    <row r="102" spans="1:4" ht="15.75">
      <c r="A102" s="11">
        <v>2592</v>
      </c>
      <c r="B102" s="11" t="s">
        <v>4054</v>
      </c>
      <c r="C102" s="11" t="s">
        <v>69</v>
      </c>
      <c r="D102" t="s">
        <v>6363</v>
      </c>
    </row>
    <row r="103" spans="1:4" ht="15.75">
      <c r="A103" s="11">
        <v>2499</v>
      </c>
      <c r="B103" s="11" t="s">
        <v>6878</v>
      </c>
      <c r="C103" s="11" t="s">
        <v>69</v>
      </c>
      <c r="D103" t="s">
        <v>6363</v>
      </c>
    </row>
    <row r="104" spans="1:4" ht="15.75">
      <c r="A104" s="11">
        <v>2500</v>
      </c>
      <c r="B104" s="11" t="s">
        <v>4226</v>
      </c>
      <c r="C104" s="11" t="s">
        <v>76</v>
      </c>
      <c r="D104" t="s">
        <v>6363</v>
      </c>
    </row>
    <row r="105" spans="1:4" ht="15.75">
      <c r="A105" s="11">
        <v>2513</v>
      </c>
      <c r="B105" s="11" t="s">
        <v>6330</v>
      </c>
      <c r="C105" s="11" t="s">
        <v>420</v>
      </c>
      <c r="D105" t="s">
        <v>6363</v>
      </c>
    </row>
    <row r="106" spans="1:4" ht="15.75">
      <c r="A106" s="11">
        <v>2603</v>
      </c>
      <c r="B106" s="11" t="s">
        <v>6649</v>
      </c>
      <c r="C106" s="11" t="s">
        <v>76</v>
      </c>
      <c r="D106" t="s">
        <v>6363</v>
      </c>
    </row>
    <row r="107" spans="1:4" ht="15.75">
      <c r="A107" s="11">
        <v>2551</v>
      </c>
      <c r="B107" s="11" t="s">
        <v>4247</v>
      </c>
      <c r="C107" s="11" t="s">
        <v>69</v>
      </c>
      <c r="D107" t="s">
        <v>6363</v>
      </c>
    </row>
    <row r="108" spans="1:4" ht="15.75">
      <c r="A108" s="11">
        <v>2471</v>
      </c>
      <c r="B108" s="11" t="s">
        <v>6888</v>
      </c>
      <c r="C108" s="11" t="s">
        <v>2355</v>
      </c>
      <c r="D108" t="s">
        <v>6363</v>
      </c>
    </row>
    <row r="109" spans="1:4" ht="15.75">
      <c r="A109" s="11">
        <v>2542</v>
      </c>
      <c r="B109" s="11" t="s">
        <v>6341</v>
      </c>
      <c r="C109" s="11" t="s">
        <v>1497</v>
      </c>
      <c r="D109" t="s">
        <v>6363</v>
      </c>
    </row>
    <row r="110" spans="1:4" ht="15.75">
      <c r="A110" s="11">
        <v>2528</v>
      </c>
      <c r="B110" s="11" t="s">
        <v>6893</v>
      </c>
      <c r="C110" s="11" t="s">
        <v>89</v>
      </c>
      <c r="D110" t="s">
        <v>6363</v>
      </c>
    </row>
    <row r="111" spans="1:4" ht="15.75">
      <c r="A111" s="11">
        <v>2493</v>
      </c>
      <c r="B111" s="11" t="s">
        <v>6662</v>
      </c>
      <c r="C111" s="11" t="s">
        <v>1002</v>
      </c>
      <c r="D111" t="s">
        <v>6363</v>
      </c>
    </row>
    <row r="112" spans="1:4" ht="15.75">
      <c r="A112" s="11">
        <v>2509</v>
      </c>
      <c r="B112" s="11" t="s">
        <v>6344</v>
      </c>
      <c r="C112" s="11" t="s">
        <v>212</v>
      </c>
      <c r="D112" t="s">
        <v>6363</v>
      </c>
    </row>
    <row r="113" spans="1:4" ht="15.75">
      <c r="A113" s="11">
        <v>2596</v>
      </c>
      <c r="B113" s="11" t="s">
        <v>6667</v>
      </c>
      <c r="C113" s="11" t="s">
        <v>298</v>
      </c>
      <c r="D113" t="s">
        <v>6363</v>
      </c>
    </row>
    <row r="114" spans="1:4" ht="15.75">
      <c r="A114" s="11">
        <v>2585</v>
      </c>
      <c r="B114" s="11" t="s">
        <v>4726</v>
      </c>
      <c r="C114" s="11" t="s">
        <v>62</v>
      </c>
      <c r="D114" t="s">
        <v>6363</v>
      </c>
    </row>
    <row r="115" spans="1:4" ht="15.75">
      <c r="A115" s="11">
        <v>2466</v>
      </c>
      <c r="B115" s="11" t="s">
        <v>4801</v>
      </c>
      <c r="C115" s="11" t="s">
        <v>108</v>
      </c>
      <c r="D115" t="s">
        <v>6363</v>
      </c>
    </row>
    <row r="116" spans="1:4" ht="15.75">
      <c r="A116" s="11">
        <v>2558</v>
      </c>
      <c r="B116" s="11" t="s">
        <v>4857</v>
      </c>
      <c r="C116" s="11" t="s">
        <v>62</v>
      </c>
      <c r="D116" t="s">
        <v>6363</v>
      </c>
    </row>
    <row r="117" spans="1:4" ht="15.75">
      <c r="A117" s="11">
        <v>2554</v>
      </c>
      <c r="B117" s="11" t="s">
        <v>6672</v>
      </c>
      <c r="C117" s="11" t="s">
        <v>298</v>
      </c>
      <c r="D117" t="s">
        <v>6363</v>
      </c>
    </row>
    <row r="118" spans="1:4" ht="15.75">
      <c r="A118" s="11">
        <v>2531</v>
      </c>
      <c r="B118" s="11" t="s">
        <v>6347</v>
      </c>
      <c r="C118" s="11" t="s">
        <v>146</v>
      </c>
      <c r="D118" t="s">
        <v>6363</v>
      </c>
    </row>
    <row r="119" spans="1:4" ht="15.75">
      <c r="A119" s="11">
        <v>2564</v>
      </c>
      <c r="B119" s="11" t="s">
        <v>4985</v>
      </c>
      <c r="C119" s="11" t="s">
        <v>195</v>
      </c>
      <c r="D119" t="s">
        <v>6363</v>
      </c>
    </row>
    <row r="120" spans="1:4" ht="15.75">
      <c r="A120" s="11">
        <v>2457</v>
      </c>
      <c r="B120" s="11" t="s">
        <v>5106</v>
      </c>
      <c r="C120" s="11" t="s">
        <v>62</v>
      </c>
      <c r="D120" t="s">
        <v>6363</v>
      </c>
    </row>
    <row r="121" spans="1:4" ht="15.75">
      <c r="A121" s="11">
        <v>2581</v>
      </c>
      <c r="B121" s="11" t="s">
        <v>5116</v>
      </c>
      <c r="C121" s="11" t="s">
        <v>158</v>
      </c>
      <c r="D121" t="s">
        <v>6363</v>
      </c>
    </row>
    <row r="122" spans="1:4" ht="15.75">
      <c r="A122" s="11">
        <v>2532</v>
      </c>
      <c r="B122" s="11" t="s">
        <v>6681</v>
      </c>
      <c r="C122" s="11" t="s">
        <v>62</v>
      </c>
      <c r="D122" t="s">
        <v>6363</v>
      </c>
    </row>
    <row r="123" spans="1:4" ht="15.75">
      <c r="A123" s="11">
        <v>2456</v>
      </c>
      <c r="B123" s="11" t="s">
        <v>6352</v>
      </c>
      <c r="C123" s="11" t="s">
        <v>76</v>
      </c>
      <c r="D123" t="s">
        <v>6363</v>
      </c>
    </row>
    <row r="124" spans="1:4" ht="15.75">
      <c r="A124" s="11">
        <v>2550</v>
      </c>
      <c r="B124" s="11" t="s">
        <v>5153</v>
      </c>
      <c r="C124" s="11" t="s">
        <v>76</v>
      </c>
      <c r="D124" t="s">
        <v>6363</v>
      </c>
    </row>
    <row r="125" spans="1:4" ht="15.75">
      <c r="A125" s="11">
        <v>2579</v>
      </c>
      <c r="B125" s="11" t="s">
        <v>6690</v>
      </c>
      <c r="C125" s="11" t="s">
        <v>69</v>
      </c>
      <c r="D125" t="s">
        <v>6363</v>
      </c>
    </row>
    <row r="126" spans="1:4" ht="15.75">
      <c r="A126" s="11">
        <v>2468</v>
      </c>
      <c r="B126" s="11" t="s">
        <v>6694</v>
      </c>
      <c r="C126" s="11" t="s">
        <v>298</v>
      </c>
      <c r="D126" t="s">
        <v>6363</v>
      </c>
    </row>
    <row r="127" spans="1:4" ht="15.75">
      <c r="A127" s="11">
        <v>2519</v>
      </c>
      <c r="B127" s="11" t="s">
        <v>5458</v>
      </c>
      <c r="C127" s="11" t="s">
        <v>89</v>
      </c>
      <c r="D127" t="s">
        <v>6363</v>
      </c>
    </row>
    <row r="128" spans="1:4" ht="15.75">
      <c r="A128" s="11">
        <v>2496</v>
      </c>
      <c r="B128" s="11" t="s">
        <v>6357</v>
      </c>
      <c r="C128" s="11" t="s">
        <v>287</v>
      </c>
      <c r="D128" t="s">
        <v>6363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A9E71-D396-4765-92DC-25FBA73700A0}">
  <dimension ref="A1:K2001"/>
  <sheetViews>
    <sheetView topLeftCell="A67" workbookViewId="0">
      <selection activeCell="G8" sqref="G8:H8"/>
    </sheetView>
  </sheetViews>
  <sheetFormatPr defaultRowHeight="15"/>
  <cols>
    <col min="1" max="1" width="27.140625" customWidth="1"/>
    <col min="3" max="3" width="17.7109375" customWidth="1"/>
    <col min="4" max="4" width="18.28515625" customWidth="1"/>
    <col min="5" max="5" width="16.42578125" customWidth="1"/>
    <col min="7" max="7" width="17.5703125" customWidth="1"/>
    <col min="8" max="8" width="19.140625" customWidth="1"/>
    <col min="10" max="10" width="19.5703125" customWidth="1"/>
  </cols>
  <sheetData>
    <row r="1" spans="1:11">
      <c r="A1" s="1" t="s">
        <v>6364</v>
      </c>
      <c r="B1" s="1" t="s">
        <v>6361</v>
      </c>
      <c r="C1" s="1" t="s">
        <v>6365</v>
      </c>
      <c r="D1" s="1" t="s">
        <v>6361</v>
      </c>
      <c r="E1" s="1" t="s">
        <v>6366</v>
      </c>
      <c r="G1" s="16" t="s">
        <v>6366</v>
      </c>
      <c r="H1" t="s">
        <v>6367</v>
      </c>
      <c r="J1" t="s">
        <v>6368</v>
      </c>
      <c r="K1">
        <v>39</v>
      </c>
    </row>
    <row r="2" spans="1:11" ht="15.75">
      <c r="A2" s="18" t="s">
        <v>6375</v>
      </c>
      <c r="B2" s="18" t="s">
        <v>69</v>
      </c>
      <c r="C2" t="s">
        <v>48</v>
      </c>
      <c r="D2" t="s">
        <v>49</v>
      </c>
      <c r="E2" s="15" t="str">
        <f>IF(COUNTIF($C:$C, $A2)=0, "No match in C", "Match in C")</f>
        <v>No match in C</v>
      </c>
      <c r="G2" t="s">
        <v>6369</v>
      </c>
      <c r="H2" s="17">
        <v>39</v>
      </c>
      <c r="J2" t="s">
        <v>6370</v>
      </c>
      <c r="K2">
        <v>50</v>
      </c>
    </row>
    <row r="3" spans="1:11" ht="15.75">
      <c r="A3" s="11" t="s">
        <v>5885</v>
      </c>
      <c r="B3" s="11" t="s">
        <v>158</v>
      </c>
      <c r="C3" t="s">
        <v>55</v>
      </c>
      <c r="D3" t="s">
        <v>49</v>
      </c>
      <c r="E3" s="15" t="str">
        <f t="shared" ref="E3:E66" si="0">IF(COUNTIF($C:$C, $A3)=0, "No match in C", "Match in C")</f>
        <v>No match in C</v>
      </c>
      <c r="G3" t="s">
        <v>6371</v>
      </c>
      <c r="H3" s="17">
        <v>88</v>
      </c>
      <c r="J3" t="s">
        <v>5405</v>
      </c>
      <c r="K3" s="20">
        <f>SUM(K1:K2)</f>
        <v>89</v>
      </c>
    </row>
    <row r="4" spans="1:11" ht="15.75">
      <c r="A4" s="18" t="s">
        <v>5896</v>
      </c>
      <c r="B4" s="18" t="s">
        <v>212</v>
      </c>
      <c r="C4" t="s">
        <v>61</v>
      </c>
      <c r="D4" t="s">
        <v>62</v>
      </c>
      <c r="E4" s="15" t="str">
        <f t="shared" si="0"/>
        <v>No match in C</v>
      </c>
      <c r="G4" t="s">
        <v>6372</v>
      </c>
      <c r="H4" s="17"/>
    </row>
    <row r="5" spans="1:11" ht="15.75">
      <c r="A5" s="11" t="s">
        <v>5906</v>
      </c>
      <c r="B5" s="11" t="s">
        <v>897</v>
      </c>
      <c r="C5" t="s">
        <v>68</v>
      </c>
      <c r="D5" t="s">
        <v>69</v>
      </c>
      <c r="E5" s="15" t="str">
        <f t="shared" si="0"/>
        <v>No match in C</v>
      </c>
      <c r="G5" t="s">
        <v>6373</v>
      </c>
      <c r="H5" s="17">
        <v>127</v>
      </c>
    </row>
    <row r="6" spans="1:11" ht="15.75">
      <c r="A6" s="11" t="s">
        <v>5930</v>
      </c>
      <c r="B6" s="11" t="s">
        <v>1506</v>
      </c>
      <c r="C6" t="s">
        <v>75</v>
      </c>
      <c r="D6" t="s">
        <v>76</v>
      </c>
      <c r="E6" s="15" t="str">
        <f t="shared" si="0"/>
        <v>No match in C</v>
      </c>
    </row>
    <row r="7" spans="1:11" ht="15.75">
      <c r="A7" s="18" t="s">
        <v>5935</v>
      </c>
      <c r="B7" s="18" t="s">
        <v>69</v>
      </c>
      <c r="C7" t="s">
        <v>82</v>
      </c>
      <c r="D7" t="s">
        <v>83</v>
      </c>
      <c r="E7" s="15" t="str">
        <f t="shared" si="0"/>
        <v>No match in C</v>
      </c>
    </row>
    <row r="8" spans="1:11" ht="15.75">
      <c r="A8" s="11" t="s">
        <v>5948</v>
      </c>
      <c r="B8" s="11" t="s">
        <v>69</v>
      </c>
      <c r="C8" t="s">
        <v>88</v>
      </c>
      <c r="D8" t="s">
        <v>89</v>
      </c>
      <c r="E8" s="15" t="str">
        <f t="shared" si="0"/>
        <v>No match in C</v>
      </c>
      <c r="G8" t="s">
        <v>6374</v>
      </c>
      <c r="H8" t="s">
        <v>6371</v>
      </c>
    </row>
    <row r="9" spans="1:11" ht="15.75">
      <c r="A9" s="18" t="s">
        <v>5953</v>
      </c>
      <c r="B9" s="18" t="s">
        <v>146</v>
      </c>
      <c r="C9" t="s">
        <v>95</v>
      </c>
      <c r="D9" t="s">
        <v>69</v>
      </c>
      <c r="E9" s="15" t="str">
        <f t="shared" si="0"/>
        <v>No match in C</v>
      </c>
      <c r="H9" s="18" t="s">
        <v>6375</v>
      </c>
    </row>
    <row r="10" spans="1:11" ht="15.75">
      <c r="A10" s="18" t="s">
        <v>5958</v>
      </c>
      <c r="B10" s="18" t="s">
        <v>195</v>
      </c>
      <c r="C10" t="s">
        <v>101</v>
      </c>
      <c r="D10" t="s">
        <v>69</v>
      </c>
      <c r="E10" s="15" t="str">
        <f t="shared" si="0"/>
        <v>No match in C</v>
      </c>
      <c r="H10" s="18" t="s">
        <v>5896</v>
      </c>
    </row>
    <row r="11" spans="1:11" ht="15.75">
      <c r="A11" s="18" t="s">
        <v>5970</v>
      </c>
      <c r="B11" s="18" t="s">
        <v>69</v>
      </c>
      <c r="C11" t="s">
        <v>107</v>
      </c>
      <c r="D11" t="s">
        <v>108</v>
      </c>
      <c r="E11" s="15" t="str">
        <f t="shared" si="0"/>
        <v>No match in C</v>
      </c>
      <c r="H11" s="18" t="s">
        <v>5935</v>
      </c>
    </row>
    <row r="12" spans="1:11" ht="15.75">
      <c r="A12" s="18" t="s">
        <v>5980</v>
      </c>
      <c r="B12" s="18" t="s">
        <v>76</v>
      </c>
      <c r="C12" t="s">
        <v>114</v>
      </c>
      <c r="D12" t="s">
        <v>115</v>
      </c>
      <c r="E12" s="15" t="str">
        <f t="shared" si="0"/>
        <v>No match in C</v>
      </c>
      <c r="H12" s="18" t="s">
        <v>5953</v>
      </c>
    </row>
    <row r="13" spans="1:11" ht="15.75">
      <c r="A13" s="21" t="s">
        <v>2238</v>
      </c>
      <c r="B13" s="18" t="s">
        <v>146</v>
      </c>
      <c r="C13" t="s">
        <v>121</v>
      </c>
      <c r="D13" t="s">
        <v>122</v>
      </c>
      <c r="E13" s="15" t="str">
        <f t="shared" si="0"/>
        <v>Match in C</v>
      </c>
      <c r="H13" s="18" t="s">
        <v>5958</v>
      </c>
    </row>
    <row r="14" spans="1:11" ht="15.75">
      <c r="A14" s="18" t="s">
        <v>5995</v>
      </c>
      <c r="B14" s="18" t="s">
        <v>420</v>
      </c>
      <c r="C14" t="s">
        <v>128</v>
      </c>
      <c r="D14" t="s">
        <v>122</v>
      </c>
      <c r="E14" s="15" t="str">
        <f t="shared" si="0"/>
        <v>No match in C</v>
      </c>
      <c r="H14" s="18" t="s">
        <v>5970</v>
      </c>
    </row>
    <row r="15" spans="1:11" ht="15.75">
      <c r="A15" s="18" t="s">
        <v>6722</v>
      </c>
      <c r="B15" s="18" t="s">
        <v>69</v>
      </c>
      <c r="C15" t="s">
        <v>134</v>
      </c>
      <c r="D15" t="s">
        <v>135</v>
      </c>
      <c r="E15" s="15" t="str">
        <f t="shared" si="0"/>
        <v>No match in C</v>
      </c>
      <c r="H15" s="18" t="s">
        <v>5980</v>
      </c>
    </row>
    <row r="16" spans="1:11" ht="15.75">
      <c r="A16" s="18" t="s">
        <v>6015</v>
      </c>
      <c r="B16" s="18" t="s">
        <v>62</v>
      </c>
      <c r="C16" t="s">
        <v>140</v>
      </c>
      <c r="D16" t="s">
        <v>108</v>
      </c>
      <c r="E16" s="15" t="str">
        <f t="shared" si="0"/>
        <v>No match in C</v>
      </c>
      <c r="H16" s="21"/>
    </row>
    <row r="17" spans="1:8" ht="15.75">
      <c r="A17" s="18" t="s">
        <v>6416</v>
      </c>
      <c r="B17" s="18" t="s">
        <v>89</v>
      </c>
      <c r="C17" t="s">
        <v>145</v>
      </c>
      <c r="D17" t="s">
        <v>146</v>
      </c>
      <c r="E17" s="15" t="str">
        <f t="shared" si="0"/>
        <v>No match in C</v>
      </c>
      <c r="H17" s="18" t="s">
        <v>5995</v>
      </c>
    </row>
    <row r="18" spans="1:8" ht="15.75">
      <c r="A18" s="11" t="s">
        <v>6030</v>
      </c>
      <c r="B18" s="11" t="s">
        <v>1002</v>
      </c>
      <c r="C18" t="s">
        <v>152</v>
      </c>
      <c r="D18" t="s">
        <v>69</v>
      </c>
      <c r="E18" s="15" t="str">
        <f t="shared" si="0"/>
        <v>No match in C</v>
      </c>
      <c r="H18" s="18" t="s">
        <v>6722</v>
      </c>
    </row>
    <row r="19" spans="1:8" ht="15.75">
      <c r="A19" s="18" t="s">
        <v>6040</v>
      </c>
      <c r="B19" s="18" t="s">
        <v>83</v>
      </c>
      <c r="C19" t="s">
        <v>157</v>
      </c>
      <c r="D19" t="s">
        <v>158</v>
      </c>
      <c r="E19" s="15" t="str">
        <f t="shared" si="0"/>
        <v>No match in C</v>
      </c>
      <c r="H19" s="18" t="s">
        <v>6015</v>
      </c>
    </row>
    <row r="20" spans="1:8" ht="15.75">
      <c r="A20" s="21" t="s">
        <v>3448</v>
      </c>
      <c r="B20" s="18" t="s">
        <v>69</v>
      </c>
      <c r="C20" t="s">
        <v>163</v>
      </c>
      <c r="D20" t="s">
        <v>89</v>
      </c>
      <c r="E20" s="15" t="str">
        <f t="shared" si="0"/>
        <v>Match in C</v>
      </c>
      <c r="H20" s="18" t="s">
        <v>6416</v>
      </c>
    </row>
    <row r="21" spans="1:8" ht="15.75">
      <c r="A21" s="18" t="s">
        <v>6733</v>
      </c>
      <c r="B21" s="18" t="s">
        <v>62</v>
      </c>
      <c r="C21" t="s">
        <v>169</v>
      </c>
      <c r="D21" t="s">
        <v>83</v>
      </c>
      <c r="E21" s="15" t="str">
        <f t="shared" si="0"/>
        <v>No match in C</v>
      </c>
      <c r="H21" s="11"/>
    </row>
    <row r="22" spans="1:8" ht="15.75">
      <c r="A22" s="18" t="s">
        <v>6066</v>
      </c>
      <c r="B22" s="18" t="s">
        <v>76</v>
      </c>
      <c r="C22" t="s">
        <v>174</v>
      </c>
      <c r="D22" t="s">
        <v>135</v>
      </c>
      <c r="E22" s="15" t="str">
        <f t="shared" si="0"/>
        <v>No match in C</v>
      </c>
      <c r="H22" s="18" t="s">
        <v>6040</v>
      </c>
    </row>
    <row r="23" spans="1:8" ht="15.75">
      <c r="A23" s="18" t="s">
        <v>6072</v>
      </c>
      <c r="B23" s="18" t="s">
        <v>69</v>
      </c>
      <c r="C23" t="s">
        <v>179</v>
      </c>
      <c r="D23" t="s">
        <v>62</v>
      </c>
      <c r="E23" s="15" t="str">
        <f t="shared" si="0"/>
        <v>No match in C</v>
      </c>
      <c r="H23" s="21"/>
    </row>
    <row r="24" spans="1:8" ht="15.75">
      <c r="A24" s="18" t="s">
        <v>6433</v>
      </c>
      <c r="B24" s="18" t="s">
        <v>69</v>
      </c>
      <c r="C24" t="s">
        <v>184</v>
      </c>
      <c r="D24" t="s">
        <v>69</v>
      </c>
      <c r="E24" s="15" t="str">
        <f t="shared" si="0"/>
        <v>No match in C</v>
      </c>
      <c r="H24" s="18" t="s">
        <v>6733</v>
      </c>
    </row>
    <row r="25" spans="1:8" ht="15.75">
      <c r="A25" s="18" t="s">
        <v>6086</v>
      </c>
      <c r="B25" s="18" t="s">
        <v>62</v>
      </c>
      <c r="C25" t="s">
        <v>190</v>
      </c>
      <c r="D25" t="s">
        <v>69</v>
      </c>
      <c r="E25" s="15" t="str">
        <f t="shared" si="0"/>
        <v>No match in C</v>
      </c>
      <c r="H25" s="18" t="s">
        <v>6066</v>
      </c>
    </row>
    <row r="26" spans="1:8" ht="15.75">
      <c r="A26" s="18" t="s">
        <v>6101</v>
      </c>
      <c r="B26" s="18" t="s">
        <v>146</v>
      </c>
      <c r="C26" t="s">
        <v>194</v>
      </c>
      <c r="D26" t="s">
        <v>195</v>
      </c>
      <c r="E26" s="15" t="str">
        <f t="shared" si="0"/>
        <v>No match in C</v>
      </c>
      <c r="H26" s="18" t="s">
        <v>6072</v>
      </c>
    </row>
    <row r="27" spans="1:8" ht="15.75">
      <c r="A27" s="11" t="s">
        <v>6745</v>
      </c>
      <c r="B27" s="11" t="s">
        <v>1002</v>
      </c>
      <c r="C27" t="s">
        <v>200</v>
      </c>
      <c r="D27" t="s">
        <v>69</v>
      </c>
      <c r="E27" s="15" t="str">
        <f t="shared" si="0"/>
        <v>No match in C</v>
      </c>
      <c r="H27" s="18" t="s">
        <v>6433</v>
      </c>
    </row>
    <row r="28" spans="1:8" ht="15.75">
      <c r="A28" s="11" t="s">
        <v>6749</v>
      </c>
      <c r="B28" s="11" t="s">
        <v>212</v>
      </c>
      <c r="C28" t="s">
        <v>205</v>
      </c>
      <c r="D28" t="s">
        <v>76</v>
      </c>
      <c r="E28" s="15" t="str">
        <f t="shared" si="0"/>
        <v>No match in C</v>
      </c>
      <c r="H28" s="18" t="s">
        <v>6086</v>
      </c>
    </row>
    <row r="29" spans="1:8" ht="15.75">
      <c r="A29" s="18" t="s">
        <v>6121</v>
      </c>
      <c r="B29" s="18" t="s">
        <v>62</v>
      </c>
      <c r="C29" t="s">
        <v>211</v>
      </c>
      <c r="D29" t="s">
        <v>212</v>
      </c>
      <c r="E29" s="15" t="str">
        <f t="shared" si="0"/>
        <v>No match in C</v>
      </c>
      <c r="H29" s="18" t="s">
        <v>6101</v>
      </c>
    </row>
    <row r="30" spans="1:8" ht="15.75">
      <c r="A30" s="11" t="s">
        <v>6127</v>
      </c>
      <c r="B30" s="11" t="s">
        <v>69</v>
      </c>
      <c r="C30" t="s">
        <v>218</v>
      </c>
      <c r="D30" t="s">
        <v>69</v>
      </c>
      <c r="E30" s="15" t="str">
        <f t="shared" si="0"/>
        <v>No match in C</v>
      </c>
      <c r="H30" s="18" t="s">
        <v>6121</v>
      </c>
    </row>
    <row r="31" spans="1:8" ht="15.75">
      <c r="A31" s="18" t="s">
        <v>6135</v>
      </c>
      <c r="B31" s="18" t="s">
        <v>69</v>
      </c>
      <c r="C31" t="s">
        <v>223</v>
      </c>
      <c r="D31" t="s">
        <v>212</v>
      </c>
      <c r="E31" s="15" t="str">
        <f t="shared" si="0"/>
        <v>No match in C</v>
      </c>
      <c r="H31" s="18" t="s">
        <v>6135</v>
      </c>
    </row>
    <row r="32" spans="1:8" ht="15.75">
      <c r="A32" s="11" t="s">
        <v>6148</v>
      </c>
      <c r="B32" s="11" t="s">
        <v>1210</v>
      </c>
      <c r="C32" t="s">
        <v>228</v>
      </c>
      <c r="D32" t="s">
        <v>108</v>
      </c>
      <c r="E32" s="15" t="str">
        <f t="shared" si="0"/>
        <v>No match in C</v>
      </c>
      <c r="H32" s="18" t="s">
        <v>6157</v>
      </c>
    </row>
    <row r="33" spans="1:8" ht="15.75">
      <c r="A33" s="18" t="s">
        <v>6157</v>
      </c>
      <c r="B33" s="18" t="s">
        <v>2742</v>
      </c>
      <c r="C33" t="s">
        <v>233</v>
      </c>
      <c r="D33" t="s">
        <v>76</v>
      </c>
      <c r="E33" s="15" t="str">
        <f t="shared" si="0"/>
        <v>No match in C</v>
      </c>
      <c r="H33" s="18" t="s">
        <v>6152</v>
      </c>
    </row>
    <row r="34" spans="1:8" ht="15.75">
      <c r="A34" s="18" t="s">
        <v>6152</v>
      </c>
      <c r="B34" s="18" t="s">
        <v>89</v>
      </c>
      <c r="C34" t="s">
        <v>239</v>
      </c>
      <c r="D34" t="s">
        <v>135</v>
      </c>
      <c r="E34" s="15" t="str">
        <f t="shared" si="0"/>
        <v>No match in C</v>
      </c>
      <c r="H34" s="18" t="s">
        <v>6162</v>
      </c>
    </row>
    <row r="35" spans="1:8" ht="15.75">
      <c r="A35" s="18" t="s">
        <v>6162</v>
      </c>
      <c r="B35" s="18" t="s">
        <v>69</v>
      </c>
      <c r="C35" t="s">
        <v>245</v>
      </c>
      <c r="D35" t="s">
        <v>246</v>
      </c>
      <c r="E35" s="15" t="str">
        <f t="shared" si="0"/>
        <v>No match in C</v>
      </c>
      <c r="H35" s="18" t="s">
        <v>6173</v>
      </c>
    </row>
    <row r="36" spans="1:8" ht="15.75">
      <c r="A36" s="21" t="s">
        <v>4308</v>
      </c>
      <c r="B36" s="21" t="s">
        <v>1497</v>
      </c>
      <c r="C36" t="s">
        <v>250</v>
      </c>
      <c r="D36" t="s">
        <v>146</v>
      </c>
      <c r="E36" s="15" t="str">
        <f t="shared" si="0"/>
        <v>Match in C</v>
      </c>
      <c r="H36" s="21"/>
    </row>
    <row r="37" spans="1:8" ht="15.75">
      <c r="A37" s="18" t="s">
        <v>6173</v>
      </c>
      <c r="B37" s="18" t="s">
        <v>2355</v>
      </c>
      <c r="C37" t="s">
        <v>254</v>
      </c>
      <c r="D37" t="s">
        <v>69</v>
      </c>
      <c r="E37" s="15" t="str">
        <f t="shared" si="0"/>
        <v>No match in C</v>
      </c>
      <c r="H37" s="18" t="s">
        <v>6177</v>
      </c>
    </row>
    <row r="38" spans="1:8" ht="15.75">
      <c r="A38" s="18" t="s">
        <v>6177</v>
      </c>
      <c r="B38" s="18" t="s">
        <v>69</v>
      </c>
      <c r="C38" t="s">
        <v>259</v>
      </c>
      <c r="D38" t="s">
        <v>69</v>
      </c>
      <c r="E38" s="15" t="str">
        <f t="shared" si="0"/>
        <v>No match in C</v>
      </c>
      <c r="H38" s="18" t="s">
        <v>6766</v>
      </c>
    </row>
    <row r="39" spans="1:8" ht="15.75">
      <c r="A39" s="11" t="s">
        <v>6186</v>
      </c>
      <c r="B39" s="11" t="s">
        <v>89</v>
      </c>
      <c r="C39" t="s">
        <v>264</v>
      </c>
      <c r="D39" t="s">
        <v>76</v>
      </c>
      <c r="E39" s="15" t="str">
        <f t="shared" si="0"/>
        <v>No match in C</v>
      </c>
      <c r="H39" s="18" t="s">
        <v>6201</v>
      </c>
    </row>
    <row r="40" spans="1:8" ht="15.75">
      <c r="A40" s="18" t="s">
        <v>6766</v>
      </c>
      <c r="B40" s="18" t="s">
        <v>69</v>
      </c>
      <c r="C40" t="s">
        <v>270</v>
      </c>
      <c r="D40" t="s">
        <v>271</v>
      </c>
      <c r="E40" s="15" t="str">
        <f t="shared" si="0"/>
        <v>No match in C</v>
      </c>
      <c r="H40" s="18" t="s">
        <v>6776</v>
      </c>
    </row>
    <row r="41" spans="1:8" ht="15.75">
      <c r="A41" s="11" t="s">
        <v>6192</v>
      </c>
      <c r="B41" s="11" t="s">
        <v>1002</v>
      </c>
      <c r="C41" t="s">
        <v>275</v>
      </c>
      <c r="D41" t="s">
        <v>49</v>
      </c>
      <c r="E41" s="15" t="str">
        <f t="shared" si="0"/>
        <v>No match in C</v>
      </c>
      <c r="H41" s="18" t="s">
        <v>6240</v>
      </c>
    </row>
    <row r="42" spans="1:8" ht="15.75">
      <c r="A42" s="18" t="s">
        <v>6201</v>
      </c>
      <c r="B42" s="18" t="s">
        <v>62</v>
      </c>
      <c r="C42" t="s">
        <v>280</v>
      </c>
      <c r="D42" t="s">
        <v>69</v>
      </c>
      <c r="E42" s="15" t="str">
        <f t="shared" si="0"/>
        <v>No match in C</v>
      </c>
      <c r="H42" s="18" t="s">
        <v>6244</v>
      </c>
    </row>
    <row r="43" spans="1:8" ht="15.75">
      <c r="A43" s="11" t="s">
        <v>4676</v>
      </c>
      <c r="B43" s="11" t="s">
        <v>298</v>
      </c>
      <c r="C43" t="s">
        <v>286</v>
      </c>
      <c r="D43" t="s">
        <v>287</v>
      </c>
      <c r="E43" s="15" t="str">
        <f t="shared" si="0"/>
        <v>Match in C</v>
      </c>
      <c r="H43" s="18" t="s">
        <v>6786</v>
      </c>
    </row>
    <row r="44" spans="1:8" ht="15.75">
      <c r="A44" s="11" t="s">
        <v>6213</v>
      </c>
      <c r="B44" s="11" t="s">
        <v>146</v>
      </c>
      <c r="C44" t="s">
        <v>292</v>
      </c>
      <c r="D44" t="s">
        <v>69</v>
      </c>
      <c r="E44" s="15" t="str">
        <f t="shared" si="0"/>
        <v>No match in C</v>
      </c>
      <c r="H44" s="18" t="s">
        <v>6248</v>
      </c>
    </row>
    <row r="45" spans="1:8" ht="15.75">
      <c r="A45" s="18" t="s">
        <v>6776</v>
      </c>
      <c r="B45" s="18" t="s">
        <v>76</v>
      </c>
      <c r="C45" t="s">
        <v>297</v>
      </c>
      <c r="D45" t="s">
        <v>298</v>
      </c>
      <c r="E45" s="15" t="str">
        <f t="shared" si="0"/>
        <v>No match in C</v>
      </c>
      <c r="H45" s="21"/>
    </row>
    <row r="46" spans="1:8" ht="15.75">
      <c r="A46" s="11" t="s">
        <v>6228</v>
      </c>
      <c r="B46" s="11" t="s">
        <v>69</v>
      </c>
      <c r="C46" t="s">
        <v>302</v>
      </c>
      <c r="D46" t="s">
        <v>49</v>
      </c>
      <c r="E46" s="15" t="str">
        <f t="shared" si="0"/>
        <v>No match in C</v>
      </c>
      <c r="H46" s="18" t="s">
        <v>6271</v>
      </c>
    </row>
    <row r="47" spans="1:8" ht="15.75">
      <c r="A47" s="11" t="s">
        <v>6236</v>
      </c>
      <c r="B47" s="11" t="s">
        <v>711</v>
      </c>
      <c r="C47" t="s">
        <v>308</v>
      </c>
      <c r="D47" t="s">
        <v>309</v>
      </c>
      <c r="E47" s="15" t="str">
        <f t="shared" si="0"/>
        <v>No match in C</v>
      </c>
      <c r="H47" s="18" t="s">
        <v>6280</v>
      </c>
    </row>
    <row r="48" spans="1:8" ht="15.75">
      <c r="A48" s="18" t="s">
        <v>6240</v>
      </c>
      <c r="B48" s="18" t="s">
        <v>69</v>
      </c>
      <c r="C48" t="s">
        <v>315</v>
      </c>
      <c r="D48" t="s">
        <v>316</v>
      </c>
      <c r="E48" s="15" t="str">
        <f t="shared" si="0"/>
        <v>No match in C</v>
      </c>
      <c r="H48" s="18" t="s">
        <v>6294</v>
      </c>
    </row>
    <row r="49" spans="1:8" ht="15.75">
      <c r="A49" s="18" t="s">
        <v>6244</v>
      </c>
      <c r="B49" s="18" t="s">
        <v>897</v>
      </c>
      <c r="C49" t="s">
        <v>322</v>
      </c>
      <c r="D49" t="s">
        <v>135</v>
      </c>
      <c r="E49" s="15" t="str">
        <f t="shared" si="0"/>
        <v>No match in C</v>
      </c>
      <c r="H49" s="18" t="s">
        <v>6298</v>
      </c>
    </row>
    <row r="50" spans="1:8" ht="15.75">
      <c r="A50" s="18" t="s">
        <v>6786</v>
      </c>
      <c r="B50" s="18" t="s">
        <v>69</v>
      </c>
      <c r="C50" t="s">
        <v>327</v>
      </c>
      <c r="D50" t="s">
        <v>49</v>
      </c>
      <c r="E50" s="15" t="str">
        <f t="shared" si="0"/>
        <v>No match in C</v>
      </c>
      <c r="H50" s="18" t="s">
        <v>6558</v>
      </c>
    </row>
    <row r="51" spans="1:8" ht="15.75">
      <c r="A51" s="18" t="s">
        <v>6248</v>
      </c>
      <c r="B51" s="18" t="s">
        <v>62</v>
      </c>
      <c r="C51" t="s">
        <v>332</v>
      </c>
      <c r="D51" t="s">
        <v>298</v>
      </c>
      <c r="E51" s="15" t="str">
        <f t="shared" si="0"/>
        <v>No match in C</v>
      </c>
      <c r="H51" s="11"/>
    </row>
    <row r="52" spans="1:8" ht="15.75">
      <c r="A52" s="11" t="s">
        <v>6266</v>
      </c>
      <c r="B52" s="11" t="s">
        <v>62</v>
      </c>
      <c r="C52" t="s">
        <v>337</v>
      </c>
      <c r="D52" t="s">
        <v>146</v>
      </c>
      <c r="E52" s="15" t="str">
        <f t="shared" si="0"/>
        <v>No match in C</v>
      </c>
      <c r="H52" s="11"/>
    </row>
    <row r="53" spans="1:8" ht="15.75">
      <c r="A53" s="18" t="s">
        <v>6271</v>
      </c>
      <c r="B53" s="18" t="s">
        <v>2742</v>
      </c>
      <c r="C53" t="s">
        <v>343</v>
      </c>
      <c r="D53" t="s">
        <v>69</v>
      </c>
      <c r="E53" s="15" t="str">
        <f t="shared" si="0"/>
        <v>No match in C</v>
      </c>
      <c r="H53" s="11"/>
    </row>
    <row r="54" spans="1:8" ht="15.75">
      <c r="A54" s="18" t="s">
        <v>6280</v>
      </c>
      <c r="B54" s="18" t="s">
        <v>69</v>
      </c>
      <c r="C54" t="s">
        <v>347</v>
      </c>
      <c r="D54" t="s">
        <v>146</v>
      </c>
      <c r="E54" s="15" t="str">
        <f t="shared" si="0"/>
        <v>No match in C</v>
      </c>
      <c r="H54" s="18" t="s">
        <v>6564</v>
      </c>
    </row>
    <row r="55" spans="1:8" ht="15.75">
      <c r="A55" s="18" t="s">
        <v>6294</v>
      </c>
      <c r="B55" s="18" t="s">
        <v>287</v>
      </c>
      <c r="C55" t="s">
        <v>352</v>
      </c>
      <c r="D55" t="s">
        <v>69</v>
      </c>
      <c r="E55" s="15" t="str">
        <f t="shared" si="0"/>
        <v>No match in C</v>
      </c>
      <c r="H55" s="18" t="s">
        <v>6836</v>
      </c>
    </row>
    <row r="56" spans="1:8" ht="15.75">
      <c r="A56" s="18" t="s">
        <v>6298</v>
      </c>
      <c r="B56" s="18" t="s">
        <v>69</v>
      </c>
      <c r="C56" t="s">
        <v>356</v>
      </c>
      <c r="D56" t="s">
        <v>212</v>
      </c>
      <c r="E56" s="15" t="str">
        <f t="shared" si="0"/>
        <v>No match in C</v>
      </c>
      <c r="H56" s="18" t="s">
        <v>6578</v>
      </c>
    </row>
    <row r="57" spans="1:8" ht="15.75">
      <c r="A57" s="11" t="s">
        <v>6508</v>
      </c>
      <c r="B57" s="11" t="s">
        <v>212</v>
      </c>
      <c r="C57" t="s">
        <v>362</v>
      </c>
      <c r="D57" t="s">
        <v>195</v>
      </c>
      <c r="E57" s="15" t="str">
        <f t="shared" si="0"/>
        <v>No match in C</v>
      </c>
      <c r="H57" s="18" t="s">
        <v>6581</v>
      </c>
    </row>
    <row r="58" spans="1:8" ht="15.75">
      <c r="A58" s="11" t="s">
        <v>6503</v>
      </c>
      <c r="B58" s="11" t="s">
        <v>212</v>
      </c>
      <c r="C58" t="s">
        <v>367</v>
      </c>
      <c r="D58" t="s">
        <v>76</v>
      </c>
      <c r="E58" s="15" t="str">
        <f t="shared" si="0"/>
        <v>No match in C</v>
      </c>
      <c r="H58" s="18" t="s">
        <v>6588</v>
      </c>
    </row>
    <row r="59" spans="1:8" ht="15.75">
      <c r="A59" s="11" t="s">
        <v>223</v>
      </c>
      <c r="B59" s="11" t="s">
        <v>212</v>
      </c>
      <c r="C59" t="s">
        <v>372</v>
      </c>
      <c r="D59" t="s">
        <v>76</v>
      </c>
      <c r="E59" s="15" t="str">
        <f t="shared" si="0"/>
        <v>Match in C</v>
      </c>
      <c r="H59" s="18" t="s">
        <v>6320</v>
      </c>
    </row>
    <row r="60" spans="1:8" ht="15.75">
      <c r="A60" s="11" t="s">
        <v>302</v>
      </c>
      <c r="B60" s="11" t="s">
        <v>49</v>
      </c>
      <c r="C60" t="s">
        <v>376</v>
      </c>
      <c r="D60" t="s">
        <v>69</v>
      </c>
      <c r="E60" s="15" t="str">
        <f t="shared" si="0"/>
        <v>Match in C</v>
      </c>
      <c r="H60" s="11"/>
    </row>
    <row r="61" spans="1:8" ht="15.75">
      <c r="A61" s="11" t="s">
        <v>463</v>
      </c>
      <c r="B61" s="11" t="s">
        <v>69</v>
      </c>
      <c r="C61" t="s">
        <v>380</v>
      </c>
      <c r="D61" t="s">
        <v>381</v>
      </c>
      <c r="E61" s="15" t="str">
        <f t="shared" si="0"/>
        <v>Match in C</v>
      </c>
      <c r="H61" s="11"/>
    </row>
    <row r="62" spans="1:8" ht="15.75">
      <c r="A62" s="11" t="s">
        <v>663</v>
      </c>
      <c r="B62" s="11" t="s">
        <v>287</v>
      </c>
      <c r="C62" t="s">
        <v>385</v>
      </c>
      <c r="D62" t="s">
        <v>212</v>
      </c>
      <c r="E62" s="15" t="str">
        <f t="shared" si="0"/>
        <v>Match in C</v>
      </c>
      <c r="H62" s="18" t="s">
        <v>6597</v>
      </c>
    </row>
    <row r="63" spans="1:8" ht="15.75">
      <c r="A63" s="11" t="s">
        <v>865</v>
      </c>
      <c r="B63" s="11" t="s">
        <v>62</v>
      </c>
      <c r="C63" t="s">
        <v>390</v>
      </c>
      <c r="D63" t="s">
        <v>391</v>
      </c>
      <c r="E63" s="15" t="str">
        <f t="shared" si="0"/>
        <v>Match in C</v>
      </c>
    </row>
    <row r="64" spans="1:8" ht="15.75">
      <c r="A64" s="11" t="s">
        <v>6527</v>
      </c>
      <c r="B64" s="11" t="s">
        <v>108</v>
      </c>
      <c r="C64" t="s">
        <v>396</v>
      </c>
      <c r="D64" t="s">
        <v>69</v>
      </c>
      <c r="E64" s="15" t="str">
        <f t="shared" si="0"/>
        <v>No match in C</v>
      </c>
      <c r="H64" s="21"/>
    </row>
    <row r="65" spans="1:8" ht="15.75">
      <c r="A65" s="11" t="s">
        <v>979</v>
      </c>
      <c r="B65" s="11" t="s">
        <v>897</v>
      </c>
      <c r="C65" t="s">
        <v>401</v>
      </c>
      <c r="D65" t="s">
        <v>89</v>
      </c>
      <c r="E65" s="15" t="str">
        <f t="shared" si="0"/>
        <v>Match in C</v>
      </c>
    </row>
    <row r="66" spans="1:8" ht="15.75">
      <c r="A66" s="11" t="s">
        <v>6814</v>
      </c>
      <c r="B66" s="11" t="s">
        <v>416</v>
      </c>
      <c r="C66" t="s">
        <v>406</v>
      </c>
      <c r="D66" t="s">
        <v>69</v>
      </c>
      <c r="E66" s="15" t="str">
        <f t="shared" si="0"/>
        <v>No match in C</v>
      </c>
      <c r="H66" s="21"/>
    </row>
    <row r="67" spans="1:8" ht="15.75">
      <c r="A67" s="11" t="s">
        <v>990</v>
      </c>
      <c r="B67" s="11" t="s">
        <v>195</v>
      </c>
      <c r="C67" t="s">
        <v>410</v>
      </c>
      <c r="D67" t="s">
        <v>69</v>
      </c>
      <c r="E67" s="15" t="str">
        <f t="shared" ref="E67:E128" si="1">IF(COUNTIF($C:$C, $A67)=0, "No match in C", "Match in C")</f>
        <v>Match in C</v>
      </c>
    </row>
    <row r="68" spans="1:8" ht="15.75">
      <c r="A68" s="11" t="s">
        <v>1022</v>
      </c>
      <c r="B68" s="11" t="s">
        <v>1002</v>
      </c>
      <c r="C68" t="s">
        <v>415</v>
      </c>
      <c r="D68" t="s">
        <v>416</v>
      </c>
      <c r="E68" s="15" t="str">
        <f t="shared" si="1"/>
        <v>Match in C</v>
      </c>
    </row>
    <row r="69" spans="1:8" ht="15.75">
      <c r="A69" s="11" t="s">
        <v>1025</v>
      </c>
      <c r="B69" s="11" t="s">
        <v>69</v>
      </c>
      <c r="C69" t="s">
        <v>419</v>
      </c>
      <c r="D69" t="s">
        <v>420</v>
      </c>
      <c r="E69" s="15" t="str">
        <f t="shared" si="1"/>
        <v>Match in C</v>
      </c>
    </row>
    <row r="70" spans="1:8" ht="15.75">
      <c r="A70" s="11" t="s">
        <v>1116</v>
      </c>
      <c r="B70" s="11" t="s">
        <v>69</v>
      </c>
      <c r="C70" t="s">
        <v>422</v>
      </c>
      <c r="D70" t="s">
        <v>76</v>
      </c>
      <c r="E70" s="15" t="str">
        <f t="shared" si="1"/>
        <v>Match in C</v>
      </c>
    </row>
    <row r="71" spans="1:8" ht="15.75">
      <c r="A71" s="11" t="s">
        <v>1182</v>
      </c>
      <c r="B71" s="11" t="s">
        <v>62</v>
      </c>
      <c r="C71" t="s">
        <v>427</v>
      </c>
      <c r="D71" t="s">
        <v>49</v>
      </c>
      <c r="E71" s="15" t="str">
        <f t="shared" si="1"/>
        <v>Match in C</v>
      </c>
    </row>
    <row r="72" spans="1:8" ht="15.75">
      <c r="A72" s="11" t="s">
        <v>1313</v>
      </c>
      <c r="B72" s="11" t="s">
        <v>69</v>
      </c>
      <c r="C72" t="s">
        <v>433</v>
      </c>
      <c r="D72" t="s">
        <v>69</v>
      </c>
      <c r="E72" s="15" t="str">
        <f t="shared" si="1"/>
        <v>Match in C</v>
      </c>
    </row>
    <row r="73" spans="1:8" ht="15.75">
      <c r="A73" s="11" t="s">
        <v>6549</v>
      </c>
      <c r="B73" s="11" t="s">
        <v>897</v>
      </c>
      <c r="C73" t="s">
        <v>437</v>
      </c>
      <c r="D73" t="s">
        <v>391</v>
      </c>
      <c r="E73" s="15" t="str">
        <f t="shared" si="1"/>
        <v>No match in C</v>
      </c>
      <c r="H73" s="18" t="s">
        <v>6608</v>
      </c>
    </row>
    <row r="74" spans="1:8" ht="15.75">
      <c r="A74" s="11" t="s">
        <v>6546</v>
      </c>
      <c r="B74" s="11" t="s">
        <v>298</v>
      </c>
      <c r="C74" t="s">
        <v>440</v>
      </c>
      <c r="D74" t="s">
        <v>76</v>
      </c>
      <c r="E74" s="15" t="str">
        <f t="shared" si="1"/>
        <v>No match in C</v>
      </c>
      <c r="H74" s="18" t="s">
        <v>6619</v>
      </c>
    </row>
    <row r="75" spans="1:8" ht="15.75">
      <c r="A75" s="11" t="s">
        <v>1332</v>
      </c>
      <c r="B75" s="11" t="s">
        <v>146</v>
      </c>
      <c r="C75" t="s">
        <v>443</v>
      </c>
      <c r="D75" t="s">
        <v>69</v>
      </c>
      <c r="E75" s="15" t="str">
        <f t="shared" si="1"/>
        <v>Match in C</v>
      </c>
    </row>
    <row r="76" spans="1:8" ht="15.75">
      <c r="A76" s="18" t="s">
        <v>6558</v>
      </c>
      <c r="B76" s="18" t="s">
        <v>897</v>
      </c>
      <c r="C76" t="s">
        <v>448</v>
      </c>
      <c r="D76" t="s">
        <v>135</v>
      </c>
      <c r="E76" s="15" t="str">
        <f t="shared" si="1"/>
        <v>No match in C</v>
      </c>
      <c r="H76" s="18" t="s">
        <v>6341</v>
      </c>
    </row>
    <row r="77" spans="1:8" ht="15.75">
      <c r="A77" s="11" t="s">
        <v>1671</v>
      </c>
      <c r="B77" s="11" t="s">
        <v>49</v>
      </c>
      <c r="C77" t="s">
        <v>454</v>
      </c>
      <c r="D77" t="s">
        <v>69</v>
      </c>
      <c r="E77" s="15" t="str">
        <f t="shared" si="1"/>
        <v>Match in C</v>
      </c>
    </row>
    <row r="78" spans="1:8" ht="15.75">
      <c r="A78" s="11" t="s">
        <v>1933</v>
      </c>
      <c r="B78" s="11" t="s">
        <v>69</v>
      </c>
      <c r="C78" t="s">
        <v>457</v>
      </c>
      <c r="D78" t="s">
        <v>83</v>
      </c>
      <c r="E78" s="15" t="str">
        <f t="shared" si="1"/>
        <v>Match in C</v>
      </c>
    </row>
    <row r="79" spans="1:8" ht="15.75">
      <c r="A79" s="11" t="s">
        <v>2044</v>
      </c>
      <c r="B79" s="11" t="s">
        <v>83</v>
      </c>
      <c r="C79" t="s">
        <v>463</v>
      </c>
      <c r="D79" t="s">
        <v>69</v>
      </c>
      <c r="E79" s="15" t="str">
        <f t="shared" si="1"/>
        <v>Match in C</v>
      </c>
    </row>
    <row r="80" spans="1:8" ht="15.75">
      <c r="A80" s="18" t="s">
        <v>6564</v>
      </c>
      <c r="B80" s="18" t="s">
        <v>532</v>
      </c>
      <c r="C80" t="s">
        <v>468</v>
      </c>
      <c r="D80" t="s">
        <v>69</v>
      </c>
      <c r="E80" s="15" t="str">
        <f t="shared" si="1"/>
        <v>No match in C</v>
      </c>
      <c r="H80" s="18" t="s">
        <v>6662</v>
      </c>
    </row>
    <row r="81" spans="1:8" ht="15.75">
      <c r="A81" s="18" t="s">
        <v>6836</v>
      </c>
      <c r="B81" s="18" t="s">
        <v>287</v>
      </c>
      <c r="C81" t="s">
        <v>472</v>
      </c>
      <c r="D81" t="s">
        <v>391</v>
      </c>
      <c r="E81" s="15" t="str">
        <f t="shared" si="1"/>
        <v>No match in C</v>
      </c>
      <c r="H81" s="18" t="s">
        <v>6347</v>
      </c>
    </row>
    <row r="82" spans="1:8" ht="15.75">
      <c r="A82" s="18" t="s">
        <v>6578</v>
      </c>
      <c r="B82" s="18" t="s">
        <v>146</v>
      </c>
      <c r="C82" t="s">
        <v>476</v>
      </c>
      <c r="D82" t="s">
        <v>69</v>
      </c>
      <c r="E82" s="15" t="str">
        <f t="shared" si="1"/>
        <v>No match in C</v>
      </c>
      <c r="H82" s="18" t="s">
        <v>6352</v>
      </c>
    </row>
    <row r="83" spans="1:8" ht="15.75">
      <c r="A83" s="18" t="s">
        <v>6581</v>
      </c>
      <c r="B83" s="18" t="s">
        <v>89</v>
      </c>
      <c r="C83" t="s">
        <v>480</v>
      </c>
      <c r="D83" t="s">
        <v>481</v>
      </c>
      <c r="E83" s="15" t="str">
        <f t="shared" si="1"/>
        <v>No match in C</v>
      </c>
      <c r="G83" t="s">
        <v>5405</v>
      </c>
      <c r="H83" s="20">
        <f>COUNTA(H9:H82)</f>
        <v>50</v>
      </c>
    </row>
    <row r="84" spans="1:8" ht="15.75">
      <c r="A84" s="11" t="s">
        <v>2266</v>
      </c>
      <c r="B84" s="11" t="s">
        <v>1497</v>
      </c>
      <c r="C84" t="s">
        <v>485</v>
      </c>
      <c r="D84" t="s">
        <v>69</v>
      </c>
      <c r="E84" s="15" t="str">
        <f t="shared" si="1"/>
        <v>Match in C</v>
      </c>
    </row>
    <row r="85" spans="1:8" ht="15.75">
      <c r="A85" s="11" t="s">
        <v>2300</v>
      </c>
      <c r="B85" s="11" t="s">
        <v>83</v>
      </c>
      <c r="C85" t="s">
        <v>490</v>
      </c>
      <c r="D85" t="s">
        <v>246</v>
      </c>
      <c r="E85" s="15" t="str">
        <f t="shared" si="1"/>
        <v>Match in C</v>
      </c>
    </row>
    <row r="86" spans="1:8" ht="15.75">
      <c r="A86" s="11" t="s">
        <v>6846</v>
      </c>
      <c r="B86" s="11" t="s">
        <v>532</v>
      </c>
      <c r="C86" t="s">
        <v>494</v>
      </c>
      <c r="D86" t="s">
        <v>146</v>
      </c>
      <c r="E86" s="15" t="str">
        <f t="shared" si="1"/>
        <v>No match in C</v>
      </c>
    </row>
    <row r="87" spans="1:8" ht="15.75">
      <c r="A87" s="11" t="s">
        <v>6849</v>
      </c>
      <c r="B87" s="11" t="s">
        <v>69</v>
      </c>
      <c r="C87" t="s">
        <v>498</v>
      </c>
      <c r="D87" t="s">
        <v>212</v>
      </c>
      <c r="E87" s="15" t="str">
        <f t="shared" si="1"/>
        <v>No match in C</v>
      </c>
    </row>
    <row r="88" spans="1:8" ht="15.75">
      <c r="A88" s="18" t="s">
        <v>6588</v>
      </c>
      <c r="B88" s="18" t="s">
        <v>69</v>
      </c>
      <c r="C88" t="s">
        <v>503</v>
      </c>
      <c r="D88" t="s">
        <v>69</v>
      </c>
      <c r="E88" s="15" t="str">
        <f t="shared" si="1"/>
        <v>No match in C</v>
      </c>
    </row>
    <row r="89" spans="1:8" ht="15.75">
      <c r="A89" s="18" t="s">
        <v>6320</v>
      </c>
      <c r="B89" s="18" t="s">
        <v>62</v>
      </c>
      <c r="C89" t="s">
        <v>508</v>
      </c>
      <c r="D89" t="s">
        <v>69</v>
      </c>
      <c r="E89" s="15" t="str">
        <f t="shared" si="1"/>
        <v>No match in C</v>
      </c>
    </row>
    <row r="90" spans="1:8" ht="15.75">
      <c r="A90" s="11" t="s">
        <v>3296</v>
      </c>
      <c r="B90" s="11" t="s">
        <v>212</v>
      </c>
      <c r="C90" t="s">
        <v>514</v>
      </c>
      <c r="D90" t="s">
        <v>49</v>
      </c>
      <c r="E90" s="15" t="str">
        <f t="shared" si="1"/>
        <v>Match in C</v>
      </c>
    </row>
    <row r="91" spans="1:8" ht="15.75">
      <c r="A91" s="11" t="s">
        <v>3339</v>
      </c>
      <c r="B91" s="11" t="s">
        <v>802</v>
      </c>
      <c r="C91" t="s">
        <v>518</v>
      </c>
      <c r="D91" t="s">
        <v>416</v>
      </c>
      <c r="E91" s="15" t="str">
        <f t="shared" si="1"/>
        <v>Match in C</v>
      </c>
    </row>
    <row r="92" spans="1:8" ht="15.75">
      <c r="A92" s="18" t="s">
        <v>6597</v>
      </c>
      <c r="B92" s="18" t="s">
        <v>802</v>
      </c>
      <c r="C92" t="s">
        <v>522</v>
      </c>
      <c r="D92" t="s">
        <v>108</v>
      </c>
      <c r="E92" s="15" t="str">
        <f t="shared" si="1"/>
        <v>No match in C</v>
      </c>
    </row>
    <row r="93" spans="1:8" ht="15.75">
      <c r="A93" s="11" t="s">
        <v>6860</v>
      </c>
      <c r="B93" s="11" t="s">
        <v>62</v>
      </c>
      <c r="C93" t="s">
        <v>525</v>
      </c>
      <c r="D93" t="s">
        <v>69</v>
      </c>
      <c r="E93" s="15" t="str">
        <f t="shared" si="1"/>
        <v>No match in C</v>
      </c>
    </row>
    <row r="94" spans="1:8" ht="15.75">
      <c r="A94" s="18" t="s">
        <v>6608</v>
      </c>
      <c r="B94" s="18" t="s">
        <v>69</v>
      </c>
      <c r="C94" t="s">
        <v>531</v>
      </c>
      <c r="D94" t="s">
        <v>532</v>
      </c>
      <c r="E94" s="15" t="str">
        <f t="shared" si="1"/>
        <v>No match in C</v>
      </c>
    </row>
    <row r="95" spans="1:8" ht="15.75">
      <c r="A95" s="18" t="s">
        <v>6619</v>
      </c>
      <c r="B95" s="18" t="s">
        <v>62</v>
      </c>
      <c r="C95" t="s">
        <v>536</v>
      </c>
      <c r="D95" t="s">
        <v>62</v>
      </c>
      <c r="E95" s="15" t="str">
        <f t="shared" si="1"/>
        <v>No match in C</v>
      </c>
    </row>
    <row r="96" spans="1:8" ht="15.75">
      <c r="A96" s="11" t="s">
        <v>3625</v>
      </c>
      <c r="B96" s="11" t="s">
        <v>195</v>
      </c>
      <c r="C96" t="s">
        <v>541</v>
      </c>
      <c r="D96" t="s">
        <v>69</v>
      </c>
      <c r="E96" s="15" t="str">
        <f t="shared" si="1"/>
        <v>Match in C</v>
      </c>
    </row>
    <row r="97" spans="1:5" ht="15.75">
      <c r="A97" s="11" t="s">
        <v>3745</v>
      </c>
      <c r="B97" s="11" t="s">
        <v>62</v>
      </c>
      <c r="C97" t="s">
        <v>544</v>
      </c>
      <c r="D97" t="s">
        <v>69</v>
      </c>
      <c r="E97" s="15" t="str">
        <f t="shared" si="1"/>
        <v>Match in C</v>
      </c>
    </row>
    <row r="98" spans="1:5" ht="15.75">
      <c r="A98" s="11" t="s">
        <v>3816</v>
      </c>
      <c r="B98" s="11" t="s">
        <v>287</v>
      </c>
      <c r="C98" t="s">
        <v>549</v>
      </c>
      <c r="D98" t="s">
        <v>69</v>
      </c>
      <c r="E98" s="15" t="str">
        <f t="shared" si="1"/>
        <v>Match in C</v>
      </c>
    </row>
    <row r="99" spans="1:5" ht="15.75">
      <c r="A99" s="11" t="s">
        <v>6631</v>
      </c>
      <c r="B99" s="11" t="s">
        <v>287</v>
      </c>
      <c r="C99" t="s">
        <v>554</v>
      </c>
      <c r="D99" t="s">
        <v>69</v>
      </c>
      <c r="E99" s="15" t="str">
        <f t="shared" si="1"/>
        <v>No match in C</v>
      </c>
    </row>
    <row r="100" spans="1:5" ht="15.75">
      <c r="A100" s="11" t="s">
        <v>6634</v>
      </c>
      <c r="B100" s="11" t="s">
        <v>532</v>
      </c>
      <c r="C100" t="s">
        <v>557</v>
      </c>
      <c r="D100" t="s">
        <v>69</v>
      </c>
      <c r="E100" s="15" t="str">
        <f t="shared" si="1"/>
        <v>No match in C</v>
      </c>
    </row>
    <row r="101" spans="1:5" ht="15.75">
      <c r="A101" s="11" t="s">
        <v>4003</v>
      </c>
      <c r="B101" s="11" t="s">
        <v>76</v>
      </c>
      <c r="C101" t="s">
        <v>561</v>
      </c>
      <c r="D101" t="s">
        <v>69</v>
      </c>
      <c r="E101" s="15" t="str">
        <f t="shared" si="1"/>
        <v>Match in C</v>
      </c>
    </row>
    <row r="102" spans="1:5" ht="15.75">
      <c r="A102" s="11" t="s">
        <v>4054</v>
      </c>
      <c r="B102" s="11" t="s">
        <v>69</v>
      </c>
      <c r="C102" t="s">
        <v>567</v>
      </c>
      <c r="D102" t="s">
        <v>69</v>
      </c>
      <c r="E102" s="15" t="str">
        <f t="shared" si="1"/>
        <v>Match in C</v>
      </c>
    </row>
    <row r="103" spans="1:5" ht="15.75">
      <c r="A103" s="11" t="s">
        <v>6878</v>
      </c>
      <c r="B103" s="11" t="s">
        <v>69</v>
      </c>
      <c r="C103" t="s">
        <v>572</v>
      </c>
      <c r="D103" t="s">
        <v>69</v>
      </c>
      <c r="E103" s="15" t="str">
        <f t="shared" si="1"/>
        <v>No match in C</v>
      </c>
    </row>
    <row r="104" spans="1:5" ht="15.75">
      <c r="A104" s="11" t="s">
        <v>4226</v>
      </c>
      <c r="B104" s="11" t="s">
        <v>76</v>
      </c>
      <c r="C104" t="s">
        <v>577</v>
      </c>
      <c r="D104" t="s">
        <v>69</v>
      </c>
      <c r="E104" s="15" t="str">
        <f t="shared" si="1"/>
        <v>Match in C</v>
      </c>
    </row>
    <row r="105" spans="1:5" ht="15.75">
      <c r="A105" s="11" t="s">
        <v>6330</v>
      </c>
      <c r="B105" s="11" t="s">
        <v>420</v>
      </c>
      <c r="C105" t="s">
        <v>581</v>
      </c>
      <c r="D105" t="s">
        <v>69</v>
      </c>
      <c r="E105" s="15" t="str">
        <f t="shared" si="1"/>
        <v>No match in C</v>
      </c>
    </row>
    <row r="106" spans="1:5" ht="15.75">
      <c r="A106" s="11" t="s">
        <v>6649</v>
      </c>
      <c r="B106" s="11" t="s">
        <v>76</v>
      </c>
      <c r="C106" t="s">
        <v>585</v>
      </c>
      <c r="D106" t="s">
        <v>69</v>
      </c>
      <c r="E106" s="15" t="str">
        <f t="shared" si="1"/>
        <v>No match in C</v>
      </c>
    </row>
    <row r="107" spans="1:5" ht="15.75">
      <c r="A107" s="11" t="s">
        <v>4247</v>
      </c>
      <c r="B107" s="11" t="s">
        <v>69</v>
      </c>
      <c r="C107" t="s">
        <v>589</v>
      </c>
      <c r="D107" t="s">
        <v>69</v>
      </c>
      <c r="E107" s="15" t="str">
        <f t="shared" si="1"/>
        <v>Match in C</v>
      </c>
    </row>
    <row r="108" spans="1:5" ht="15.75">
      <c r="A108" s="11" t="s">
        <v>6888</v>
      </c>
      <c r="B108" s="11" t="s">
        <v>2355</v>
      </c>
      <c r="C108" t="s">
        <v>592</v>
      </c>
      <c r="D108" t="s">
        <v>69</v>
      </c>
      <c r="E108" s="15" t="str">
        <f t="shared" si="1"/>
        <v>No match in C</v>
      </c>
    </row>
    <row r="109" spans="1:5" ht="15.75">
      <c r="A109" s="18" t="s">
        <v>6341</v>
      </c>
      <c r="B109" s="18" t="s">
        <v>1497</v>
      </c>
      <c r="C109" t="s">
        <v>598</v>
      </c>
      <c r="D109" t="s">
        <v>69</v>
      </c>
      <c r="E109" s="15" t="str">
        <f t="shared" si="1"/>
        <v>No match in C</v>
      </c>
    </row>
    <row r="110" spans="1:5" ht="15.75">
      <c r="A110" s="11" t="s">
        <v>6893</v>
      </c>
      <c r="B110" s="11" t="s">
        <v>89</v>
      </c>
      <c r="C110" t="s">
        <v>602</v>
      </c>
      <c r="D110" t="s">
        <v>69</v>
      </c>
      <c r="E110" s="15" t="str">
        <f t="shared" si="1"/>
        <v>No match in C</v>
      </c>
    </row>
    <row r="111" spans="1:5" ht="15.75">
      <c r="A111" s="18" t="s">
        <v>6662</v>
      </c>
      <c r="B111" s="18" t="s">
        <v>1002</v>
      </c>
      <c r="C111" t="s">
        <v>606</v>
      </c>
      <c r="D111" t="s">
        <v>287</v>
      </c>
      <c r="E111" s="15" t="str">
        <f t="shared" si="1"/>
        <v>No match in C</v>
      </c>
    </row>
    <row r="112" spans="1:5" ht="15.75">
      <c r="A112" s="11" t="s">
        <v>6344</v>
      </c>
      <c r="B112" s="11" t="s">
        <v>212</v>
      </c>
      <c r="C112" t="s">
        <v>611</v>
      </c>
      <c r="D112" t="s">
        <v>69</v>
      </c>
      <c r="E112" s="15" t="str">
        <f t="shared" si="1"/>
        <v>No match in C</v>
      </c>
    </row>
    <row r="113" spans="1:5" ht="15.75">
      <c r="A113" s="11" t="s">
        <v>6667</v>
      </c>
      <c r="B113" s="11" t="s">
        <v>298</v>
      </c>
      <c r="C113" t="s">
        <v>616</v>
      </c>
      <c r="D113" t="s">
        <v>69</v>
      </c>
      <c r="E113" s="15" t="str">
        <f t="shared" si="1"/>
        <v>No match in C</v>
      </c>
    </row>
    <row r="114" spans="1:5" ht="15.75">
      <c r="A114" s="11" t="s">
        <v>4726</v>
      </c>
      <c r="B114" s="11" t="s">
        <v>62</v>
      </c>
      <c r="C114" t="s">
        <v>619</v>
      </c>
      <c r="D114" t="s">
        <v>49</v>
      </c>
      <c r="E114" s="15" t="str">
        <f t="shared" si="1"/>
        <v>Match in C</v>
      </c>
    </row>
    <row r="115" spans="1:5" ht="15.75">
      <c r="A115" s="11" t="s">
        <v>4801</v>
      </c>
      <c r="B115" s="11" t="s">
        <v>108</v>
      </c>
      <c r="C115" t="s">
        <v>623</v>
      </c>
      <c r="D115" t="s">
        <v>62</v>
      </c>
      <c r="E115" s="15" t="str">
        <f t="shared" si="1"/>
        <v>Match in C</v>
      </c>
    </row>
    <row r="116" spans="1:5" ht="15.75">
      <c r="A116" s="11" t="s">
        <v>4857</v>
      </c>
      <c r="B116" s="11" t="s">
        <v>62</v>
      </c>
      <c r="C116" t="s">
        <v>627</v>
      </c>
      <c r="D116" t="s">
        <v>271</v>
      </c>
      <c r="E116" s="15" t="str">
        <f t="shared" si="1"/>
        <v>Match in C</v>
      </c>
    </row>
    <row r="117" spans="1:5" ht="15.75">
      <c r="A117" s="11" t="s">
        <v>6672</v>
      </c>
      <c r="B117" s="11" t="s">
        <v>298</v>
      </c>
      <c r="C117" t="s">
        <v>632</v>
      </c>
      <c r="D117" t="s">
        <v>49</v>
      </c>
      <c r="E117" s="15" t="str">
        <f t="shared" si="1"/>
        <v>No match in C</v>
      </c>
    </row>
    <row r="118" spans="1:5" ht="15.75">
      <c r="A118" s="18" t="s">
        <v>6347</v>
      </c>
      <c r="B118" s="18" t="s">
        <v>146</v>
      </c>
      <c r="C118" t="s">
        <v>636</v>
      </c>
      <c r="D118" t="s">
        <v>69</v>
      </c>
      <c r="E118" s="15" t="str">
        <f t="shared" si="1"/>
        <v>No match in C</v>
      </c>
    </row>
    <row r="119" spans="1:5" ht="15.75">
      <c r="A119" s="11" t="s">
        <v>4985</v>
      </c>
      <c r="B119" s="11" t="s">
        <v>195</v>
      </c>
      <c r="C119" t="s">
        <v>641</v>
      </c>
      <c r="D119" t="s">
        <v>69</v>
      </c>
      <c r="E119" s="15" t="str">
        <f t="shared" si="1"/>
        <v>Match in C</v>
      </c>
    </row>
    <row r="120" spans="1:5" ht="15.75">
      <c r="A120" s="11" t="s">
        <v>5106</v>
      </c>
      <c r="B120" s="11" t="s">
        <v>62</v>
      </c>
      <c r="C120" t="s">
        <v>645</v>
      </c>
      <c r="D120" t="s">
        <v>49</v>
      </c>
      <c r="E120" s="15" t="str">
        <f t="shared" si="1"/>
        <v>Match in C</v>
      </c>
    </row>
    <row r="121" spans="1:5" ht="15.75">
      <c r="A121" s="11" t="s">
        <v>5116</v>
      </c>
      <c r="B121" s="11" t="s">
        <v>158</v>
      </c>
      <c r="C121" t="s">
        <v>648</v>
      </c>
      <c r="D121" t="s">
        <v>649</v>
      </c>
      <c r="E121" s="15" t="str">
        <f t="shared" si="1"/>
        <v>Match in C</v>
      </c>
    </row>
    <row r="122" spans="1:5" ht="15.75">
      <c r="A122" s="11" t="s">
        <v>6681</v>
      </c>
      <c r="B122" s="11" t="s">
        <v>62</v>
      </c>
      <c r="C122" t="s">
        <v>654</v>
      </c>
      <c r="D122" t="s">
        <v>69</v>
      </c>
      <c r="E122" s="15" t="str">
        <f t="shared" si="1"/>
        <v>No match in C</v>
      </c>
    </row>
    <row r="123" spans="1:5" ht="15.75">
      <c r="A123" s="18" t="s">
        <v>6352</v>
      </c>
      <c r="B123" s="18" t="s">
        <v>76</v>
      </c>
      <c r="C123" t="s">
        <v>659</v>
      </c>
      <c r="D123" t="s">
        <v>62</v>
      </c>
      <c r="E123" s="15" t="str">
        <f t="shared" si="1"/>
        <v>No match in C</v>
      </c>
    </row>
    <row r="124" spans="1:5" ht="15.75">
      <c r="A124" s="11" t="s">
        <v>5153</v>
      </c>
      <c r="B124" s="11" t="s">
        <v>76</v>
      </c>
      <c r="C124" t="s">
        <v>663</v>
      </c>
      <c r="D124" t="s">
        <v>287</v>
      </c>
      <c r="E124" s="15" t="str">
        <f t="shared" si="1"/>
        <v>Match in C</v>
      </c>
    </row>
    <row r="125" spans="1:5" ht="15.75">
      <c r="A125" s="11" t="s">
        <v>6690</v>
      </c>
      <c r="B125" s="11" t="s">
        <v>69</v>
      </c>
      <c r="C125" t="s">
        <v>667</v>
      </c>
      <c r="D125" t="s">
        <v>135</v>
      </c>
      <c r="E125" s="15" t="str">
        <f t="shared" si="1"/>
        <v>No match in C</v>
      </c>
    </row>
    <row r="126" spans="1:5" ht="15.75">
      <c r="A126" s="11" t="s">
        <v>6694</v>
      </c>
      <c r="B126" s="11" t="s">
        <v>298</v>
      </c>
      <c r="C126" t="s">
        <v>672</v>
      </c>
      <c r="D126" t="s">
        <v>76</v>
      </c>
      <c r="E126" s="15" t="str">
        <f t="shared" si="1"/>
        <v>No match in C</v>
      </c>
    </row>
    <row r="127" spans="1:5" ht="15.75">
      <c r="A127" s="11" t="s">
        <v>5458</v>
      </c>
      <c r="B127" s="11" t="s">
        <v>89</v>
      </c>
      <c r="C127" t="s">
        <v>676</v>
      </c>
      <c r="D127" t="s">
        <v>69</v>
      </c>
      <c r="E127" s="15" t="str">
        <f t="shared" si="1"/>
        <v>Match in C</v>
      </c>
    </row>
    <row r="128" spans="1:5" ht="15.75">
      <c r="A128" s="11" t="s">
        <v>6357</v>
      </c>
      <c r="B128" s="11" t="s">
        <v>287</v>
      </c>
      <c r="C128" t="s">
        <v>682</v>
      </c>
      <c r="D128" t="s">
        <v>69</v>
      </c>
      <c r="E128" s="15" t="str">
        <f t="shared" si="1"/>
        <v>No match in C</v>
      </c>
    </row>
    <row r="129" spans="3:4">
      <c r="C129" t="s">
        <v>686</v>
      </c>
      <c r="D129" t="s">
        <v>135</v>
      </c>
    </row>
    <row r="130" spans="3:4">
      <c r="C130" t="s">
        <v>691</v>
      </c>
      <c r="D130" t="s">
        <v>692</v>
      </c>
    </row>
    <row r="131" spans="3:4">
      <c r="C131" t="s">
        <v>696</v>
      </c>
      <c r="D131" t="s">
        <v>391</v>
      </c>
    </row>
    <row r="132" spans="3:4">
      <c r="C132" t="s">
        <v>701</v>
      </c>
      <c r="D132" t="s">
        <v>69</v>
      </c>
    </row>
    <row r="133" spans="3:4">
      <c r="C133" t="s">
        <v>706</v>
      </c>
      <c r="D133" t="s">
        <v>416</v>
      </c>
    </row>
    <row r="134" spans="3:4">
      <c r="C134" t="s">
        <v>710</v>
      </c>
      <c r="D134" t="s">
        <v>711</v>
      </c>
    </row>
    <row r="135" spans="3:4">
      <c r="C135" t="s">
        <v>716</v>
      </c>
      <c r="D135" t="s">
        <v>717</v>
      </c>
    </row>
    <row r="136" spans="3:4">
      <c r="C136" t="s">
        <v>720</v>
      </c>
      <c r="D136" t="s">
        <v>69</v>
      </c>
    </row>
    <row r="137" spans="3:4">
      <c r="C137" t="s">
        <v>725</v>
      </c>
      <c r="D137" t="s">
        <v>69</v>
      </c>
    </row>
    <row r="138" spans="3:4">
      <c r="C138" t="s">
        <v>728</v>
      </c>
      <c r="D138" t="s">
        <v>69</v>
      </c>
    </row>
    <row r="139" spans="3:4">
      <c r="C139" t="s">
        <v>732</v>
      </c>
      <c r="D139" t="s">
        <v>287</v>
      </c>
    </row>
    <row r="140" spans="3:4">
      <c r="C140" t="s">
        <v>734</v>
      </c>
      <c r="D140" t="s">
        <v>146</v>
      </c>
    </row>
    <row r="141" spans="3:4">
      <c r="C141" t="s">
        <v>739</v>
      </c>
      <c r="D141" t="s">
        <v>711</v>
      </c>
    </row>
    <row r="142" spans="3:4">
      <c r="C142" t="s">
        <v>742</v>
      </c>
      <c r="D142" t="s">
        <v>69</v>
      </c>
    </row>
    <row r="143" spans="3:4">
      <c r="C143" t="s">
        <v>747</v>
      </c>
      <c r="D143" t="s">
        <v>76</v>
      </c>
    </row>
    <row r="144" spans="3:4">
      <c r="C144" t="s">
        <v>750</v>
      </c>
      <c r="D144" t="s">
        <v>76</v>
      </c>
    </row>
    <row r="145" spans="3:4">
      <c r="C145" t="s">
        <v>755</v>
      </c>
      <c r="D145" t="s">
        <v>756</v>
      </c>
    </row>
    <row r="146" spans="3:4">
      <c r="C146" t="s">
        <v>760</v>
      </c>
      <c r="D146" t="s">
        <v>62</v>
      </c>
    </row>
    <row r="147" spans="3:4">
      <c r="C147" t="s">
        <v>763</v>
      </c>
      <c r="D147" t="s">
        <v>158</v>
      </c>
    </row>
    <row r="148" spans="3:4">
      <c r="C148" t="s">
        <v>766</v>
      </c>
      <c r="D148" t="s">
        <v>212</v>
      </c>
    </row>
    <row r="149" spans="3:4">
      <c r="C149" t="s">
        <v>769</v>
      </c>
      <c r="D149" t="s">
        <v>212</v>
      </c>
    </row>
    <row r="150" spans="3:4">
      <c r="C150" t="s">
        <v>772</v>
      </c>
      <c r="D150" t="s">
        <v>420</v>
      </c>
    </row>
    <row r="151" spans="3:4">
      <c r="C151" t="s">
        <v>776</v>
      </c>
      <c r="D151" t="s">
        <v>62</v>
      </c>
    </row>
    <row r="152" spans="3:4">
      <c r="C152" t="s">
        <v>780</v>
      </c>
      <c r="D152" t="s">
        <v>69</v>
      </c>
    </row>
    <row r="153" spans="3:4">
      <c r="C153" t="s">
        <v>783</v>
      </c>
      <c r="D153" t="s">
        <v>76</v>
      </c>
    </row>
    <row r="154" spans="3:4">
      <c r="C154" t="s">
        <v>788</v>
      </c>
      <c r="D154" t="s">
        <v>62</v>
      </c>
    </row>
    <row r="155" spans="3:4">
      <c r="C155" t="s">
        <v>791</v>
      </c>
      <c r="D155" t="s">
        <v>756</v>
      </c>
    </row>
    <row r="156" spans="3:4">
      <c r="C156" t="s">
        <v>794</v>
      </c>
      <c r="D156" t="s">
        <v>69</v>
      </c>
    </row>
    <row r="157" spans="3:4">
      <c r="C157" t="s">
        <v>798</v>
      </c>
      <c r="D157" t="s">
        <v>717</v>
      </c>
    </row>
    <row r="158" spans="3:4">
      <c r="C158" t="s">
        <v>801</v>
      </c>
      <c r="D158" t="s">
        <v>802</v>
      </c>
    </row>
    <row r="159" spans="3:4">
      <c r="C159" t="s">
        <v>806</v>
      </c>
      <c r="D159" t="s">
        <v>420</v>
      </c>
    </row>
    <row r="160" spans="3:4">
      <c r="C160" t="s">
        <v>810</v>
      </c>
      <c r="D160" t="s">
        <v>62</v>
      </c>
    </row>
    <row r="161" spans="3:4">
      <c r="C161" t="s">
        <v>814</v>
      </c>
      <c r="D161" t="s">
        <v>69</v>
      </c>
    </row>
    <row r="162" spans="3:4">
      <c r="C162" t="s">
        <v>818</v>
      </c>
      <c r="D162" t="s">
        <v>146</v>
      </c>
    </row>
    <row r="163" spans="3:4">
      <c r="C163" t="s">
        <v>823</v>
      </c>
      <c r="D163" t="s">
        <v>824</v>
      </c>
    </row>
    <row r="164" spans="3:4">
      <c r="C164" t="s">
        <v>828</v>
      </c>
      <c r="D164" t="s">
        <v>69</v>
      </c>
    </row>
    <row r="165" spans="3:4">
      <c r="C165" t="s">
        <v>831</v>
      </c>
      <c r="D165" t="s">
        <v>69</v>
      </c>
    </row>
    <row r="166" spans="3:4">
      <c r="C166" t="s">
        <v>835</v>
      </c>
      <c r="D166" t="s">
        <v>69</v>
      </c>
    </row>
    <row r="167" spans="3:4">
      <c r="C167" t="s">
        <v>840</v>
      </c>
      <c r="D167" t="s">
        <v>69</v>
      </c>
    </row>
    <row r="168" spans="3:4">
      <c r="C168" t="s">
        <v>843</v>
      </c>
      <c r="D168" t="s">
        <v>69</v>
      </c>
    </row>
    <row r="169" spans="3:4">
      <c r="C169" t="s">
        <v>848</v>
      </c>
      <c r="D169" t="s">
        <v>49</v>
      </c>
    </row>
    <row r="170" spans="3:4">
      <c r="C170" t="s">
        <v>851</v>
      </c>
      <c r="D170" t="s">
        <v>158</v>
      </c>
    </row>
    <row r="171" spans="3:4">
      <c r="C171" t="s">
        <v>854</v>
      </c>
      <c r="D171" t="s">
        <v>69</v>
      </c>
    </row>
    <row r="172" spans="3:4">
      <c r="C172" t="s">
        <v>858</v>
      </c>
      <c r="D172" t="s">
        <v>49</v>
      </c>
    </row>
    <row r="173" spans="3:4">
      <c r="C173" t="s">
        <v>862</v>
      </c>
      <c r="D173" t="s">
        <v>69</v>
      </c>
    </row>
    <row r="174" spans="3:4">
      <c r="C174" t="s">
        <v>865</v>
      </c>
      <c r="D174" t="s">
        <v>62</v>
      </c>
    </row>
    <row r="175" spans="3:4">
      <c r="C175" t="s">
        <v>870</v>
      </c>
      <c r="D175" t="s">
        <v>69</v>
      </c>
    </row>
    <row r="176" spans="3:4">
      <c r="C176" t="s">
        <v>873</v>
      </c>
      <c r="D176" t="s">
        <v>146</v>
      </c>
    </row>
    <row r="177" spans="3:4">
      <c r="C177" t="s">
        <v>878</v>
      </c>
      <c r="D177" t="s">
        <v>532</v>
      </c>
    </row>
    <row r="178" spans="3:4">
      <c r="C178" t="s">
        <v>881</v>
      </c>
      <c r="D178" t="s">
        <v>158</v>
      </c>
    </row>
    <row r="179" spans="3:4">
      <c r="C179" t="s">
        <v>886</v>
      </c>
      <c r="D179" t="s">
        <v>887</v>
      </c>
    </row>
    <row r="180" spans="3:4">
      <c r="C180" t="s">
        <v>891</v>
      </c>
      <c r="D180" t="s">
        <v>892</v>
      </c>
    </row>
    <row r="181" spans="3:4">
      <c r="C181" t="s">
        <v>896</v>
      </c>
      <c r="D181" t="s">
        <v>897</v>
      </c>
    </row>
    <row r="182" spans="3:4">
      <c r="C182" t="s">
        <v>901</v>
      </c>
      <c r="D182" t="s">
        <v>89</v>
      </c>
    </row>
    <row r="183" spans="3:4">
      <c r="C183" t="s">
        <v>907</v>
      </c>
      <c r="D183" t="s">
        <v>62</v>
      </c>
    </row>
    <row r="184" spans="3:4">
      <c r="C184" t="s">
        <v>911</v>
      </c>
      <c r="D184" t="s">
        <v>49</v>
      </c>
    </row>
    <row r="185" spans="3:4">
      <c r="C185" t="s">
        <v>915</v>
      </c>
      <c r="D185" t="s">
        <v>49</v>
      </c>
    </row>
    <row r="186" spans="3:4">
      <c r="C186" t="s">
        <v>920</v>
      </c>
      <c r="D186" t="s">
        <v>158</v>
      </c>
    </row>
    <row r="187" spans="3:4">
      <c r="C187" t="s">
        <v>923</v>
      </c>
      <c r="D187" t="s">
        <v>158</v>
      </c>
    </row>
    <row r="188" spans="3:4">
      <c r="C188" t="s">
        <v>927</v>
      </c>
      <c r="D188" t="s">
        <v>69</v>
      </c>
    </row>
    <row r="189" spans="3:4">
      <c r="C189" t="s">
        <v>932</v>
      </c>
      <c r="D189" t="s">
        <v>69</v>
      </c>
    </row>
    <row r="190" spans="3:4">
      <c r="C190" t="s">
        <v>937</v>
      </c>
      <c r="D190" t="s">
        <v>802</v>
      </c>
    </row>
    <row r="191" spans="3:4">
      <c r="C191" t="s">
        <v>941</v>
      </c>
      <c r="D191" t="s">
        <v>802</v>
      </c>
    </row>
    <row r="192" spans="3:4">
      <c r="C192" t="s">
        <v>945</v>
      </c>
      <c r="D192" t="s">
        <v>802</v>
      </c>
    </row>
    <row r="193" spans="3:4">
      <c r="C193" t="s">
        <v>949</v>
      </c>
      <c r="D193" t="s">
        <v>950</v>
      </c>
    </row>
    <row r="194" spans="3:4">
      <c r="C194" t="s">
        <v>953</v>
      </c>
      <c r="D194" t="s">
        <v>802</v>
      </c>
    </row>
    <row r="195" spans="3:4">
      <c r="C195" t="s">
        <v>957</v>
      </c>
      <c r="D195" t="s">
        <v>897</v>
      </c>
    </row>
    <row r="196" spans="3:4">
      <c r="C196" t="s">
        <v>962</v>
      </c>
      <c r="D196" t="s">
        <v>897</v>
      </c>
    </row>
    <row r="197" spans="3:4">
      <c r="C197" t="s">
        <v>965</v>
      </c>
      <c r="D197" t="s">
        <v>966</v>
      </c>
    </row>
    <row r="198" spans="3:4">
      <c r="C198" t="s">
        <v>970</v>
      </c>
      <c r="D198" t="s">
        <v>971</v>
      </c>
    </row>
    <row r="199" spans="3:4">
      <c r="C199" t="s">
        <v>974</v>
      </c>
      <c r="D199" t="s">
        <v>108</v>
      </c>
    </row>
    <row r="200" spans="3:4">
      <c r="C200" t="s">
        <v>979</v>
      </c>
      <c r="D200" t="s">
        <v>897</v>
      </c>
    </row>
    <row r="201" spans="3:4">
      <c r="C201" t="s">
        <v>983</v>
      </c>
      <c r="D201" t="s">
        <v>971</v>
      </c>
    </row>
    <row r="202" spans="3:4">
      <c r="C202" t="s">
        <v>987</v>
      </c>
      <c r="D202" t="s">
        <v>76</v>
      </c>
    </row>
    <row r="203" spans="3:4">
      <c r="C203" t="s">
        <v>990</v>
      </c>
      <c r="D203" t="s">
        <v>195</v>
      </c>
    </row>
    <row r="204" spans="3:4">
      <c r="C204" t="s">
        <v>993</v>
      </c>
      <c r="D204" t="s">
        <v>195</v>
      </c>
    </row>
    <row r="205" spans="3:4">
      <c r="C205" t="s">
        <v>996</v>
      </c>
      <c r="D205" t="s">
        <v>997</v>
      </c>
    </row>
    <row r="206" spans="3:4">
      <c r="C206" t="s">
        <v>1001</v>
      </c>
      <c r="D206" t="s">
        <v>1002</v>
      </c>
    </row>
    <row r="207" spans="3:4">
      <c r="C207" t="s">
        <v>1006</v>
      </c>
      <c r="D207" t="s">
        <v>892</v>
      </c>
    </row>
    <row r="208" spans="3:4">
      <c r="C208" t="s">
        <v>1010</v>
      </c>
      <c r="D208" t="s">
        <v>892</v>
      </c>
    </row>
    <row r="209" spans="3:4">
      <c r="C209" t="s">
        <v>1014</v>
      </c>
      <c r="D209" t="s">
        <v>1002</v>
      </c>
    </row>
    <row r="210" spans="3:4">
      <c r="C210" t="s">
        <v>1017</v>
      </c>
      <c r="D210" t="s">
        <v>1018</v>
      </c>
    </row>
    <row r="211" spans="3:4">
      <c r="C211" t="s">
        <v>1022</v>
      </c>
      <c r="D211" t="s">
        <v>1002</v>
      </c>
    </row>
    <row r="212" spans="3:4">
      <c r="C212" t="s">
        <v>1025</v>
      </c>
      <c r="D212" t="s">
        <v>69</v>
      </c>
    </row>
    <row r="213" spans="3:4">
      <c r="C213" t="s">
        <v>1031</v>
      </c>
      <c r="D213" t="s">
        <v>158</v>
      </c>
    </row>
    <row r="214" spans="3:4">
      <c r="C214" t="s">
        <v>1035</v>
      </c>
      <c r="D214" t="s">
        <v>49</v>
      </c>
    </row>
    <row r="215" spans="3:4">
      <c r="C215" t="s">
        <v>1038</v>
      </c>
      <c r="D215" t="s">
        <v>49</v>
      </c>
    </row>
    <row r="216" spans="3:4">
      <c r="C216" t="s">
        <v>1042</v>
      </c>
      <c r="D216" t="s">
        <v>49</v>
      </c>
    </row>
    <row r="217" spans="3:4">
      <c r="C217" t="s">
        <v>1046</v>
      </c>
      <c r="D217" t="s">
        <v>49</v>
      </c>
    </row>
    <row r="218" spans="3:4">
      <c r="C218" t="s">
        <v>1052</v>
      </c>
      <c r="D218" t="s">
        <v>49</v>
      </c>
    </row>
    <row r="219" spans="3:4">
      <c r="C219" t="s">
        <v>1055</v>
      </c>
      <c r="D219" t="s">
        <v>49</v>
      </c>
    </row>
    <row r="220" spans="3:4">
      <c r="C220" t="s">
        <v>1060</v>
      </c>
      <c r="D220" t="s">
        <v>316</v>
      </c>
    </row>
    <row r="221" spans="3:4">
      <c r="C221" t="s">
        <v>1064</v>
      </c>
      <c r="D221" t="s">
        <v>49</v>
      </c>
    </row>
    <row r="222" spans="3:4">
      <c r="C222" t="s">
        <v>1068</v>
      </c>
      <c r="D222" t="s">
        <v>481</v>
      </c>
    </row>
    <row r="223" spans="3:4">
      <c r="C223" t="s">
        <v>1072</v>
      </c>
      <c r="D223" t="s">
        <v>49</v>
      </c>
    </row>
    <row r="224" spans="3:4">
      <c r="C224" t="s">
        <v>1076</v>
      </c>
      <c r="D224" t="s">
        <v>49</v>
      </c>
    </row>
    <row r="225" spans="3:4">
      <c r="C225" t="s">
        <v>1081</v>
      </c>
      <c r="D225" t="s">
        <v>49</v>
      </c>
    </row>
    <row r="226" spans="3:4">
      <c r="C226" t="s">
        <v>1085</v>
      </c>
      <c r="D226" t="s">
        <v>158</v>
      </c>
    </row>
    <row r="227" spans="3:4">
      <c r="C227" t="s">
        <v>1088</v>
      </c>
      <c r="D227" t="s">
        <v>135</v>
      </c>
    </row>
    <row r="228" spans="3:4">
      <c r="C228" t="s">
        <v>1092</v>
      </c>
      <c r="D228" t="s">
        <v>49</v>
      </c>
    </row>
    <row r="229" spans="3:4">
      <c r="C229" t="s">
        <v>1096</v>
      </c>
      <c r="D229" t="s">
        <v>49</v>
      </c>
    </row>
    <row r="230" spans="3:4">
      <c r="C230" t="s">
        <v>1100</v>
      </c>
      <c r="D230" t="s">
        <v>49</v>
      </c>
    </row>
    <row r="231" spans="3:4">
      <c r="C231" t="s">
        <v>1104</v>
      </c>
      <c r="D231" t="s">
        <v>76</v>
      </c>
    </row>
    <row r="232" spans="3:4">
      <c r="C232" t="s">
        <v>1108</v>
      </c>
      <c r="D232" t="s">
        <v>298</v>
      </c>
    </row>
    <row r="233" spans="3:4">
      <c r="C233" t="s">
        <v>1113</v>
      </c>
      <c r="D233" t="s">
        <v>49</v>
      </c>
    </row>
    <row r="234" spans="3:4">
      <c r="C234" t="s">
        <v>1116</v>
      </c>
      <c r="D234" t="s">
        <v>69</v>
      </c>
    </row>
    <row r="235" spans="3:4">
      <c r="C235" t="s">
        <v>1121</v>
      </c>
      <c r="D235" t="s">
        <v>49</v>
      </c>
    </row>
    <row r="236" spans="3:4">
      <c r="C236" t="s">
        <v>1124</v>
      </c>
      <c r="D236" t="s">
        <v>298</v>
      </c>
    </row>
    <row r="237" spans="3:4">
      <c r="C237" t="s">
        <v>1128</v>
      </c>
      <c r="D237" t="s">
        <v>49</v>
      </c>
    </row>
    <row r="238" spans="3:4">
      <c r="C238" t="s">
        <v>1131</v>
      </c>
      <c r="D238" t="s">
        <v>49</v>
      </c>
    </row>
    <row r="239" spans="3:4">
      <c r="C239" t="s">
        <v>1135</v>
      </c>
      <c r="D239" t="s">
        <v>49</v>
      </c>
    </row>
    <row r="240" spans="3:4">
      <c r="C240" t="s">
        <v>1139</v>
      </c>
      <c r="D240" t="s">
        <v>49</v>
      </c>
    </row>
    <row r="241" spans="3:4">
      <c r="C241" t="s">
        <v>1143</v>
      </c>
      <c r="D241" t="s">
        <v>49</v>
      </c>
    </row>
    <row r="242" spans="3:4">
      <c r="C242" t="s">
        <v>1146</v>
      </c>
      <c r="D242" t="s">
        <v>49</v>
      </c>
    </row>
    <row r="243" spans="3:4">
      <c r="C243" t="s">
        <v>1149</v>
      </c>
      <c r="D243" t="s">
        <v>1150</v>
      </c>
    </row>
    <row r="244" spans="3:4">
      <c r="C244" t="s">
        <v>1154</v>
      </c>
      <c r="D244" t="s">
        <v>1002</v>
      </c>
    </row>
    <row r="245" spans="3:4">
      <c r="C245" t="s">
        <v>1158</v>
      </c>
      <c r="D245" t="s">
        <v>108</v>
      </c>
    </row>
    <row r="246" spans="3:4">
      <c r="C246" t="s">
        <v>1162</v>
      </c>
      <c r="D246" t="s">
        <v>108</v>
      </c>
    </row>
    <row r="247" spans="3:4">
      <c r="C247" t="s">
        <v>1166</v>
      </c>
      <c r="D247" t="s">
        <v>416</v>
      </c>
    </row>
    <row r="248" spans="3:4">
      <c r="C248" t="s">
        <v>1168</v>
      </c>
      <c r="D248" t="s">
        <v>89</v>
      </c>
    </row>
    <row r="249" spans="3:4">
      <c r="C249" t="s">
        <v>1172</v>
      </c>
      <c r="D249" t="s">
        <v>824</v>
      </c>
    </row>
    <row r="250" spans="3:4">
      <c r="C250" t="s">
        <v>1176</v>
      </c>
      <c r="D250" t="s">
        <v>391</v>
      </c>
    </row>
    <row r="251" spans="3:4">
      <c r="C251" t="s">
        <v>1179</v>
      </c>
      <c r="D251" t="s">
        <v>49</v>
      </c>
    </row>
    <row r="252" spans="3:4">
      <c r="C252" t="s">
        <v>1182</v>
      </c>
      <c r="D252" t="s">
        <v>62</v>
      </c>
    </row>
    <row r="253" spans="3:4">
      <c r="C253" t="s">
        <v>1187</v>
      </c>
      <c r="D253" t="s">
        <v>62</v>
      </c>
    </row>
    <row r="254" spans="3:4">
      <c r="C254" t="s">
        <v>1189</v>
      </c>
      <c r="D254" t="s">
        <v>298</v>
      </c>
    </row>
    <row r="255" spans="3:4">
      <c r="C255" t="s">
        <v>1193</v>
      </c>
      <c r="D255" t="s">
        <v>89</v>
      </c>
    </row>
    <row r="256" spans="3:4">
      <c r="C256" t="s">
        <v>1195</v>
      </c>
      <c r="D256" t="s">
        <v>83</v>
      </c>
    </row>
    <row r="257" spans="3:4">
      <c r="C257" t="s">
        <v>1200</v>
      </c>
      <c r="D257" t="s">
        <v>89</v>
      </c>
    </row>
    <row r="258" spans="3:4">
      <c r="C258" t="s">
        <v>1205</v>
      </c>
      <c r="D258" t="s">
        <v>298</v>
      </c>
    </row>
    <row r="259" spans="3:4">
      <c r="C259" t="s">
        <v>1209</v>
      </c>
      <c r="D259" t="s">
        <v>1210</v>
      </c>
    </row>
    <row r="260" spans="3:4">
      <c r="C260" t="s">
        <v>1214</v>
      </c>
      <c r="D260" t="s">
        <v>69</v>
      </c>
    </row>
    <row r="261" spans="3:4">
      <c r="C261" t="s">
        <v>1217</v>
      </c>
      <c r="D261" t="s">
        <v>83</v>
      </c>
    </row>
    <row r="262" spans="3:4">
      <c r="C262" t="s">
        <v>1220</v>
      </c>
      <c r="D262" t="s">
        <v>83</v>
      </c>
    </row>
    <row r="263" spans="3:4">
      <c r="C263" t="s">
        <v>1224</v>
      </c>
      <c r="D263" t="s">
        <v>49</v>
      </c>
    </row>
    <row r="264" spans="3:4">
      <c r="C264" t="s">
        <v>1227</v>
      </c>
      <c r="D264" t="s">
        <v>108</v>
      </c>
    </row>
    <row r="265" spans="3:4">
      <c r="C265" t="s">
        <v>1233</v>
      </c>
      <c r="D265" t="s">
        <v>298</v>
      </c>
    </row>
    <row r="266" spans="3:4">
      <c r="C266" t="s">
        <v>1238</v>
      </c>
      <c r="D266" t="s">
        <v>649</v>
      </c>
    </row>
    <row r="267" spans="3:4">
      <c r="C267" t="s">
        <v>1242</v>
      </c>
      <c r="D267" t="s">
        <v>887</v>
      </c>
    </row>
    <row r="268" spans="3:4">
      <c r="C268" t="s">
        <v>1246</v>
      </c>
      <c r="D268" t="s">
        <v>69</v>
      </c>
    </row>
    <row r="269" spans="3:4">
      <c r="C269" t="s">
        <v>1251</v>
      </c>
      <c r="D269" t="s">
        <v>83</v>
      </c>
    </row>
    <row r="270" spans="3:4">
      <c r="C270" t="s">
        <v>1254</v>
      </c>
      <c r="D270" t="s">
        <v>49</v>
      </c>
    </row>
    <row r="271" spans="3:4">
      <c r="C271" t="s">
        <v>1256</v>
      </c>
      <c r="D271" t="s">
        <v>316</v>
      </c>
    </row>
    <row r="272" spans="3:4">
      <c r="C272" t="s">
        <v>1258</v>
      </c>
      <c r="D272" t="s">
        <v>49</v>
      </c>
    </row>
    <row r="273" spans="3:4">
      <c r="C273" t="s">
        <v>1263</v>
      </c>
      <c r="D273" t="s">
        <v>49</v>
      </c>
    </row>
    <row r="274" spans="3:4">
      <c r="C274" t="s">
        <v>1266</v>
      </c>
      <c r="D274" t="s">
        <v>49</v>
      </c>
    </row>
    <row r="275" spans="3:4">
      <c r="C275" t="s">
        <v>1268</v>
      </c>
      <c r="D275" t="s">
        <v>287</v>
      </c>
    </row>
    <row r="276" spans="3:4">
      <c r="C276" t="s">
        <v>1272</v>
      </c>
      <c r="D276" t="s">
        <v>62</v>
      </c>
    </row>
    <row r="277" spans="3:4">
      <c r="C277" t="s">
        <v>1274</v>
      </c>
      <c r="D277" t="s">
        <v>69</v>
      </c>
    </row>
    <row r="278" spans="3:4">
      <c r="C278" t="s">
        <v>1280</v>
      </c>
      <c r="D278" t="s">
        <v>69</v>
      </c>
    </row>
    <row r="279" spans="3:4">
      <c r="C279" t="s">
        <v>1284</v>
      </c>
      <c r="D279" t="s">
        <v>69</v>
      </c>
    </row>
    <row r="280" spans="3:4">
      <c r="C280" t="s">
        <v>1287</v>
      </c>
      <c r="D280" t="s">
        <v>158</v>
      </c>
    </row>
    <row r="281" spans="3:4">
      <c r="C281" t="s">
        <v>1290</v>
      </c>
      <c r="D281" t="s">
        <v>158</v>
      </c>
    </row>
    <row r="282" spans="3:4">
      <c r="C282" t="s">
        <v>1295</v>
      </c>
      <c r="D282" t="s">
        <v>287</v>
      </c>
    </row>
    <row r="283" spans="3:4">
      <c r="C283" t="s">
        <v>1301</v>
      </c>
      <c r="D283" t="s">
        <v>69</v>
      </c>
    </row>
    <row r="284" spans="3:4">
      <c r="C284" t="s">
        <v>1304</v>
      </c>
      <c r="D284" t="s">
        <v>69</v>
      </c>
    </row>
    <row r="285" spans="3:4">
      <c r="C285" t="s">
        <v>1307</v>
      </c>
      <c r="D285" t="s">
        <v>69</v>
      </c>
    </row>
    <row r="286" spans="3:4">
      <c r="C286" t="s">
        <v>1310</v>
      </c>
      <c r="D286" t="s">
        <v>69</v>
      </c>
    </row>
    <row r="287" spans="3:4">
      <c r="C287" t="s">
        <v>1313</v>
      </c>
      <c r="D287" t="s">
        <v>69</v>
      </c>
    </row>
    <row r="288" spans="3:4">
      <c r="C288" t="s">
        <v>1318</v>
      </c>
      <c r="D288" t="s">
        <v>997</v>
      </c>
    </row>
    <row r="289" spans="3:4">
      <c r="C289" t="s">
        <v>1322</v>
      </c>
      <c r="D289" t="s">
        <v>83</v>
      </c>
    </row>
    <row r="290" spans="3:4">
      <c r="C290" t="s">
        <v>1327</v>
      </c>
      <c r="D290" t="s">
        <v>1328</v>
      </c>
    </row>
    <row r="291" spans="3:4">
      <c r="C291" t="s">
        <v>1332</v>
      </c>
      <c r="D291" t="s">
        <v>146</v>
      </c>
    </row>
    <row r="292" spans="3:4">
      <c r="C292" t="s">
        <v>1336</v>
      </c>
      <c r="D292" t="s">
        <v>49</v>
      </c>
    </row>
    <row r="293" spans="3:4">
      <c r="C293" t="s">
        <v>1339</v>
      </c>
      <c r="D293" t="s">
        <v>69</v>
      </c>
    </row>
    <row r="294" spans="3:4">
      <c r="C294" t="s">
        <v>1343</v>
      </c>
      <c r="D294" t="s">
        <v>49</v>
      </c>
    </row>
    <row r="295" spans="3:4">
      <c r="C295" t="s">
        <v>1346</v>
      </c>
      <c r="D295" t="s">
        <v>69</v>
      </c>
    </row>
    <row r="296" spans="3:4">
      <c r="C296" t="s">
        <v>1347</v>
      </c>
      <c r="D296" t="s">
        <v>298</v>
      </c>
    </row>
    <row r="297" spans="3:4">
      <c r="C297" t="s">
        <v>1349</v>
      </c>
      <c r="D297" t="s">
        <v>69</v>
      </c>
    </row>
    <row r="298" spans="3:4">
      <c r="C298" t="s">
        <v>1352</v>
      </c>
      <c r="D298" t="s">
        <v>69</v>
      </c>
    </row>
    <row r="299" spans="3:4">
      <c r="C299" t="s">
        <v>1354</v>
      </c>
      <c r="D299" t="s">
        <v>69</v>
      </c>
    </row>
    <row r="300" spans="3:4">
      <c r="C300" t="s">
        <v>1356</v>
      </c>
      <c r="D300" t="s">
        <v>69</v>
      </c>
    </row>
    <row r="301" spans="3:4">
      <c r="C301" t="s">
        <v>1359</v>
      </c>
      <c r="D301" t="s">
        <v>69</v>
      </c>
    </row>
    <row r="302" spans="3:4">
      <c r="C302" t="s">
        <v>1363</v>
      </c>
      <c r="D302" t="s">
        <v>146</v>
      </c>
    </row>
    <row r="303" spans="3:4">
      <c r="C303" t="s">
        <v>1367</v>
      </c>
      <c r="D303" t="s">
        <v>62</v>
      </c>
    </row>
    <row r="304" spans="3:4">
      <c r="C304" t="s">
        <v>1373</v>
      </c>
      <c r="D304" t="s">
        <v>802</v>
      </c>
    </row>
    <row r="305" spans="3:4">
      <c r="C305" t="s">
        <v>1377</v>
      </c>
      <c r="D305" t="s">
        <v>287</v>
      </c>
    </row>
    <row r="306" spans="3:4">
      <c r="C306" t="s">
        <v>1381</v>
      </c>
      <c r="D306" t="s">
        <v>897</v>
      </c>
    </row>
    <row r="307" spans="3:4">
      <c r="C307" t="s">
        <v>1384</v>
      </c>
      <c r="D307" t="s">
        <v>83</v>
      </c>
    </row>
    <row r="308" spans="3:4">
      <c r="C308" t="s">
        <v>1387</v>
      </c>
      <c r="D308" t="s">
        <v>76</v>
      </c>
    </row>
    <row r="309" spans="3:4">
      <c r="C309" t="s">
        <v>1390</v>
      </c>
      <c r="D309" t="s">
        <v>69</v>
      </c>
    </row>
    <row r="310" spans="3:4">
      <c r="C310" t="s">
        <v>1393</v>
      </c>
      <c r="D310" t="s">
        <v>316</v>
      </c>
    </row>
    <row r="311" spans="3:4">
      <c r="C311" t="s">
        <v>1397</v>
      </c>
      <c r="D311" t="s">
        <v>69</v>
      </c>
    </row>
    <row r="312" spans="3:4">
      <c r="C312" t="s">
        <v>1401</v>
      </c>
      <c r="D312" t="s">
        <v>62</v>
      </c>
    </row>
    <row r="313" spans="3:4">
      <c r="C313" t="s">
        <v>1406</v>
      </c>
      <c r="D313" t="s">
        <v>69</v>
      </c>
    </row>
    <row r="314" spans="3:4">
      <c r="C314" t="s">
        <v>1410</v>
      </c>
      <c r="D314" t="s">
        <v>69</v>
      </c>
    </row>
    <row r="315" spans="3:4">
      <c r="C315" t="s">
        <v>1413</v>
      </c>
      <c r="D315" t="s">
        <v>298</v>
      </c>
    </row>
    <row r="316" spans="3:4">
      <c r="C316" t="s">
        <v>1417</v>
      </c>
      <c r="D316" t="s">
        <v>69</v>
      </c>
    </row>
    <row r="317" spans="3:4">
      <c r="C317" t="s">
        <v>1419</v>
      </c>
      <c r="D317" t="s">
        <v>69</v>
      </c>
    </row>
    <row r="318" spans="3:4">
      <c r="C318" t="s">
        <v>1422</v>
      </c>
      <c r="D318" t="s">
        <v>62</v>
      </c>
    </row>
    <row r="319" spans="3:4">
      <c r="C319" t="s">
        <v>1426</v>
      </c>
      <c r="D319" t="s">
        <v>69</v>
      </c>
    </row>
    <row r="320" spans="3:4">
      <c r="C320" t="s">
        <v>1429</v>
      </c>
      <c r="D320" t="s">
        <v>62</v>
      </c>
    </row>
    <row r="321" spans="3:4">
      <c r="C321" t="s">
        <v>1432</v>
      </c>
      <c r="D321" t="s">
        <v>146</v>
      </c>
    </row>
    <row r="322" spans="3:4">
      <c r="C322" t="s">
        <v>1433</v>
      </c>
      <c r="D322" t="s">
        <v>69</v>
      </c>
    </row>
    <row r="323" spans="3:4">
      <c r="C323" t="s">
        <v>1436</v>
      </c>
      <c r="D323" t="s">
        <v>49</v>
      </c>
    </row>
    <row r="324" spans="3:4">
      <c r="C324" t="s">
        <v>1441</v>
      </c>
      <c r="D324" t="s">
        <v>69</v>
      </c>
    </row>
    <row r="325" spans="3:4">
      <c r="C325" t="s">
        <v>1443</v>
      </c>
      <c r="D325" t="s">
        <v>69</v>
      </c>
    </row>
    <row r="326" spans="3:4">
      <c r="C326" t="s">
        <v>1446</v>
      </c>
      <c r="D326" t="s">
        <v>69</v>
      </c>
    </row>
    <row r="327" spans="3:4">
      <c r="C327" t="s">
        <v>1449</v>
      </c>
      <c r="D327" t="s">
        <v>69</v>
      </c>
    </row>
    <row r="328" spans="3:4">
      <c r="C328" t="s">
        <v>1451</v>
      </c>
      <c r="D328" t="s">
        <v>108</v>
      </c>
    </row>
    <row r="329" spans="3:4">
      <c r="C329" t="s">
        <v>1454</v>
      </c>
      <c r="D329" t="s">
        <v>287</v>
      </c>
    </row>
    <row r="330" spans="3:4">
      <c r="C330" t="s">
        <v>1457</v>
      </c>
      <c r="D330" t="s">
        <v>69</v>
      </c>
    </row>
    <row r="331" spans="3:4">
      <c r="C331" t="s">
        <v>1460</v>
      </c>
      <c r="D331" t="s">
        <v>298</v>
      </c>
    </row>
    <row r="332" spans="3:4">
      <c r="C332" t="s">
        <v>1463</v>
      </c>
      <c r="D332" t="s">
        <v>298</v>
      </c>
    </row>
    <row r="333" spans="3:4">
      <c r="C333" t="s">
        <v>1468</v>
      </c>
      <c r="D333" t="s">
        <v>298</v>
      </c>
    </row>
    <row r="334" spans="3:4">
      <c r="C334" t="s">
        <v>1470</v>
      </c>
      <c r="D334" t="s">
        <v>298</v>
      </c>
    </row>
    <row r="335" spans="3:4">
      <c r="C335" t="s">
        <v>1473</v>
      </c>
      <c r="D335" t="s">
        <v>298</v>
      </c>
    </row>
    <row r="336" spans="3:4">
      <c r="C336" t="s">
        <v>1475</v>
      </c>
      <c r="D336" t="s">
        <v>298</v>
      </c>
    </row>
    <row r="337" spans="3:4">
      <c r="C337" t="s">
        <v>1477</v>
      </c>
      <c r="D337" t="s">
        <v>298</v>
      </c>
    </row>
    <row r="338" spans="3:4">
      <c r="C338" t="s">
        <v>1480</v>
      </c>
      <c r="D338" t="s">
        <v>158</v>
      </c>
    </row>
    <row r="339" spans="3:4">
      <c r="C339" t="s">
        <v>1484</v>
      </c>
      <c r="D339" t="s">
        <v>76</v>
      </c>
    </row>
    <row r="340" spans="3:4">
      <c r="C340" t="s">
        <v>1487</v>
      </c>
      <c r="D340" t="s">
        <v>146</v>
      </c>
    </row>
    <row r="341" spans="3:4">
      <c r="C341" t="s">
        <v>1492</v>
      </c>
      <c r="D341" t="s">
        <v>69</v>
      </c>
    </row>
    <row r="342" spans="3:4">
      <c r="C342" t="s">
        <v>1496</v>
      </c>
      <c r="D342" t="s">
        <v>1497</v>
      </c>
    </row>
    <row r="343" spans="3:4">
      <c r="C343" t="s">
        <v>1500</v>
      </c>
      <c r="D343" t="s">
        <v>69</v>
      </c>
    </row>
    <row r="344" spans="3:4">
      <c r="C344" t="s">
        <v>1505</v>
      </c>
      <c r="D344" t="s">
        <v>1506</v>
      </c>
    </row>
    <row r="345" spans="3:4">
      <c r="C345" t="s">
        <v>1509</v>
      </c>
      <c r="D345" t="s">
        <v>69</v>
      </c>
    </row>
    <row r="346" spans="3:4">
      <c r="C346" t="s">
        <v>1511</v>
      </c>
      <c r="D346" t="s">
        <v>69</v>
      </c>
    </row>
    <row r="347" spans="3:4">
      <c r="C347" t="s">
        <v>1514</v>
      </c>
      <c r="D347" t="s">
        <v>146</v>
      </c>
    </row>
    <row r="348" spans="3:4">
      <c r="C348" t="s">
        <v>1518</v>
      </c>
      <c r="D348" t="s">
        <v>69</v>
      </c>
    </row>
    <row r="349" spans="3:4">
      <c r="C349" t="s">
        <v>1521</v>
      </c>
      <c r="D349" t="s">
        <v>69</v>
      </c>
    </row>
    <row r="350" spans="3:4">
      <c r="C350" t="s">
        <v>1525</v>
      </c>
      <c r="D350" t="s">
        <v>756</v>
      </c>
    </row>
    <row r="351" spans="3:4">
      <c r="C351" t="s">
        <v>1530</v>
      </c>
      <c r="D351" t="s">
        <v>316</v>
      </c>
    </row>
    <row r="352" spans="3:4">
      <c r="C352" t="s">
        <v>1533</v>
      </c>
      <c r="D352" t="s">
        <v>802</v>
      </c>
    </row>
    <row r="353" spans="3:4">
      <c r="C353" t="s">
        <v>1538</v>
      </c>
      <c r="D353" t="s">
        <v>69</v>
      </c>
    </row>
    <row r="354" spans="3:4">
      <c r="C354" t="s">
        <v>1540</v>
      </c>
      <c r="D354" t="s">
        <v>69</v>
      </c>
    </row>
    <row r="355" spans="3:4">
      <c r="C355" t="s">
        <v>1543</v>
      </c>
      <c r="D355" t="s">
        <v>83</v>
      </c>
    </row>
    <row r="356" spans="3:4">
      <c r="C356" t="s">
        <v>1545</v>
      </c>
      <c r="D356" t="s">
        <v>69</v>
      </c>
    </row>
    <row r="357" spans="3:4">
      <c r="C357" t="s">
        <v>1548</v>
      </c>
      <c r="D357" t="s">
        <v>108</v>
      </c>
    </row>
    <row r="358" spans="3:4">
      <c r="C358" t="s">
        <v>1552</v>
      </c>
      <c r="D358" t="s">
        <v>1328</v>
      </c>
    </row>
    <row r="359" spans="3:4">
      <c r="C359" t="s">
        <v>1556</v>
      </c>
      <c r="D359" t="s">
        <v>416</v>
      </c>
    </row>
    <row r="360" spans="3:4">
      <c r="C360" t="s">
        <v>1559</v>
      </c>
      <c r="D360" t="s">
        <v>897</v>
      </c>
    </row>
    <row r="361" spans="3:4">
      <c r="C361" t="s">
        <v>1562</v>
      </c>
      <c r="D361" t="s">
        <v>649</v>
      </c>
    </row>
    <row r="362" spans="3:4">
      <c r="C362" t="s">
        <v>1566</v>
      </c>
      <c r="D362" t="s">
        <v>298</v>
      </c>
    </row>
    <row r="363" spans="3:4">
      <c r="C363" t="s">
        <v>1569</v>
      </c>
      <c r="D363" t="s">
        <v>69</v>
      </c>
    </row>
    <row r="364" spans="3:4">
      <c r="C364" t="s">
        <v>1574</v>
      </c>
      <c r="D364" t="s">
        <v>69</v>
      </c>
    </row>
    <row r="365" spans="3:4">
      <c r="C365" t="s">
        <v>1577</v>
      </c>
      <c r="D365" t="s">
        <v>158</v>
      </c>
    </row>
    <row r="366" spans="3:4">
      <c r="C366" t="s">
        <v>1580</v>
      </c>
      <c r="D366" t="s">
        <v>76</v>
      </c>
    </row>
    <row r="367" spans="3:4">
      <c r="C367" t="s">
        <v>1584</v>
      </c>
      <c r="D367" t="s">
        <v>62</v>
      </c>
    </row>
    <row r="368" spans="3:4">
      <c r="C368" t="s">
        <v>1586</v>
      </c>
      <c r="D368" t="s">
        <v>69</v>
      </c>
    </row>
    <row r="369" spans="3:4">
      <c r="C369" t="s">
        <v>1588</v>
      </c>
      <c r="D369" t="s">
        <v>69</v>
      </c>
    </row>
    <row r="370" spans="3:4">
      <c r="C370" t="s">
        <v>1592</v>
      </c>
      <c r="D370" t="s">
        <v>1593</v>
      </c>
    </row>
    <row r="371" spans="3:4">
      <c r="C371" t="s">
        <v>1595</v>
      </c>
      <c r="D371" t="s">
        <v>298</v>
      </c>
    </row>
    <row r="372" spans="3:4">
      <c r="C372" t="s">
        <v>1597</v>
      </c>
      <c r="D372" t="s">
        <v>49</v>
      </c>
    </row>
    <row r="373" spans="3:4">
      <c r="C373" t="s">
        <v>1601</v>
      </c>
      <c r="D373" t="s">
        <v>756</v>
      </c>
    </row>
    <row r="374" spans="3:4">
      <c r="C374" t="s">
        <v>1604</v>
      </c>
      <c r="D374" t="s">
        <v>49</v>
      </c>
    </row>
    <row r="375" spans="3:4">
      <c r="C375" t="s">
        <v>1607</v>
      </c>
      <c r="D375" t="s">
        <v>69</v>
      </c>
    </row>
    <row r="376" spans="3:4">
      <c r="C376" t="s">
        <v>1611</v>
      </c>
      <c r="D376" t="s">
        <v>195</v>
      </c>
    </row>
    <row r="377" spans="3:4">
      <c r="C377" t="s">
        <v>1613</v>
      </c>
      <c r="D377" t="s">
        <v>69</v>
      </c>
    </row>
    <row r="378" spans="3:4">
      <c r="C378" t="s">
        <v>1617</v>
      </c>
      <c r="D378" t="s">
        <v>892</v>
      </c>
    </row>
    <row r="379" spans="3:4">
      <c r="C379" t="s">
        <v>1620</v>
      </c>
      <c r="D379" t="s">
        <v>69</v>
      </c>
    </row>
    <row r="380" spans="3:4">
      <c r="C380" t="s">
        <v>1623</v>
      </c>
      <c r="D380" t="s">
        <v>69</v>
      </c>
    </row>
    <row r="381" spans="3:4">
      <c r="C381" t="s">
        <v>1627</v>
      </c>
      <c r="D381" t="s">
        <v>69</v>
      </c>
    </row>
    <row r="382" spans="3:4">
      <c r="C382" t="s">
        <v>1632</v>
      </c>
      <c r="D382" t="s">
        <v>69</v>
      </c>
    </row>
    <row r="383" spans="3:4">
      <c r="C383" t="s">
        <v>1636</v>
      </c>
      <c r="D383" t="s">
        <v>76</v>
      </c>
    </row>
    <row r="384" spans="3:4">
      <c r="C384" t="s">
        <v>1640</v>
      </c>
      <c r="D384" t="s">
        <v>69</v>
      </c>
    </row>
    <row r="385" spans="3:4">
      <c r="C385" t="s">
        <v>1643</v>
      </c>
      <c r="D385" t="s">
        <v>316</v>
      </c>
    </row>
    <row r="386" spans="3:4">
      <c r="C386" t="s">
        <v>1646</v>
      </c>
      <c r="D386" t="s">
        <v>1497</v>
      </c>
    </row>
    <row r="387" spans="3:4">
      <c r="C387" t="s">
        <v>1650</v>
      </c>
      <c r="D387" t="s">
        <v>49</v>
      </c>
    </row>
    <row r="388" spans="3:4">
      <c r="C388" t="s">
        <v>1653</v>
      </c>
      <c r="D388" t="s">
        <v>49</v>
      </c>
    </row>
    <row r="389" spans="3:4">
      <c r="C389" t="s">
        <v>1656</v>
      </c>
      <c r="D389" t="s">
        <v>49</v>
      </c>
    </row>
    <row r="390" spans="3:4">
      <c r="C390" t="s">
        <v>1661</v>
      </c>
      <c r="D390" t="s">
        <v>49</v>
      </c>
    </row>
    <row r="391" spans="3:4">
      <c r="C391" t="s">
        <v>1665</v>
      </c>
      <c r="D391" t="s">
        <v>49</v>
      </c>
    </row>
    <row r="392" spans="3:4">
      <c r="C392" t="s">
        <v>1668</v>
      </c>
      <c r="D392" t="s">
        <v>49</v>
      </c>
    </row>
    <row r="393" spans="3:4">
      <c r="C393" t="s">
        <v>1671</v>
      </c>
      <c r="D393" t="s">
        <v>49</v>
      </c>
    </row>
    <row r="394" spans="3:4">
      <c r="C394" t="s">
        <v>1676</v>
      </c>
      <c r="D394" t="s">
        <v>49</v>
      </c>
    </row>
    <row r="395" spans="3:4">
      <c r="C395" t="s">
        <v>1679</v>
      </c>
      <c r="D395" t="s">
        <v>756</v>
      </c>
    </row>
    <row r="396" spans="3:4">
      <c r="C396" t="s">
        <v>1682</v>
      </c>
      <c r="D396" t="s">
        <v>49</v>
      </c>
    </row>
    <row r="397" spans="3:4">
      <c r="C397" t="s">
        <v>1685</v>
      </c>
      <c r="D397" t="s">
        <v>49</v>
      </c>
    </row>
    <row r="398" spans="3:4">
      <c r="C398" t="s">
        <v>1689</v>
      </c>
      <c r="D398" t="s">
        <v>49</v>
      </c>
    </row>
    <row r="399" spans="3:4">
      <c r="C399" t="s">
        <v>1694</v>
      </c>
      <c r="D399" t="s">
        <v>316</v>
      </c>
    </row>
    <row r="400" spans="3:4">
      <c r="C400" t="s">
        <v>1697</v>
      </c>
      <c r="D400" t="s">
        <v>49</v>
      </c>
    </row>
    <row r="401" spans="3:4">
      <c r="C401" t="s">
        <v>1701</v>
      </c>
      <c r="D401" t="s">
        <v>49</v>
      </c>
    </row>
    <row r="402" spans="3:4">
      <c r="C402" t="s">
        <v>1703</v>
      </c>
      <c r="D402" t="s">
        <v>49</v>
      </c>
    </row>
    <row r="403" spans="3:4">
      <c r="C403" t="s">
        <v>1706</v>
      </c>
      <c r="D403" t="s">
        <v>49</v>
      </c>
    </row>
    <row r="404" spans="3:4">
      <c r="C404" t="s">
        <v>1709</v>
      </c>
      <c r="D404" t="s">
        <v>316</v>
      </c>
    </row>
    <row r="405" spans="3:4">
      <c r="C405" t="s">
        <v>1713</v>
      </c>
      <c r="D405" t="s">
        <v>49</v>
      </c>
    </row>
    <row r="406" spans="3:4">
      <c r="C406" t="s">
        <v>1718</v>
      </c>
      <c r="D406" t="s">
        <v>49</v>
      </c>
    </row>
    <row r="407" spans="3:4">
      <c r="C407" t="s">
        <v>1721</v>
      </c>
      <c r="D407" t="s">
        <v>49</v>
      </c>
    </row>
    <row r="408" spans="3:4">
      <c r="C408" t="s">
        <v>1726</v>
      </c>
      <c r="D408" t="s">
        <v>49</v>
      </c>
    </row>
    <row r="409" spans="3:4">
      <c r="C409" t="s">
        <v>1729</v>
      </c>
      <c r="D409" t="s">
        <v>49</v>
      </c>
    </row>
    <row r="410" spans="3:4">
      <c r="C410" t="s">
        <v>1733</v>
      </c>
      <c r="D410" t="s">
        <v>49</v>
      </c>
    </row>
    <row r="411" spans="3:4">
      <c r="C411" t="s">
        <v>1735</v>
      </c>
      <c r="D411" t="s">
        <v>49</v>
      </c>
    </row>
    <row r="412" spans="3:4">
      <c r="C412" t="s">
        <v>1738</v>
      </c>
      <c r="D412" t="s">
        <v>316</v>
      </c>
    </row>
    <row r="413" spans="3:4">
      <c r="C413" t="s">
        <v>1741</v>
      </c>
      <c r="D413" t="s">
        <v>49</v>
      </c>
    </row>
    <row r="414" spans="3:4">
      <c r="C414" t="s">
        <v>1746</v>
      </c>
      <c r="D414" t="s">
        <v>756</v>
      </c>
    </row>
    <row r="415" spans="3:4">
      <c r="C415" t="s">
        <v>1749</v>
      </c>
      <c r="D415" t="s">
        <v>49</v>
      </c>
    </row>
    <row r="416" spans="3:4">
      <c r="C416" t="s">
        <v>1751</v>
      </c>
      <c r="D416" t="s">
        <v>316</v>
      </c>
    </row>
    <row r="417" spans="3:4">
      <c r="C417" t="s">
        <v>1754</v>
      </c>
      <c r="D417" t="s">
        <v>49</v>
      </c>
    </row>
    <row r="418" spans="3:4">
      <c r="C418" t="s">
        <v>1759</v>
      </c>
      <c r="D418" t="s">
        <v>316</v>
      </c>
    </row>
    <row r="419" spans="3:4">
      <c r="C419" t="s">
        <v>1761</v>
      </c>
      <c r="D419" t="s">
        <v>49</v>
      </c>
    </row>
    <row r="420" spans="3:4">
      <c r="C420" t="s">
        <v>1765</v>
      </c>
      <c r="D420" t="s">
        <v>49</v>
      </c>
    </row>
    <row r="421" spans="3:4">
      <c r="C421" t="s">
        <v>1768</v>
      </c>
      <c r="D421" t="s">
        <v>49</v>
      </c>
    </row>
    <row r="422" spans="3:4">
      <c r="C422" t="s">
        <v>1773</v>
      </c>
      <c r="D422" t="s">
        <v>316</v>
      </c>
    </row>
    <row r="423" spans="3:4">
      <c r="C423" t="s">
        <v>1778</v>
      </c>
      <c r="D423" t="s">
        <v>49</v>
      </c>
    </row>
    <row r="424" spans="3:4">
      <c r="C424" t="s">
        <v>1781</v>
      </c>
      <c r="D424" t="s">
        <v>49</v>
      </c>
    </row>
    <row r="425" spans="3:4">
      <c r="C425" t="s">
        <v>1783</v>
      </c>
      <c r="D425" t="s">
        <v>49</v>
      </c>
    </row>
    <row r="426" spans="3:4">
      <c r="C426" t="s">
        <v>1786</v>
      </c>
      <c r="D426" t="s">
        <v>49</v>
      </c>
    </row>
    <row r="427" spans="3:4">
      <c r="C427" t="s">
        <v>1788</v>
      </c>
      <c r="D427" t="s">
        <v>49</v>
      </c>
    </row>
    <row r="428" spans="3:4">
      <c r="C428" t="s">
        <v>1791</v>
      </c>
      <c r="D428" t="s">
        <v>49</v>
      </c>
    </row>
    <row r="429" spans="3:4">
      <c r="C429" t="s">
        <v>1796</v>
      </c>
      <c r="D429" t="s">
        <v>49</v>
      </c>
    </row>
    <row r="430" spans="3:4">
      <c r="C430" t="s">
        <v>1800</v>
      </c>
      <c r="D430" t="s">
        <v>49</v>
      </c>
    </row>
    <row r="431" spans="3:4">
      <c r="C431" t="s">
        <v>1804</v>
      </c>
      <c r="D431" t="s">
        <v>49</v>
      </c>
    </row>
    <row r="432" spans="3:4">
      <c r="C432" t="s">
        <v>1808</v>
      </c>
      <c r="D432" t="s">
        <v>316</v>
      </c>
    </row>
    <row r="433" spans="3:4">
      <c r="C433" t="s">
        <v>1811</v>
      </c>
      <c r="D433" t="s">
        <v>316</v>
      </c>
    </row>
    <row r="434" spans="3:4">
      <c r="C434" t="s">
        <v>1813</v>
      </c>
      <c r="D434" t="s">
        <v>316</v>
      </c>
    </row>
    <row r="435" spans="3:4">
      <c r="C435" t="s">
        <v>1816</v>
      </c>
      <c r="D435" t="s">
        <v>316</v>
      </c>
    </row>
    <row r="436" spans="3:4">
      <c r="C436" t="s">
        <v>1820</v>
      </c>
      <c r="D436" t="s">
        <v>316</v>
      </c>
    </row>
    <row r="437" spans="3:4">
      <c r="C437" t="s">
        <v>1824</v>
      </c>
      <c r="D437" t="s">
        <v>316</v>
      </c>
    </row>
    <row r="438" spans="3:4">
      <c r="C438" t="s">
        <v>1827</v>
      </c>
      <c r="D438" t="s">
        <v>49</v>
      </c>
    </row>
    <row r="439" spans="3:4">
      <c r="C439" t="s">
        <v>1830</v>
      </c>
      <c r="D439" t="s">
        <v>49</v>
      </c>
    </row>
    <row r="440" spans="3:4">
      <c r="C440" t="s">
        <v>1833</v>
      </c>
      <c r="D440" t="s">
        <v>49</v>
      </c>
    </row>
    <row r="441" spans="3:4">
      <c r="C441" t="s">
        <v>1836</v>
      </c>
      <c r="D441" t="s">
        <v>49</v>
      </c>
    </row>
    <row r="442" spans="3:4">
      <c r="C442" t="s">
        <v>1840</v>
      </c>
      <c r="D442" t="s">
        <v>49</v>
      </c>
    </row>
    <row r="443" spans="3:4">
      <c r="C443" t="s">
        <v>1844</v>
      </c>
      <c r="D443" t="s">
        <v>756</v>
      </c>
    </row>
    <row r="444" spans="3:4">
      <c r="C444" t="s">
        <v>1847</v>
      </c>
      <c r="D444" t="s">
        <v>316</v>
      </c>
    </row>
    <row r="445" spans="3:4">
      <c r="C445" t="s">
        <v>1851</v>
      </c>
      <c r="D445" t="s">
        <v>49</v>
      </c>
    </row>
    <row r="446" spans="3:4">
      <c r="C446" t="s">
        <v>1855</v>
      </c>
      <c r="D446" t="s">
        <v>49</v>
      </c>
    </row>
    <row r="447" spans="3:4">
      <c r="C447" t="s">
        <v>1859</v>
      </c>
      <c r="D447" t="s">
        <v>316</v>
      </c>
    </row>
    <row r="448" spans="3:4">
      <c r="C448" t="s">
        <v>1863</v>
      </c>
      <c r="D448" t="s">
        <v>49</v>
      </c>
    </row>
    <row r="449" spans="3:4">
      <c r="C449" t="s">
        <v>1868</v>
      </c>
      <c r="D449" t="s">
        <v>49</v>
      </c>
    </row>
    <row r="450" spans="3:4">
      <c r="C450" t="s">
        <v>1871</v>
      </c>
      <c r="D450" t="s">
        <v>49</v>
      </c>
    </row>
    <row r="451" spans="3:4">
      <c r="C451" t="s">
        <v>1874</v>
      </c>
      <c r="D451" t="s">
        <v>69</v>
      </c>
    </row>
    <row r="452" spans="3:4">
      <c r="C452" t="s">
        <v>1877</v>
      </c>
      <c r="D452" t="s">
        <v>49</v>
      </c>
    </row>
    <row r="453" spans="3:4">
      <c r="C453" t="s">
        <v>1880</v>
      </c>
      <c r="D453" t="s">
        <v>49</v>
      </c>
    </row>
    <row r="454" spans="3:4">
      <c r="C454" t="s">
        <v>1883</v>
      </c>
      <c r="D454" t="s">
        <v>316</v>
      </c>
    </row>
    <row r="455" spans="3:4">
      <c r="C455" t="s">
        <v>1886</v>
      </c>
      <c r="D455" t="s">
        <v>89</v>
      </c>
    </row>
    <row r="456" spans="3:4">
      <c r="C456" t="s">
        <v>1891</v>
      </c>
      <c r="D456" t="s">
        <v>76</v>
      </c>
    </row>
    <row r="457" spans="3:4">
      <c r="C457" t="s">
        <v>1893</v>
      </c>
      <c r="D457" t="s">
        <v>76</v>
      </c>
    </row>
    <row r="458" spans="3:4">
      <c r="C458" t="s">
        <v>1896</v>
      </c>
      <c r="D458" t="s">
        <v>76</v>
      </c>
    </row>
    <row r="459" spans="3:4">
      <c r="C459" t="s">
        <v>1899</v>
      </c>
      <c r="D459" t="s">
        <v>756</v>
      </c>
    </row>
    <row r="460" spans="3:4">
      <c r="C460" t="s">
        <v>1901</v>
      </c>
      <c r="D460" t="s">
        <v>69</v>
      </c>
    </row>
    <row r="461" spans="3:4">
      <c r="C461" t="s">
        <v>1903</v>
      </c>
      <c r="D461" t="s">
        <v>49</v>
      </c>
    </row>
    <row r="462" spans="3:4">
      <c r="C462" t="s">
        <v>1905</v>
      </c>
      <c r="D462" t="s">
        <v>69</v>
      </c>
    </row>
    <row r="463" spans="3:4">
      <c r="C463" t="s">
        <v>1910</v>
      </c>
      <c r="D463" t="s">
        <v>532</v>
      </c>
    </row>
    <row r="464" spans="3:4">
      <c r="C464" t="s">
        <v>1912</v>
      </c>
      <c r="D464" t="s">
        <v>69</v>
      </c>
    </row>
    <row r="465" spans="3:4">
      <c r="C465" t="s">
        <v>1915</v>
      </c>
      <c r="D465" t="s">
        <v>69</v>
      </c>
    </row>
    <row r="466" spans="3:4">
      <c r="C466" t="s">
        <v>1917</v>
      </c>
      <c r="D466" t="s">
        <v>69</v>
      </c>
    </row>
    <row r="467" spans="3:4">
      <c r="C467" t="s">
        <v>1921</v>
      </c>
      <c r="D467" t="s">
        <v>69</v>
      </c>
    </row>
    <row r="468" spans="3:4">
      <c r="C468" t="s">
        <v>1925</v>
      </c>
      <c r="D468" t="s">
        <v>316</v>
      </c>
    </row>
    <row r="469" spans="3:4">
      <c r="C469" t="s">
        <v>1930</v>
      </c>
      <c r="D469" t="s">
        <v>49</v>
      </c>
    </row>
    <row r="470" spans="3:4">
      <c r="C470" t="s">
        <v>1933</v>
      </c>
      <c r="D470" t="s">
        <v>69</v>
      </c>
    </row>
    <row r="471" spans="3:4">
      <c r="C471" t="s">
        <v>1938</v>
      </c>
      <c r="D471" t="s">
        <v>69</v>
      </c>
    </row>
    <row r="472" spans="3:4">
      <c r="C472" t="s">
        <v>1941</v>
      </c>
      <c r="D472" t="s">
        <v>69</v>
      </c>
    </row>
    <row r="473" spans="3:4">
      <c r="C473" t="s">
        <v>1944</v>
      </c>
      <c r="D473" t="s">
        <v>1328</v>
      </c>
    </row>
    <row r="474" spans="3:4">
      <c r="C474" t="s">
        <v>1947</v>
      </c>
      <c r="D474" t="s">
        <v>1328</v>
      </c>
    </row>
    <row r="475" spans="3:4">
      <c r="C475" t="s">
        <v>1952</v>
      </c>
      <c r="D475" t="s">
        <v>316</v>
      </c>
    </row>
    <row r="476" spans="3:4">
      <c r="C476" t="s">
        <v>1955</v>
      </c>
      <c r="D476" t="s">
        <v>316</v>
      </c>
    </row>
    <row r="477" spans="3:4">
      <c r="C477" t="s">
        <v>1958</v>
      </c>
      <c r="D477" t="s">
        <v>892</v>
      </c>
    </row>
    <row r="478" spans="3:4">
      <c r="C478" t="s">
        <v>1963</v>
      </c>
      <c r="D478" t="s">
        <v>69</v>
      </c>
    </row>
    <row r="479" spans="3:4">
      <c r="C479" t="s">
        <v>1966</v>
      </c>
      <c r="D479" t="s">
        <v>316</v>
      </c>
    </row>
    <row r="480" spans="3:4">
      <c r="C480" t="s">
        <v>1971</v>
      </c>
      <c r="D480" t="s">
        <v>69</v>
      </c>
    </row>
    <row r="481" spans="3:4">
      <c r="C481" t="s">
        <v>1975</v>
      </c>
      <c r="D481" t="s">
        <v>69</v>
      </c>
    </row>
    <row r="482" spans="3:4">
      <c r="C482" t="s">
        <v>1979</v>
      </c>
      <c r="D482" t="s">
        <v>62</v>
      </c>
    </row>
    <row r="483" spans="3:4">
      <c r="C483" t="s">
        <v>1982</v>
      </c>
      <c r="D483" t="s">
        <v>69</v>
      </c>
    </row>
    <row r="484" spans="3:4">
      <c r="C484" t="s">
        <v>1986</v>
      </c>
      <c r="D484" t="s">
        <v>316</v>
      </c>
    </row>
    <row r="485" spans="3:4">
      <c r="C485" t="s">
        <v>1990</v>
      </c>
      <c r="D485" t="s">
        <v>146</v>
      </c>
    </row>
    <row r="486" spans="3:4">
      <c r="C486" t="s">
        <v>1994</v>
      </c>
      <c r="D486" t="s">
        <v>49</v>
      </c>
    </row>
    <row r="487" spans="3:4">
      <c r="C487" t="s">
        <v>1997</v>
      </c>
      <c r="D487" t="s">
        <v>158</v>
      </c>
    </row>
    <row r="488" spans="3:4">
      <c r="C488" t="s">
        <v>1999</v>
      </c>
      <c r="D488" t="s">
        <v>69</v>
      </c>
    </row>
    <row r="489" spans="3:4">
      <c r="C489" t="s">
        <v>2002</v>
      </c>
      <c r="D489" t="s">
        <v>62</v>
      </c>
    </row>
    <row r="490" spans="3:4">
      <c r="C490" t="s">
        <v>2005</v>
      </c>
      <c r="D490" t="s">
        <v>89</v>
      </c>
    </row>
    <row r="491" spans="3:4">
      <c r="C491" t="s">
        <v>2008</v>
      </c>
      <c r="D491" t="s">
        <v>69</v>
      </c>
    </row>
    <row r="492" spans="3:4">
      <c r="C492" t="s">
        <v>2010</v>
      </c>
      <c r="D492" t="s">
        <v>287</v>
      </c>
    </row>
    <row r="493" spans="3:4">
      <c r="C493" t="s">
        <v>2012</v>
      </c>
      <c r="D493" t="s">
        <v>69</v>
      </c>
    </row>
    <row r="494" spans="3:4">
      <c r="C494" t="s">
        <v>2014</v>
      </c>
      <c r="D494" t="s">
        <v>1506</v>
      </c>
    </row>
    <row r="495" spans="3:4">
      <c r="C495" t="s">
        <v>2017</v>
      </c>
      <c r="D495" t="s">
        <v>271</v>
      </c>
    </row>
    <row r="496" spans="3:4">
      <c r="C496" t="s">
        <v>2020</v>
      </c>
      <c r="D496" t="s">
        <v>69</v>
      </c>
    </row>
    <row r="497" spans="3:4">
      <c r="C497" t="s">
        <v>2025</v>
      </c>
      <c r="D497" t="s">
        <v>69</v>
      </c>
    </row>
    <row r="498" spans="3:4">
      <c r="C498" t="s">
        <v>2029</v>
      </c>
      <c r="D498" t="s">
        <v>69</v>
      </c>
    </row>
    <row r="499" spans="3:4">
      <c r="C499" t="s">
        <v>2032</v>
      </c>
      <c r="D499" t="s">
        <v>2033</v>
      </c>
    </row>
    <row r="500" spans="3:4">
      <c r="C500" t="s">
        <v>2037</v>
      </c>
      <c r="D500" t="s">
        <v>2038</v>
      </c>
    </row>
    <row r="501" spans="3:4">
      <c r="C501" t="s">
        <v>2040</v>
      </c>
      <c r="D501" t="s">
        <v>2041</v>
      </c>
    </row>
    <row r="502" spans="3:4">
      <c r="C502" t="s">
        <v>2044</v>
      </c>
      <c r="D502" t="s">
        <v>83</v>
      </c>
    </row>
    <row r="503" spans="3:4">
      <c r="C503" t="s">
        <v>2048</v>
      </c>
      <c r="D503" t="s">
        <v>287</v>
      </c>
    </row>
    <row r="504" spans="3:4">
      <c r="C504" t="s">
        <v>2052</v>
      </c>
      <c r="D504" t="s">
        <v>69</v>
      </c>
    </row>
    <row r="505" spans="3:4">
      <c r="C505" t="s">
        <v>2055</v>
      </c>
      <c r="D505" t="s">
        <v>756</v>
      </c>
    </row>
    <row r="506" spans="3:4">
      <c r="C506" t="s">
        <v>2059</v>
      </c>
      <c r="D506" t="s">
        <v>897</v>
      </c>
    </row>
    <row r="507" spans="3:4">
      <c r="C507" t="s">
        <v>2061</v>
      </c>
      <c r="D507" t="s">
        <v>62</v>
      </c>
    </row>
    <row r="508" spans="3:4">
      <c r="C508" t="s">
        <v>2063</v>
      </c>
      <c r="D508" t="s">
        <v>69</v>
      </c>
    </row>
    <row r="509" spans="3:4">
      <c r="C509" t="s">
        <v>2065</v>
      </c>
      <c r="D509" t="s">
        <v>76</v>
      </c>
    </row>
    <row r="510" spans="3:4">
      <c r="C510" t="s">
        <v>2068</v>
      </c>
      <c r="D510" t="s">
        <v>69</v>
      </c>
    </row>
    <row r="511" spans="3:4">
      <c r="C511" t="s">
        <v>2071</v>
      </c>
      <c r="D511" t="s">
        <v>69</v>
      </c>
    </row>
    <row r="512" spans="3:4">
      <c r="C512" t="s">
        <v>2075</v>
      </c>
      <c r="D512" t="s">
        <v>69</v>
      </c>
    </row>
    <row r="513" spans="3:4">
      <c r="C513" t="s">
        <v>2078</v>
      </c>
      <c r="D513" t="s">
        <v>298</v>
      </c>
    </row>
    <row r="514" spans="3:4">
      <c r="C514" t="s">
        <v>2080</v>
      </c>
      <c r="D514" t="s">
        <v>49</v>
      </c>
    </row>
    <row r="515" spans="3:4">
      <c r="C515" t="s">
        <v>2084</v>
      </c>
      <c r="D515" t="s">
        <v>83</v>
      </c>
    </row>
    <row r="516" spans="3:4">
      <c r="C516" t="s">
        <v>2087</v>
      </c>
      <c r="D516" t="s">
        <v>69</v>
      </c>
    </row>
    <row r="517" spans="3:4">
      <c r="C517" t="s">
        <v>2090</v>
      </c>
      <c r="D517" t="s">
        <v>69</v>
      </c>
    </row>
    <row r="518" spans="3:4">
      <c r="C518" t="s">
        <v>2092</v>
      </c>
      <c r="D518" t="s">
        <v>69</v>
      </c>
    </row>
    <row r="519" spans="3:4">
      <c r="C519" t="s">
        <v>2094</v>
      </c>
      <c r="D519" t="s">
        <v>69</v>
      </c>
    </row>
    <row r="520" spans="3:4">
      <c r="C520" t="s">
        <v>2096</v>
      </c>
      <c r="D520" t="s">
        <v>69</v>
      </c>
    </row>
    <row r="521" spans="3:4">
      <c r="C521" t="s">
        <v>2098</v>
      </c>
      <c r="D521" t="s">
        <v>69</v>
      </c>
    </row>
    <row r="522" spans="3:4">
      <c r="C522" t="s">
        <v>2103</v>
      </c>
      <c r="D522" t="s">
        <v>49</v>
      </c>
    </row>
    <row r="523" spans="3:4">
      <c r="C523" t="s">
        <v>2106</v>
      </c>
      <c r="D523" t="s">
        <v>76</v>
      </c>
    </row>
    <row r="524" spans="3:4">
      <c r="C524" t="s">
        <v>2108</v>
      </c>
      <c r="D524" t="s">
        <v>69</v>
      </c>
    </row>
    <row r="525" spans="3:4">
      <c r="C525" t="s">
        <v>2111</v>
      </c>
      <c r="D525" t="s">
        <v>69</v>
      </c>
    </row>
    <row r="526" spans="3:4">
      <c r="C526" t="s">
        <v>2115</v>
      </c>
      <c r="D526" t="s">
        <v>69</v>
      </c>
    </row>
    <row r="527" spans="3:4">
      <c r="C527" t="s">
        <v>2118</v>
      </c>
      <c r="D527" t="s">
        <v>298</v>
      </c>
    </row>
    <row r="528" spans="3:4">
      <c r="C528" t="s">
        <v>2121</v>
      </c>
      <c r="D528" t="s">
        <v>49</v>
      </c>
    </row>
    <row r="529" spans="3:4">
      <c r="C529" t="s">
        <v>2126</v>
      </c>
      <c r="D529" t="s">
        <v>83</v>
      </c>
    </row>
    <row r="530" spans="3:4">
      <c r="C530" t="s">
        <v>2128</v>
      </c>
      <c r="D530" t="s">
        <v>146</v>
      </c>
    </row>
    <row r="531" spans="3:4">
      <c r="C531" t="s">
        <v>2131</v>
      </c>
      <c r="D531" t="s">
        <v>195</v>
      </c>
    </row>
    <row r="532" spans="3:4">
      <c r="C532" t="s">
        <v>2132</v>
      </c>
      <c r="D532" t="s">
        <v>897</v>
      </c>
    </row>
    <row r="533" spans="3:4">
      <c r="C533" t="s">
        <v>2135</v>
      </c>
      <c r="D533" t="s">
        <v>711</v>
      </c>
    </row>
    <row r="534" spans="3:4">
      <c r="C534" t="s">
        <v>2139</v>
      </c>
      <c r="D534" t="s">
        <v>950</v>
      </c>
    </row>
    <row r="535" spans="3:4">
      <c r="C535" t="s">
        <v>2142</v>
      </c>
      <c r="D535" t="s">
        <v>146</v>
      </c>
    </row>
    <row r="536" spans="3:4">
      <c r="C536" t="s">
        <v>2146</v>
      </c>
      <c r="D536" t="s">
        <v>246</v>
      </c>
    </row>
    <row r="537" spans="3:4">
      <c r="C537" t="s">
        <v>2150</v>
      </c>
      <c r="D537" t="s">
        <v>89</v>
      </c>
    </row>
    <row r="538" spans="3:4">
      <c r="C538" t="s">
        <v>2152</v>
      </c>
      <c r="D538" t="s">
        <v>802</v>
      </c>
    </row>
    <row r="539" spans="3:4">
      <c r="C539" t="s">
        <v>2154</v>
      </c>
      <c r="D539" t="s">
        <v>135</v>
      </c>
    </row>
    <row r="540" spans="3:4">
      <c r="C540" t="s">
        <v>2157</v>
      </c>
      <c r="D540" t="s">
        <v>298</v>
      </c>
    </row>
    <row r="541" spans="3:4">
      <c r="C541" t="s">
        <v>2160</v>
      </c>
      <c r="D541" t="s">
        <v>69</v>
      </c>
    </row>
    <row r="542" spans="3:4">
      <c r="C542" t="s">
        <v>2163</v>
      </c>
      <c r="D542" t="s">
        <v>69</v>
      </c>
    </row>
    <row r="543" spans="3:4">
      <c r="C543" t="s">
        <v>2166</v>
      </c>
      <c r="D543" t="s">
        <v>49</v>
      </c>
    </row>
    <row r="544" spans="3:4">
      <c r="C544" t="s">
        <v>2169</v>
      </c>
      <c r="D544" t="s">
        <v>49</v>
      </c>
    </row>
    <row r="545" spans="3:4">
      <c r="C545" t="s">
        <v>2171</v>
      </c>
      <c r="D545" t="s">
        <v>287</v>
      </c>
    </row>
    <row r="546" spans="3:4">
      <c r="C546" t="s">
        <v>2174</v>
      </c>
      <c r="D546" t="s">
        <v>316</v>
      </c>
    </row>
    <row r="547" spans="3:4">
      <c r="C547" t="s">
        <v>2177</v>
      </c>
      <c r="D547" t="s">
        <v>69</v>
      </c>
    </row>
    <row r="548" spans="3:4">
      <c r="C548" t="s">
        <v>2181</v>
      </c>
      <c r="D548" t="s">
        <v>756</v>
      </c>
    </row>
    <row r="549" spans="3:4">
      <c r="C549" t="s">
        <v>2184</v>
      </c>
      <c r="D549" t="s">
        <v>69</v>
      </c>
    </row>
    <row r="550" spans="3:4">
      <c r="C550" t="s">
        <v>2188</v>
      </c>
      <c r="D550" t="s">
        <v>69</v>
      </c>
    </row>
    <row r="551" spans="3:4">
      <c r="C551" t="s">
        <v>2192</v>
      </c>
      <c r="D551" t="s">
        <v>69</v>
      </c>
    </row>
    <row r="552" spans="3:4">
      <c r="C552" t="s">
        <v>2197</v>
      </c>
      <c r="D552" t="s">
        <v>69</v>
      </c>
    </row>
    <row r="553" spans="3:4">
      <c r="C553" t="s">
        <v>2199</v>
      </c>
      <c r="D553" t="s">
        <v>1328</v>
      </c>
    </row>
    <row r="554" spans="3:4">
      <c r="C554" t="s">
        <v>2201</v>
      </c>
      <c r="D554" t="s">
        <v>76</v>
      </c>
    </row>
    <row r="555" spans="3:4">
      <c r="C555" t="s">
        <v>2204</v>
      </c>
      <c r="D555" t="s">
        <v>76</v>
      </c>
    </row>
    <row r="556" spans="3:4">
      <c r="C556" t="s">
        <v>2208</v>
      </c>
      <c r="D556" t="s">
        <v>76</v>
      </c>
    </row>
    <row r="557" spans="3:4">
      <c r="C557" t="s">
        <v>2210</v>
      </c>
      <c r="D557" t="s">
        <v>76</v>
      </c>
    </row>
    <row r="558" spans="3:4">
      <c r="C558" t="s">
        <v>2212</v>
      </c>
      <c r="D558" t="s">
        <v>83</v>
      </c>
    </row>
    <row r="559" spans="3:4">
      <c r="C559" t="s">
        <v>2217</v>
      </c>
      <c r="D559" t="s">
        <v>76</v>
      </c>
    </row>
    <row r="560" spans="3:4">
      <c r="C560" t="s">
        <v>2221</v>
      </c>
      <c r="D560" t="s">
        <v>76</v>
      </c>
    </row>
    <row r="561" spans="3:4">
      <c r="C561" t="s">
        <v>2224</v>
      </c>
      <c r="D561" t="s">
        <v>76</v>
      </c>
    </row>
    <row r="562" spans="3:4">
      <c r="C562" t="s">
        <v>2227</v>
      </c>
      <c r="D562" t="s">
        <v>76</v>
      </c>
    </row>
    <row r="563" spans="3:4">
      <c r="C563" t="s">
        <v>2231</v>
      </c>
      <c r="D563" t="s">
        <v>49</v>
      </c>
    </row>
    <row r="564" spans="3:4">
      <c r="C564" t="s">
        <v>2234</v>
      </c>
      <c r="D564" t="s">
        <v>69</v>
      </c>
    </row>
    <row r="565" spans="3:4">
      <c r="C565" t="s">
        <v>2238</v>
      </c>
      <c r="D565" t="s">
        <v>146</v>
      </c>
    </row>
    <row r="566" spans="3:4">
      <c r="C566" t="s">
        <v>2241</v>
      </c>
      <c r="D566" t="s">
        <v>1506</v>
      </c>
    </row>
    <row r="567" spans="3:4">
      <c r="C567" t="s">
        <v>2244</v>
      </c>
      <c r="D567" t="s">
        <v>49</v>
      </c>
    </row>
    <row r="568" spans="3:4">
      <c r="C568" t="s">
        <v>2245</v>
      </c>
      <c r="D568" t="s">
        <v>69</v>
      </c>
    </row>
    <row r="569" spans="3:4">
      <c r="C569" t="s">
        <v>2248</v>
      </c>
      <c r="D569" t="s">
        <v>146</v>
      </c>
    </row>
    <row r="570" spans="3:4">
      <c r="C570" t="s">
        <v>2251</v>
      </c>
      <c r="D570" t="s">
        <v>146</v>
      </c>
    </row>
    <row r="571" spans="3:4">
      <c r="C571" t="s">
        <v>2255</v>
      </c>
      <c r="D571" t="s">
        <v>49</v>
      </c>
    </row>
    <row r="572" spans="3:4">
      <c r="C572" t="s">
        <v>2259</v>
      </c>
      <c r="D572" t="s">
        <v>69</v>
      </c>
    </row>
    <row r="573" spans="3:4">
      <c r="C573" t="s">
        <v>2262</v>
      </c>
      <c r="D573" t="s">
        <v>1328</v>
      </c>
    </row>
    <row r="574" spans="3:4">
      <c r="C574" t="s">
        <v>2266</v>
      </c>
      <c r="D574" t="s">
        <v>1497</v>
      </c>
    </row>
    <row r="575" spans="3:4">
      <c r="C575" t="s">
        <v>2270</v>
      </c>
      <c r="D575" t="s">
        <v>135</v>
      </c>
    </row>
    <row r="576" spans="3:4">
      <c r="C576" t="s">
        <v>2273</v>
      </c>
      <c r="D576" t="s">
        <v>69</v>
      </c>
    </row>
    <row r="577" spans="3:4">
      <c r="C577" t="s">
        <v>2277</v>
      </c>
      <c r="D577" t="s">
        <v>892</v>
      </c>
    </row>
    <row r="578" spans="3:4">
      <c r="C578" t="s">
        <v>2281</v>
      </c>
      <c r="D578" t="s">
        <v>83</v>
      </c>
    </row>
    <row r="579" spans="3:4">
      <c r="C579" t="s">
        <v>2284</v>
      </c>
      <c r="D579" t="s">
        <v>69</v>
      </c>
    </row>
    <row r="580" spans="3:4">
      <c r="C580" t="s">
        <v>2289</v>
      </c>
      <c r="D580" t="s">
        <v>69</v>
      </c>
    </row>
    <row r="581" spans="3:4">
      <c r="C581" t="s">
        <v>2292</v>
      </c>
      <c r="D581" t="s">
        <v>756</v>
      </c>
    </row>
    <row r="582" spans="3:4">
      <c r="C582" t="s">
        <v>2294</v>
      </c>
      <c r="D582" t="s">
        <v>76</v>
      </c>
    </row>
    <row r="583" spans="3:4">
      <c r="C583" t="s">
        <v>2297</v>
      </c>
      <c r="D583" t="s">
        <v>76</v>
      </c>
    </row>
    <row r="584" spans="3:4">
      <c r="C584" t="s">
        <v>2300</v>
      </c>
      <c r="D584" t="s">
        <v>83</v>
      </c>
    </row>
    <row r="585" spans="3:4">
      <c r="C585" t="s">
        <v>2305</v>
      </c>
      <c r="D585" t="s">
        <v>83</v>
      </c>
    </row>
    <row r="586" spans="3:4">
      <c r="C586" t="s">
        <v>2309</v>
      </c>
      <c r="D586" t="s">
        <v>83</v>
      </c>
    </row>
    <row r="587" spans="3:4">
      <c r="C587" t="s">
        <v>2311</v>
      </c>
      <c r="D587" t="s">
        <v>83</v>
      </c>
    </row>
    <row r="588" spans="3:4">
      <c r="C588" t="s">
        <v>2315</v>
      </c>
      <c r="D588" t="s">
        <v>83</v>
      </c>
    </row>
    <row r="589" spans="3:4">
      <c r="C589" t="s">
        <v>2319</v>
      </c>
      <c r="D589" t="s">
        <v>83</v>
      </c>
    </row>
    <row r="590" spans="3:4">
      <c r="C590" t="s">
        <v>2324</v>
      </c>
      <c r="D590" t="s">
        <v>83</v>
      </c>
    </row>
    <row r="591" spans="3:4">
      <c r="C591" t="s">
        <v>2326</v>
      </c>
      <c r="D591" t="s">
        <v>69</v>
      </c>
    </row>
    <row r="592" spans="3:4">
      <c r="C592" t="s">
        <v>2329</v>
      </c>
      <c r="D592" t="s">
        <v>287</v>
      </c>
    </row>
    <row r="593" spans="3:4">
      <c r="C593" t="s">
        <v>2332</v>
      </c>
      <c r="D593" t="s">
        <v>1328</v>
      </c>
    </row>
    <row r="594" spans="3:4">
      <c r="C594" t="s">
        <v>2337</v>
      </c>
      <c r="D594" t="s">
        <v>62</v>
      </c>
    </row>
    <row r="595" spans="3:4">
      <c r="C595" t="s">
        <v>2339</v>
      </c>
      <c r="D595" t="s">
        <v>69</v>
      </c>
    </row>
    <row r="596" spans="3:4">
      <c r="C596" t="s">
        <v>2342</v>
      </c>
      <c r="D596" t="s">
        <v>69</v>
      </c>
    </row>
    <row r="597" spans="3:4">
      <c r="C597" t="s">
        <v>2345</v>
      </c>
      <c r="D597" t="s">
        <v>69</v>
      </c>
    </row>
    <row r="598" spans="3:4">
      <c r="C598" t="s">
        <v>2348</v>
      </c>
      <c r="D598" t="s">
        <v>69</v>
      </c>
    </row>
    <row r="599" spans="3:4">
      <c r="C599" t="s">
        <v>2350</v>
      </c>
      <c r="D599" t="s">
        <v>69</v>
      </c>
    </row>
    <row r="600" spans="3:4">
      <c r="C600" t="s">
        <v>2351</v>
      </c>
      <c r="D600" t="s">
        <v>62</v>
      </c>
    </row>
    <row r="601" spans="3:4">
      <c r="C601" t="s">
        <v>2354</v>
      </c>
      <c r="D601" t="s">
        <v>2355</v>
      </c>
    </row>
    <row r="602" spans="3:4">
      <c r="C602" t="s">
        <v>2358</v>
      </c>
      <c r="D602" t="s">
        <v>69</v>
      </c>
    </row>
    <row r="603" spans="3:4">
      <c r="C603" t="s">
        <v>2362</v>
      </c>
      <c r="D603" t="s">
        <v>69</v>
      </c>
    </row>
    <row r="604" spans="3:4">
      <c r="C604" t="s">
        <v>2365</v>
      </c>
      <c r="D604" t="s">
        <v>69</v>
      </c>
    </row>
    <row r="605" spans="3:4">
      <c r="C605" t="s">
        <v>2368</v>
      </c>
      <c r="D605" t="s">
        <v>298</v>
      </c>
    </row>
    <row r="606" spans="3:4">
      <c r="C606" t="s">
        <v>2370</v>
      </c>
      <c r="D606" t="s">
        <v>69</v>
      </c>
    </row>
    <row r="607" spans="3:4">
      <c r="C607" t="s">
        <v>2372</v>
      </c>
      <c r="D607" t="s">
        <v>69</v>
      </c>
    </row>
    <row r="608" spans="3:4">
      <c r="C608" t="s">
        <v>2375</v>
      </c>
      <c r="D608" t="s">
        <v>49</v>
      </c>
    </row>
    <row r="609" spans="3:4">
      <c r="C609" t="s">
        <v>2377</v>
      </c>
      <c r="D609" t="s">
        <v>1328</v>
      </c>
    </row>
    <row r="610" spans="3:4">
      <c r="C610" t="s">
        <v>2382</v>
      </c>
      <c r="D610" t="s">
        <v>69</v>
      </c>
    </row>
    <row r="611" spans="3:4">
      <c r="C611" t="s">
        <v>2385</v>
      </c>
      <c r="D611" t="s">
        <v>69</v>
      </c>
    </row>
    <row r="612" spans="3:4">
      <c r="C612" t="s">
        <v>2388</v>
      </c>
      <c r="D612" t="s">
        <v>122</v>
      </c>
    </row>
    <row r="613" spans="3:4">
      <c r="C613" t="s">
        <v>2390</v>
      </c>
      <c r="D613" t="s">
        <v>212</v>
      </c>
    </row>
    <row r="614" spans="3:4">
      <c r="C614" t="s">
        <v>2393</v>
      </c>
      <c r="D614" t="s">
        <v>1506</v>
      </c>
    </row>
    <row r="615" spans="3:4">
      <c r="C615" t="s">
        <v>2396</v>
      </c>
      <c r="D615" t="s">
        <v>69</v>
      </c>
    </row>
    <row r="616" spans="3:4">
      <c r="C616" t="s">
        <v>2398</v>
      </c>
      <c r="D616" t="s">
        <v>122</v>
      </c>
    </row>
    <row r="617" spans="3:4">
      <c r="C617" t="s">
        <v>2401</v>
      </c>
      <c r="D617" t="s">
        <v>69</v>
      </c>
    </row>
    <row r="618" spans="3:4">
      <c r="C618" t="s">
        <v>2403</v>
      </c>
      <c r="D618" t="s">
        <v>69</v>
      </c>
    </row>
    <row r="619" spans="3:4">
      <c r="C619" t="s">
        <v>2406</v>
      </c>
      <c r="D619" t="s">
        <v>69</v>
      </c>
    </row>
    <row r="620" spans="3:4">
      <c r="C620" t="s">
        <v>2408</v>
      </c>
      <c r="D620" t="s">
        <v>69</v>
      </c>
    </row>
    <row r="621" spans="3:4">
      <c r="C621" t="s">
        <v>2411</v>
      </c>
      <c r="D621" t="s">
        <v>83</v>
      </c>
    </row>
    <row r="622" spans="3:4">
      <c r="C622" t="s">
        <v>2413</v>
      </c>
      <c r="D622" t="s">
        <v>756</v>
      </c>
    </row>
    <row r="623" spans="3:4">
      <c r="C623" t="s">
        <v>2416</v>
      </c>
      <c r="D623" t="s">
        <v>76</v>
      </c>
    </row>
    <row r="624" spans="3:4">
      <c r="C624" t="s">
        <v>2418</v>
      </c>
      <c r="D624" t="s">
        <v>49</v>
      </c>
    </row>
    <row r="625" spans="3:4">
      <c r="C625" t="s">
        <v>2422</v>
      </c>
      <c r="D625" t="s">
        <v>69</v>
      </c>
    </row>
    <row r="626" spans="3:4">
      <c r="C626" t="s">
        <v>2425</v>
      </c>
      <c r="D626" t="s">
        <v>69</v>
      </c>
    </row>
    <row r="627" spans="3:4">
      <c r="C627" t="s">
        <v>2428</v>
      </c>
      <c r="D627" t="s">
        <v>135</v>
      </c>
    </row>
    <row r="628" spans="3:4">
      <c r="C628" t="s">
        <v>2432</v>
      </c>
      <c r="D628" t="s">
        <v>69</v>
      </c>
    </row>
    <row r="629" spans="3:4">
      <c r="C629" t="s">
        <v>2433</v>
      </c>
      <c r="D629" t="s">
        <v>69</v>
      </c>
    </row>
    <row r="630" spans="3:4">
      <c r="C630" t="s">
        <v>2436</v>
      </c>
      <c r="D630" t="s">
        <v>971</v>
      </c>
    </row>
    <row r="631" spans="3:4">
      <c r="C631" t="s">
        <v>2440</v>
      </c>
      <c r="D631" t="s">
        <v>146</v>
      </c>
    </row>
    <row r="632" spans="3:4">
      <c r="C632" t="s">
        <v>2442</v>
      </c>
      <c r="D632" t="s">
        <v>69</v>
      </c>
    </row>
    <row r="633" spans="3:4">
      <c r="C633" t="s">
        <v>2444</v>
      </c>
      <c r="D633" t="s">
        <v>966</v>
      </c>
    </row>
    <row r="634" spans="3:4">
      <c r="C634" t="s">
        <v>2446</v>
      </c>
      <c r="D634" t="s">
        <v>69</v>
      </c>
    </row>
    <row r="635" spans="3:4">
      <c r="C635" t="s">
        <v>2448</v>
      </c>
      <c r="D635" t="s">
        <v>89</v>
      </c>
    </row>
    <row r="636" spans="3:4">
      <c r="C636" t="s">
        <v>2451</v>
      </c>
      <c r="D636" t="s">
        <v>146</v>
      </c>
    </row>
    <row r="637" spans="3:4">
      <c r="C637" t="s">
        <v>2454</v>
      </c>
      <c r="D637" t="s">
        <v>76</v>
      </c>
    </row>
    <row r="638" spans="3:4">
      <c r="C638" t="s">
        <v>2457</v>
      </c>
      <c r="D638" t="s">
        <v>298</v>
      </c>
    </row>
    <row r="639" spans="3:4">
      <c r="C639" t="s">
        <v>2459</v>
      </c>
      <c r="D639" t="s">
        <v>416</v>
      </c>
    </row>
    <row r="640" spans="3:4">
      <c r="C640" t="s">
        <v>2461</v>
      </c>
      <c r="D640" t="s">
        <v>76</v>
      </c>
    </row>
    <row r="641" spans="3:4">
      <c r="C641" t="s">
        <v>2464</v>
      </c>
      <c r="D641" t="s">
        <v>420</v>
      </c>
    </row>
    <row r="642" spans="3:4">
      <c r="C642" t="s">
        <v>2467</v>
      </c>
      <c r="D642" t="s">
        <v>69</v>
      </c>
    </row>
    <row r="643" spans="3:4">
      <c r="C643" t="s">
        <v>2469</v>
      </c>
      <c r="D643" t="s">
        <v>897</v>
      </c>
    </row>
    <row r="644" spans="3:4">
      <c r="C644" t="s">
        <v>2471</v>
      </c>
      <c r="D644" t="s">
        <v>69</v>
      </c>
    </row>
    <row r="645" spans="3:4">
      <c r="C645" t="s">
        <v>2473</v>
      </c>
      <c r="D645" t="s">
        <v>122</v>
      </c>
    </row>
    <row r="646" spans="3:4">
      <c r="C646" t="s">
        <v>2475</v>
      </c>
      <c r="D646" t="s">
        <v>1328</v>
      </c>
    </row>
    <row r="647" spans="3:4">
      <c r="C647" t="s">
        <v>2478</v>
      </c>
      <c r="D647" t="s">
        <v>83</v>
      </c>
    </row>
    <row r="648" spans="3:4">
      <c r="C648" t="s">
        <v>2481</v>
      </c>
      <c r="D648" t="s">
        <v>298</v>
      </c>
    </row>
    <row r="649" spans="3:4">
      <c r="C649" t="s">
        <v>2485</v>
      </c>
      <c r="D649" t="s">
        <v>69</v>
      </c>
    </row>
    <row r="650" spans="3:4">
      <c r="C650" t="s">
        <v>2487</v>
      </c>
      <c r="D650" t="s">
        <v>122</v>
      </c>
    </row>
    <row r="651" spans="3:4">
      <c r="C651" t="s">
        <v>2490</v>
      </c>
      <c r="D651" t="s">
        <v>298</v>
      </c>
    </row>
    <row r="652" spans="3:4">
      <c r="C652" t="s">
        <v>2493</v>
      </c>
      <c r="D652" t="s">
        <v>89</v>
      </c>
    </row>
    <row r="653" spans="3:4">
      <c r="C653" t="s">
        <v>2495</v>
      </c>
      <c r="D653" t="s">
        <v>2496</v>
      </c>
    </row>
    <row r="654" spans="3:4">
      <c r="C654" t="s">
        <v>2498</v>
      </c>
      <c r="D654" t="s">
        <v>298</v>
      </c>
    </row>
    <row r="655" spans="3:4">
      <c r="C655" t="s">
        <v>2502</v>
      </c>
      <c r="D655" t="s">
        <v>83</v>
      </c>
    </row>
    <row r="656" spans="3:4">
      <c r="C656" t="s">
        <v>2505</v>
      </c>
      <c r="D656" t="s">
        <v>802</v>
      </c>
    </row>
    <row r="657" spans="3:4">
      <c r="C657" t="s">
        <v>2509</v>
      </c>
      <c r="D657" t="s">
        <v>146</v>
      </c>
    </row>
    <row r="658" spans="3:4">
      <c r="C658" t="s">
        <v>2512</v>
      </c>
      <c r="D658" t="s">
        <v>802</v>
      </c>
    </row>
    <row r="659" spans="3:4">
      <c r="C659" t="s">
        <v>2517</v>
      </c>
      <c r="D659" t="s">
        <v>49</v>
      </c>
    </row>
    <row r="660" spans="3:4">
      <c r="C660" t="s">
        <v>2519</v>
      </c>
      <c r="D660" t="s">
        <v>717</v>
      </c>
    </row>
    <row r="661" spans="3:4">
      <c r="C661" t="s">
        <v>2521</v>
      </c>
      <c r="D661" t="s">
        <v>69</v>
      </c>
    </row>
    <row r="662" spans="3:4">
      <c r="C662" t="s">
        <v>2524</v>
      </c>
      <c r="D662" t="s">
        <v>69</v>
      </c>
    </row>
    <row r="663" spans="3:4">
      <c r="C663" t="s">
        <v>2526</v>
      </c>
      <c r="D663" t="s">
        <v>420</v>
      </c>
    </row>
    <row r="664" spans="3:4">
      <c r="C664" t="s">
        <v>2529</v>
      </c>
      <c r="D664" t="s">
        <v>69</v>
      </c>
    </row>
    <row r="665" spans="3:4">
      <c r="C665" t="s">
        <v>2532</v>
      </c>
      <c r="D665" t="s">
        <v>69</v>
      </c>
    </row>
    <row r="666" spans="3:4">
      <c r="C666" t="s">
        <v>2535</v>
      </c>
      <c r="D666" t="s">
        <v>2355</v>
      </c>
    </row>
    <row r="667" spans="3:4">
      <c r="C667" t="s">
        <v>2538</v>
      </c>
      <c r="D667" t="s">
        <v>69</v>
      </c>
    </row>
    <row r="668" spans="3:4">
      <c r="C668" t="s">
        <v>2541</v>
      </c>
      <c r="D668" t="s">
        <v>69</v>
      </c>
    </row>
    <row r="669" spans="3:4">
      <c r="C669" t="s">
        <v>2543</v>
      </c>
      <c r="D669" t="s">
        <v>420</v>
      </c>
    </row>
    <row r="670" spans="3:4">
      <c r="C670" t="s">
        <v>2545</v>
      </c>
      <c r="D670" t="s">
        <v>1210</v>
      </c>
    </row>
    <row r="671" spans="3:4">
      <c r="C671" t="s">
        <v>2548</v>
      </c>
      <c r="D671" t="s">
        <v>69</v>
      </c>
    </row>
    <row r="672" spans="3:4">
      <c r="C672" t="s">
        <v>2551</v>
      </c>
      <c r="D672" t="s">
        <v>146</v>
      </c>
    </row>
    <row r="673" spans="3:4">
      <c r="C673" t="s">
        <v>2555</v>
      </c>
      <c r="D673" t="s">
        <v>420</v>
      </c>
    </row>
    <row r="674" spans="3:4">
      <c r="C674" t="s">
        <v>2557</v>
      </c>
      <c r="D674" t="s">
        <v>122</v>
      </c>
    </row>
    <row r="675" spans="3:4">
      <c r="C675" t="s">
        <v>2560</v>
      </c>
      <c r="D675" t="s">
        <v>69</v>
      </c>
    </row>
    <row r="676" spans="3:4">
      <c r="C676" t="s">
        <v>2564</v>
      </c>
      <c r="D676" t="s">
        <v>481</v>
      </c>
    </row>
    <row r="677" spans="3:4">
      <c r="C677" t="s">
        <v>2568</v>
      </c>
      <c r="D677" t="s">
        <v>717</v>
      </c>
    </row>
    <row r="678" spans="3:4">
      <c r="C678" t="s">
        <v>2570</v>
      </c>
      <c r="D678" t="s">
        <v>69</v>
      </c>
    </row>
    <row r="679" spans="3:4">
      <c r="C679" t="s">
        <v>2572</v>
      </c>
      <c r="D679" t="s">
        <v>69</v>
      </c>
    </row>
    <row r="680" spans="3:4">
      <c r="C680" t="s">
        <v>2576</v>
      </c>
      <c r="D680" t="s">
        <v>83</v>
      </c>
    </row>
    <row r="681" spans="3:4">
      <c r="C681" t="s">
        <v>2578</v>
      </c>
      <c r="D681" t="s">
        <v>69</v>
      </c>
    </row>
    <row r="682" spans="3:4">
      <c r="C682" t="s">
        <v>2583</v>
      </c>
      <c r="D682" t="s">
        <v>212</v>
      </c>
    </row>
    <row r="683" spans="3:4">
      <c r="C683" t="s">
        <v>2587</v>
      </c>
      <c r="D683" t="s">
        <v>69</v>
      </c>
    </row>
    <row r="684" spans="3:4">
      <c r="C684" t="s">
        <v>2590</v>
      </c>
      <c r="D684" t="s">
        <v>69</v>
      </c>
    </row>
    <row r="685" spans="3:4">
      <c r="C685" t="s">
        <v>2593</v>
      </c>
      <c r="D685" t="s">
        <v>135</v>
      </c>
    </row>
    <row r="686" spans="3:4">
      <c r="C686" t="s">
        <v>2596</v>
      </c>
      <c r="D686" t="s">
        <v>69</v>
      </c>
    </row>
    <row r="687" spans="3:4">
      <c r="C687" t="s">
        <v>2597</v>
      </c>
      <c r="D687" t="s">
        <v>69</v>
      </c>
    </row>
    <row r="688" spans="3:4">
      <c r="C688" t="s">
        <v>2602</v>
      </c>
      <c r="D688" t="s">
        <v>69</v>
      </c>
    </row>
    <row r="689" spans="3:4">
      <c r="C689" t="s">
        <v>2605</v>
      </c>
      <c r="D689" t="s">
        <v>69</v>
      </c>
    </row>
    <row r="690" spans="3:4">
      <c r="C690" t="s">
        <v>2610</v>
      </c>
      <c r="D690" t="s">
        <v>298</v>
      </c>
    </row>
    <row r="691" spans="3:4">
      <c r="C691" t="s">
        <v>2612</v>
      </c>
      <c r="D691" t="s">
        <v>649</v>
      </c>
    </row>
    <row r="692" spans="3:4">
      <c r="C692" t="s">
        <v>2615</v>
      </c>
      <c r="D692" t="s">
        <v>69</v>
      </c>
    </row>
    <row r="693" spans="3:4">
      <c r="C693" t="s">
        <v>2619</v>
      </c>
      <c r="D693" t="s">
        <v>76</v>
      </c>
    </row>
    <row r="694" spans="3:4">
      <c r="C694" t="s">
        <v>2623</v>
      </c>
      <c r="D694" t="s">
        <v>316</v>
      </c>
    </row>
    <row r="695" spans="3:4">
      <c r="C695" t="s">
        <v>2625</v>
      </c>
      <c r="D695" t="s">
        <v>756</v>
      </c>
    </row>
    <row r="696" spans="3:4">
      <c r="C696" t="s">
        <v>2627</v>
      </c>
      <c r="D696" t="s">
        <v>76</v>
      </c>
    </row>
    <row r="697" spans="3:4">
      <c r="C697" t="s">
        <v>2629</v>
      </c>
      <c r="D697" t="s">
        <v>69</v>
      </c>
    </row>
    <row r="698" spans="3:4">
      <c r="C698" t="s">
        <v>2631</v>
      </c>
      <c r="D698" t="s">
        <v>420</v>
      </c>
    </row>
    <row r="699" spans="3:4">
      <c r="C699" t="s">
        <v>2634</v>
      </c>
      <c r="D699" t="s">
        <v>69</v>
      </c>
    </row>
    <row r="700" spans="3:4">
      <c r="C700" t="s">
        <v>2638</v>
      </c>
      <c r="D700" t="s">
        <v>416</v>
      </c>
    </row>
    <row r="701" spans="3:4">
      <c r="C701" t="s">
        <v>2640</v>
      </c>
      <c r="D701" t="s">
        <v>62</v>
      </c>
    </row>
    <row r="702" spans="3:4">
      <c r="C702" t="s">
        <v>2643</v>
      </c>
      <c r="D702" t="s">
        <v>802</v>
      </c>
    </row>
    <row r="703" spans="3:4">
      <c r="C703" t="s">
        <v>2646</v>
      </c>
      <c r="D703" t="s">
        <v>108</v>
      </c>
    </row>
    <row r="704" spans="3:4">
      <c r="C704" t="s">
        <v>2649</v>
      </c>
      <c r="D704" t="s">
        <v>2650</v>
      </c>
    </row>
    <row r="705" spans="3:4">
      <c r="C705" t="s">
        <v>2653</v>
      </c>
      <c r="D705" t="s">
        <v>62</v>
      </c>
    </row>
    <row r="706" spans="3:4">
      <c r="C706" t="s">
        <v>2656</v>
      </c>
      <c r="D706" t="s">
        <v>892</v>
      </c>
    </row>
    <row r="707" spans="3:4">
      <c r="C707" t="s">
        <v>2658</v>
      </c>
      <c r="D707" t="s">
        <v>416</v>
      </c>
    </row>
    <row r="708" spans="3:4">
      <c r="C708" t="s">
        <v>2661</v>
      </c>
      <c r="D708" t="s">
        <v>69</v>
      </c>
    </row>
    <row r="709" spans="3:4">
      <c r="C709" t="s">
        <v>2664</v>
      </c>
      <c r="D709" t="s">
        <v>69</v>
      </c>
    </row>
    <row r="710" spans="3:4">
      <c r="C710" t="s">
        <v>2669</v>
      </c>
      <c r="D710" t="s">
        <v>69</v>
      </c>
    </row>
    <row r="711" spans="3:4">
      <c r="C711" t="s">
        <v>2671</v>
      </c>
      <c r="D711" t="s">
        <v>49</v>
      </c>
    </row>
    <row r="712" spans="3:4">
      <c r="C712" t="s">
        <v>2673</v>
      </c>
      <c r="D712" t="s">
        <v>146</v>
      </c>
    </row>
    <row r="713" spans="3:4">
      <c r="C713" t="s">
        <v>2675</v>
      </c>
      <c r="D713" t="s">
        <v>146</v>
      </c>
    </row>
    <row r="714" spans="3:4">
      <c r="C714" t="s">
        <v>2679</v>
      </c>
      <c r="D714" t="s">
        <v>802</v>
      </c>
    </row>
    <row r="715" spans="3:4">
      <c r="C715" t="s">
        <v>2682</v>
      </c>
      <c r="D715" t="s">
        <v>122</v>
      </c>
    </row>
    <row r="716" spans="3:4">
      <c r="C716" t="s">
        <v>2685</v>
      </c>
      <c r="D716" t="s">
        <v>69</v>
      </c>
    </row>
    <row r="717" spans="3:4">
      <c r="C717" t="s">
        <v>2687</v>
      </c>
      <c r="D717" t="s">
        <v>69</v>
      </c>
    </row>
    <row r="718" spans="3:4">
      <c r="C718" t="s">
        <v>2690</v>
      </c>
      <c r="D718" t="s">
        <v>756</v>
      </c>
    </row>
    <row r="719" spans="3:4">
      <c r="C719" t="s">
        <v>2693</v>
      </c>
      <c r="D719" t="s">
        <v>69</v>
      </c>
    </row>
    <row r="720" spans="3:4">
      <c r="C720" t="s">
        <v>2696</v>
      </c>
      <c r="D720" t="s">
        <v>316</v>
      </c>
    </row>
    <row r="721" spans="3:4">
      <c r="C721" t="s">
        <v>2699</v>
      </c>
      <c r="D721" t="s">
        <v>69</v>
      </c>
    </row>
    <row r="722" spans="3:4">
      <c r="C722" t="s">
        <v>2702</v>
      </c>
      <c r="D722" t="s">
        <v>69</v>
      </c>
    </row>
    <row r="723" spans="3:4">
      <c r="C723" t="s">
        <v>2704</v>
      </c>
      <c r="D723" t="s">
        <v>115</v>
      </c>
    </row>
    <row r="724" spans="3:4">
      <c r="C724" t="s">
        <v>2706</v>
      </c>
      <c r="D724" t="s">
        <v>69</v>
      </c>
    </row>
    <row r="725" spans="3:4">
      <c r="C725" t="s">
        <v>2710</v>
      </c>
      <c r="D725" t="s">
        <v>69</v>
      </c>
    </row>
    <row r="726" spans="3:4">
      <c r="C726" t="s">
        <v>2712</v>
      </c>
      <c r="D726" t="s">
        <v>1497</v>
      </c>
    </row>
    <row r="727" spans="3:4">
      <c r="C727" t="s">
        <v>2714</v>
      </c>
      <c r="D727" t="s">
        <v>69</v>
      </c>
    </row>
    <row r="728" spans="3:4">
      <c r="C728" t="s">
        <v>2716</v>
      </c>
      <c r="D728" t="s">
        <v>69</v>
      </c>
    </row>
    <row r="729" spans="3:4">
      <c r="C729" t="s">
        <v>2719</v>
      </c>
      <c r="D729" t="s">
        <v>69</v>
      </c>
    </row>
    <row r="730" spans="3:4">
      <c r="C730" t="s">
        <v>2721</v>
      </c>
      <c r="D730" t="s">
        <v>69</v>
      </c>
    </row>
    <row r="731" spans="3:4">
      <c r="C731" t="s">
        <v>2726</v>
      </c>
      <c r="D731" t="s">
        <v>756</v>
      </c>
    </row>
    <row r="732" spans="3:4">
      <c r="C732" t="s">
        <v>2729</v>
      </c>
      <c r="D732" t="s">
        <v>756</v>
      </c>
    </row>
    <row r="733" spans="3:4">
      <c r="C733" t="s">
        <v>2730</v>
      </c>
      <c r="D733" t="s">
        <v>756</v>
      </c>
    </row>
    <row r="734" spans="3:4">
      <c r="C734" t="s">
        <v>2732</v>
      </c>
      <c r="D734" t="s">
        <v>287</v>
      </c>
    </row>
    <row r="735" spans="3:4">
      <c r="C735" t="s">
        <v>2734</v>
      </c>
      <c r="D735" t="s">
        <v>69</v>
      </c>
    </row>
    <row r="736" spans="3:4">
      <c r="C736" t="s">
        <v>2737</v>
      </c>
      <c r="D736" t="s">
        <v>298</v>
      </c>
    </row>
    <row r="737" spans="3:4">
      <c r="C737" t="s">
        <v>2739</v>
      </c>
      <c r="D737" t="s">
        <v>69</v>
      </c>
    </row>
    <row r="738" spans="3:4">
      <c r="C738" t="s">
        <v>2741</v>
      </c>
      <c r="D738" t="s">
        <v>2742</v>
      </c>
    </row>
    <row r="739" spans="3:4">
      <c r="C739" t="s">
        <v>2744</v>
      </c>
      <c r="D739" t="s">
        <v>49</v>
      </c>
    </row>
    <row r="740" spans="3:4">
      <c r="C740" t="s">
        <v>2746</v>
      </c>
      <c r="D740" t="s">
        <v>49</v>
      </c>
    </row>
    <row r="741" spans="3:4">
      <c r="C741" t="s">
        <v>2748</v>
      </c>
      <c r="D741" t="s">
        <v>49</v>
      </c>
    </row>
    <row r="742" spans="3:4">
      <c r="C742" t="s">
        <v>2751</v>
      </c>
      <c r="D742" t="s">
        <v>69</v>
      </c>
    </row>
    <row r="743" spans="3:4">
      <c r="C743" t="s">
        <v>2753</v>
      </c>
      <c r="D743" t="s">
        <v>298</v>
      </c>
    </row>
    <row r="744" spans="3:4">
      <c r="C744" t="s">
        <v>2756</v>
      </c>
      <c r="D744" t="s">
        <v>69</v>
      </c>
    </row>
    <row r="745" spans="3:4">
      <c r="C745" t="s">
        <v>2759</v>
      </c>
      <c r="D745" t="s">
        <v>69</v>
      </c>
    </row>
    <row r="746" spans="3:4">
      <c r="C746" t="s">
        <v>2762</v>
      </c>
      <c r="D746" t="s">
        <v>69</v>
      </c>
    </row>
    <row r="747" spans="3:4">
      <c r="C747" t="s">
        <v>2765</v>
      </c>
      <c r="D747" t="s">
        <v>83</v>
      </c>
    </row>
    <row r="748" spans="3:4">
      <c r="C748" t="s">
        <v>2768</v>
      </c>
      <c r="D748" t="s">
        <v>69</v>
      </c>
    </row>
    <row r="749" spans="3:4">
      <c r="C749" t="s">
        <v>2772</v>
      </c>
      <c r="D749" t="s">
        <v>756</v>
      </c>
    </row>
    <row r="750" spans="3:4">
      <c r="C750" t="s">
        <v>2775</v>
      </c>
      <c r="D750" t="s">
        <v>76</v>
      </c>
    </row>
    <row r="751" spans="3:4">
      <c r="C751" t="s">
        <v>2777</v>
      </c>
      <c r="D751" t="s">
        <v>76</v>
      </c>
    </row>
    <row r="752" spans="3:4">
      <c r="C752" t="s">
        <v>2779</v>
      </c>
      <c r="D752" t="s">
        <v>76</v>
      </c>
    </row>
    <row r="753" spans="3:4">
      <c r="C753" t="s">
        <v>2782</v>
      </c>
      <c r="D753" t="s">
        <v>76</v>
      </c>
    </row>
    <row r="754" spans="3:4">
      <c r="C754" t="s">
        <v>2785</v>
      </c>
      <c r="D754" t="s">
        <v>158</v>
      </c>
    </row>
    <row r="755" spans="3:4">
      <c r="C755" t="s">
        <v>2788</v>
      </c>
      <c r="D755" t="s">
        <v>316</v>
      </c>
    </row>
    <row r="756" spans="3:4">
      <c r="C756" t="s">
        <v>2790</v>
      </c>
      <c r="D756" t="s">
        <v>69</v>
      </c>
    </row>
    <row r="757" spans="3:4">
      <c r="C757" t="s">
        <v>2791</v>
      </c>
      <c r="D757" t="s">
        <v>966</v>
      </c>
    </row>
    <row r="758" spans="3:4">
      <c r="C758" t="s">
        <v>2794</v>
      </c>
      <c r="D758" t="s">
        <v>69</v>
      </c>
    </row>
    <row r="759" spans="3:4">
      <c r="C759" t="s">
        <v>2797</v>
      </c>
      <c r="D759" t="s">
        <v>381</v>
      </c>
    </row>
    <row r="760" spans="3:4">
      <c r="C760" t="s">
        <v>2799</v>
      </c>
      <c r="D760" t="s">
        <v>89</v>
      </c>
    </row>
    <row r="761" spans="3:4">
      <c r="C761" t="s">
        <v>2801</v>
      </c>
      <c r="D761" t="s">
        <v>246</v>
      </c>
    </row>
    <row r="762" spans="3:4">
      <c r="C762" t="s">
        <v>2806</v>
      </c>
      <c r="D762" t="s">
        <v>69</v>
      </c>
    </row>
    <row r="763" spans="3:4">
      <c r="C763" t="s">
        <v>2808</v>
      </c>
      <c r="D763" t="s">
        <v>49</v>
      </c>
    </row>
    <row r="764" spans="3:4">
      <c r="C764" t="s">
        <v>2810</v>
      </c>
      <c r="D764" t="s">
        <v>89</v>
      </c>
    </row>
    <row r="765" spans="3:4">
      <c r="C765" t="s">
        <v>2813</v>
      </c>
      <c r="D765" t="s">
        <v>146</v>
      </c>
    </row>
    <row r="766" spans="3:4">
      <c r="C766" t="s">
        <v>2816</v>
      </c>
      <c r="D766" t="s">
        <v>316</v>
      </c>
    </row>
    <row r="767" spans="3:4">
      <c r="C767" t="s">
        <v>2818</v>
      </c>
      <c r="D767" t="s">
        <v>49</v>
      </c>
    </row>
    <row r="768" spans="3:4">
      <c r="C768" t="s">
        <v>2820</v>
      </c>
      <c r="D768" t="s">
        <v>69</v>
      </c>
    </row>
    <row r="769" spans="3:4">
      <c r="C769" t="s">
        <v>2822</v>
      </c>
      <c r="D769" t="s">
        <v>69</v>
      </c>
    </row>
    <row r="770" spans="3:4">
      <c r="C770" t="s">
        <v>2827</v>
      </c>
      <c r="D770" t="s">
        <v>158</v>
      </c>
    </row>
    <row r="771" spans="3:4">
      <c r="C771" t="s">
        <v>2829</v>
      </c>
      <c r="D771" t="s">
        <v>69</v>
      </c>
    </row>
    <row r="772" spans="3:4">
      <c r="C772" t="s">
        <v>2831</v>
      </c>
      <c r="D772" t="s">
        <v>69</v>
      </c>
    </row>
    <row r="773" spans="3:4">
      <c r="C773" t="s">
        <v>2835</v>
      </c>
      <c r="D773" t="s">
        <v>802</v>
      </c>
    </row>
    <row r="774" spans="3:4">
      <c r="C774" t="s">
        <v>2838</v>
      </c>
      <c r="D774" t="s">
        <v>1506</v>
      </c>
    </row>
    <row r="775" spans="3:4">
      <c r="C775" t="s">
        <v>2840</v>
      </c>
      <c r="D775" t="s">
        <v>532</v>
      </c>
    </row>
    <row r="776" spans="3:4">
      <c r="C776" t="s">
        <v>2842</v>
      </c>
      <c r="D776" t="s">
        <v>69</v>
      </c>
    </row>
    <row r="777" spans="3:4">
      <c r="C777" t="s">
        <v>2844</v>
      </c>
      <c r="D777" t="s">
        <v>69</v>
      </c>
    </row>
    <row r="778" spans="3:4">
      <c r="C778" t="s">
        <v>2846</v>
      </c>
      <c r="D778" t="s">
        <v>298</v>
      </c>
    </row>
    <row r="779" spans="3:4">
      <c r="C779" t="s">
        <v>2849</v>
      </c>
      <c r="D779" t="s">
        <v>49</v>
      </c>
    </row>
    <row r="780" spans="3:4">
      <c r="C780" t="s">
        <v>2852</v>
      </c>
      <c r="D780" t="s">
        <v>69</v>
      </c>
    </row>
    <row r="781" spans="3:4">
      <c r="C781" t="s">
        <v>2856</v>
      </c>
      <c r="D781" t="s">
        <v>89</v>
      </c>
    </row>
    <row r="782" spans="3:4">
      <c r="C782" t="s">
        <v>2858</v>
      </c>
      <c r="D782" t="s">
        <v>62</v>
      </c>
    </row>
    <row r="783" spans="3:4">
      <c r="C783" t="s">
        <v>2861</v>
      </c>
      <c r="D783" t="s">
        <v>89</v>
      </c>
    </row>
    <row r="784" spans="3:4">
      <c r="C784" t="s">
        <v>2866</v>
      </c>
      <c r="D784" t="s">
        <v>69</v>
      </c>
    </row>
    <row r="785" spans="3:4">
      <c r="C785" t="s">
        <v>2870</v>
      </c>
      <c r="D785" t="s">
        <v>69</v>
      </c>
    </row>
    <row r="786" spans="3:4">
      <c r="C786" t="s">
        <v>2872</v>
      </c>
      <c r="D786" t="s">
        <v>69</v>
      </c>
    </row>
    <row r="787" spans="3:4">
      <c r="C787" t="s">
        <v>2876</v>
      </c>
      <c r="D787" t="s">
        <v>287</v>
      </c>
    </row>
    <row r="788" spans="3:4">
      <c r="C788" t="s">
        <v>2878</v>
      </c>
      <c r="D788" t="s">
        <v>69</v>
      </c>
    </row>
    <row r="789" spans="3:4">
      <c r="C789" t="s">
        <v>2881</v>
      </c>
      <c r="D789" t="s">
        <v>158</v>
      </c>
    </row>
    <row r="790" spans="3:4">
      <c r="C790" t="s">
        <v>2884</v>
      </c>
      <c r="D790" t="s">
        <v>49</v>
      </c>
    </row>
    <row r="791" spans="3:4">
      <c r="C791" t="s">
        <v>2887</v>
      </c>
      <c r="D791" t="s">
        <v>49</v>
      </c>
    </row>
    <row r="792" spans="3:4">
      <c r="C792" t="s">
        <v>2890</v>
      </c>
      <c r="D792" t="s">
        <v>49</v>
      </c>
    </row>
    <row r="793" spans="3:4">
      <c r="C793" t="s">
        <v>2894</v>
      </c>
      <c r="D793" t="s">
        <v>49</v>
      </c>
    </row>
    <row r="794" spans="3:4">
      <c r="C794" t="s">
        <v>2897</v>
      </c>
      <c r="D794" t="s">
        <v>108</v>
      </c>
    </row>
    <row r="795" spans="3:4">
      <c r="C795" t="s">
        <v>2899</v>
      </c>
      <c r="D795" t="s">
        <v>1150</v>
      </c>
    </row>
    <row r="796" spans="3:4">
      <c r="C796" t="s">
        <v>2902</v>
      </c>
      <c r="D796" t="s">
        <v>108</v>
      </c>
    </row>
    <row r="797" spans="3:4">
      <c r="C797" t="s">
        <v>2904</v>
      </c>
      <c r="D797" t="s">
        <v>971</v>
      </c>
    </row>
    <row r="798" spans="3:4">
      <c r="C798" t="s">
        <v>2908</v>
      </c>
      <c r="D798" t="s">
        <v>416</v>
      </c>
    </row>
    <row r="799" spans="3:4">
      <c r="C799" t="s">
        <v>2911</v>
      </c>
      <c r="D799" t="s">
        <v>971</v>
      </c>
    </row>
    <row r="800" spans="3:4">
      <c r="C800" t="s">
        <v>2912</v>
      </c>
      <c r="D800" t="s">
        <v>416</v>
      </c>
    </row>
    <row r="801" spans="3:4">
      <c r="C801" t="s">
        <v>2915</v>
      </c>
      <c r="D801" t="s">
        <v>416</v>
      </c>
    </row>
    <row r="802" spans="3:4">
      <c r="C802" t="s">
        <v>2918</v>
      </c>
      <c r="D802" t="s">
        <v>416</v>
      </c>
    </row>
    <row r="803" spans="3:4">
      <c r="C803" t="s">
        <v>2920</v>
      </c>
      <c r="D803" t="s">
        <v>1328</v>
      </c>
    </row>
    <row r="804" spans="3:4">
      <c r="C804" t="s">
        <v>2922</v>
      </c>
      <c r="D804" t="s">
        <v>49</v>
      </c>
    </row>
    <row r="805" spans="3:4">
      <c r="C805" t="s">
        <v>2924</v>
      </c>
      <c r="D805" t="s">
        <v>316</v>
      </c>
    </row>
    <row r="806" spans="3:4">
      <c r="C806" t="s">
        <v>2926</v>
      </c>
      <c r="D806" t="s">
        <v>49</v>
      </c>
    </row>
    <row r="807" spans="3:4">
      <c r="C807" t="s">
        <v>2929</v>
      </c>
      <c r="D807" t="s">
        <v>49</v>
      </c>
    </row>
    <row r="808" spans="3:4">
      <c r="C808" t="s">
        <v>2931</v>
      </c>
      <c r="D808" t="s">
        <v>49</v>
      </c>
    </row>
    <row r="809" spans="3:4">
      <c r="C809" t="s">
        <v>2933</v>
      </c>
      <c r="D809" t="s">
        <v>49</v>
      </c>
    </row>
    <row r="810" spans="3:4">
      <c r="C810" t="s">
        <v>2936</v>
      </c>
      <c r="D810" t="s">
        <v>1002</v>
      </c>
    </row>
    <row r="811" spans="3:4">
      <c r="C811" t="s">
        <v>2938</v>
      </c>
      <c r="D811" t="s">
        <v>76</v>
      </c>
    </row>
    <row r="812" spans="3:4">
      <c r="C812" t="s">
        <v>2940</v>
      </c>
      <c r="D812" t="s">
        <v>316</v>
      </c>
    </row>
    <row r="813" spans="3:4">
      <c r="C813" t="s">
        <v>2942</v>
      </c>
      <c r="D813" t="s">
        <v>49</v>
      </c>
    </row>
    <row r="814" spans="3:4">
      <c r="C814" t="s">
        <v>2945</v>
      </c>
      <c r="D814" t="s">
        <v>49</v>
      </c>
    </row>
    <row r="815" spans="3:4">
      <c r="C815" t="s">
        <v>2948</v>
      </c>
      <c r="D815" t="s">
        <v>420</v>
      </c>
    </row>
    <row r="816" spans="3:4">
      <c r="C816" t="s">
        <v>2950</v>
      </c>
      <c r="D816" t="s">
        <v>76</v>
      </c>
    </row>
    <row r="817" spans="3:4">
      <c r="C817" t="s">
        <v>2954</v>
      </c>
      <c r="D817" t="s">
        <v>49</v>
      </c>
    </row>
    <row r="818" spans="3:4">
      <c r="C818" t="s">
        <v>2956</v>
      </c>
      <c r="D818" t="s">
        <v>49</v>
      </c>
    </row>
    <row r="819" spans="3:4">
      <c r="C819" t="s">
        <v>2958</v>
      </c>
      <c r="D819" t="s">
        <v>49</v>
      </c>
    </row>
    <row r="820" spans="3:4">
      <c r="C820" t="s">
        <v>2961</v>
      </c>
      <c r="D820" t="s">
        <v>49</v>
      </c>
    </row>
    <row r="821" spans="3:4">
      <c r="C821" t="s">
        <v>2964</v>
      </c>
      <c r="D821" t="s">
        <v>76</v>
      </c>
    </row>
    <row r="822" spans="3:4">
      <c r="C822" t="s">
        <v>2967</v>
      </c>
      <c r="D822" t="s">
        <v>2968</v>
      </c>
    </row>
    <row r="823" spans="3:4">
      <c r="C823" t="s">
        <v>2971</v>
      </c>
      <c r="D823" t="s">
        <v>381</v>
      </c>
    </row>
    <row r="824" spans="3:4">
      <c r="C824" t="s">
        <v>2974</v>
      </c>
      <c r="D824" t="s">
        <v>69</v>
      </c>
    </row>
    <row r="825" spans="3:4">
      <c r="C825" t="s">
        <v>2977</v>
      </c>
      <c r="D825" t="s">
        <v>2978</v>
      </c>
    </row>
    <row r="826" spans="3:4">
      <c r="C826" t="s">
        <v>2981</v>
      </c>
      <c r="D826" t="s">
        <v>1328</v>
      </c>
    </row>
    <row r="827" spans="3:4">
      <c r="C827" t="s">
        <v>2984</v>
      </c>
      <c r="D827" t="s">
        <v>316</v>
      </c>
    </row>
    <row r="828" spans="3:4">
      <c r="C828" t="s">
        <v>2987</v>
      </c>
      <c r="D828" t="s">
        <v>76</v>
      </c>
    </row>
    <row r="829" spans="3:4">
      <c r="C829" t="s">
        <v>2990</v>
      </c>
      <c r="D829" t="s">
        <v>49</v>
      </c>
    </row>
    <row r="830" spans="3:4">
      <c r="C830" t="s">
        <v>2992</v>
      </c>
      <c r="D830" t="s">
        <v>76</v>
      </c>
    </row>
    <row r="831" spans="3:4">
      <c r="C831" t="s">
        <v>2994</v>
      </c>
      <c r="D831" t="s">
        <v>1328</v>
      </c>
    </row>
    <row r="832" spans="3:4">
      <c r="C832" t="s">
        <v>2998</v>
      </c>
      <c r="D832" t="s">
        <v>49</v>
      </c>
    </row>
    <row r="833" spans="3:4">
      <c r="C833" t="s">
        <v>3002</v>
      </c>
      <c r="D833" t="s">
        <v>892</v>
      </c>
    </row>
    <row r="834" spans="3:4">
      <c r="C834" t="s">
        <v>3005</v>
      </c>
      <c r="D834" t="s">
        <v>69</v>
      </c>
    </row>
    <row r="835" spans="3:4">
      <c r="C835" t="s">
        <v>3007</v>
      </c>
      <c r="D835" t="s">
        <v>69</v>
      </c>
    </row>
    <row r="836" spans="3:4">
      <c r="C836" t="s">
        <v>3010</v>
      </c>
      <c r="D836" t="s">
        <v>76</v>
      </c>
    </row>
    <row r="837" spans="3:4">
      <c r="C837" t="s">
        <v>3012</v>
      </c>
      <c r="D837" t="s">
        <v>69</v>
      </c>
    </row>
    <row r="838" spans="3:4">
      <c r="C838" t="s">
        <v>3015</v>
      </c>
      <c r="D838" t="s">
        <v>158</v>
      </c>
    </row>
    <row r="839" spans="3:4">
      <c r="C839" t="s">
        <v>3017</v>
      </c>
      <c r="D839" t="s">
        <v>158</v>
      </c>
    </row>
    <row r="840" spans="3:4">
      <c r="C840" t="s">
        <v>3020</v>
      </c>
      <c r="D840" t="s">
        <v>158</v>
      </c>
    </row>
    <row r="841" spans="3:4">
      <c r="C841" t="s">
        <v>3023</v>
      </c>
      <c r="D841" t="s">
        <v>69</v>
      </c>
    </row>
    <row r="842" spans="3:4">
      <c r="C842" t="s">
        <v>3026</v>
      </c>
      <c r="D842" t="s">
        <v>69</v>
      </c>
    </row>
    <row r="843" spans="3:4">
      <c r="C843" t="s">
        <v>3029</v>
      </c>
      <c r="D843" t="s">
        <v>83</v>
      </c>
    </row>
    <row r="844" spans="3:4">
      <c r="C844" t="s">
        <v>3032</v>
      </c>
      <c r="D844" t="s">
        <v>212</v>
      </c>
    </row>
    <row r="845" spans="3:4">
      <c r="C845" t="s">
        <v>3033</v>
      </c>
      <c r="D845" t="s">
        <v>89</v>
      </c>
    </row>
    <row r="846" spans="3:4">
      <c r="C846" t="s">
        <v>3035</v>
      </c>
      <c r="D846" t="s">
        <v>316</v>
      </c>
    </row>
    <row r="847" spans="3:4">
      <c r="C847" t="s">
        <v>3037</v>
      </c>
      <c r="D847" t="s">
        <v>49</v>
      </c>
    </row>
    <row r="848" spans="3:4">
      <c r="C848" t="s">
        <v>3039</v>
      </c>
      <c r="D848" t="s">
        <v>49</v>
      </c>
    </row>
    <row r="849" spans="3:4">
      <c r="C849" t="s">
        <v>3041</v>
      </c>
      <c r="D849" t="s">
        <v>49</v>
      </c>
    </row>
    <row r="850" spans="3:4">
      <c r="C850" t="s">
        <v>3043</v>
      </c>
      <c r="D850" t="s">
        <v>83</v>
      </c>
    </row>
    <row r="851" spans="3:4">
      <c r="C851" t="s">
        <v>3046</v>
      </c>
      <c r="D851" t="s">
        <v>69</v>
      </c>
    </row>
    <row r="852" spans="3:4">
      <c r="C852" t="s">
        <v>3047</v>
      </c>
      <c r="D852" t="s">
        <v>146</v>
      </c>
    </row>
    <row r="853" spans="3:4">
      <c r="C853" t="s">
        <v>3049</v>
      </c>
      <c r="D853" t="s">
        <v>69</v>
      </c>
    </row>
    <row r="854" spans="3:4">
      <c r="C854" t="s">
        <v>3051</v>
      </c>
      <c r="D854" t="s">
        <v>69</v>
      </c>
    </row>
    <row r="855" spans="3:4">
      <c r="C855" t="s">
        <v>3054</v>
      </c>
      <c r="D855" t="s">
        <v>69</v>
      </c>
    </row>
    <row r="856" spans="3:4">
      <c r="C856" t="s">
        <v>3057</v>
      </c>
      <c r="D856" t="s">
        <v>49</v>
      </c>
    </row>
    <row r="857" spans="3:4">
      <c r="C857" t="s">
        <v>3059</v>
      </c>
      <c r="D857" t="s">
        <v>69</v>
      </c>
    </row>
    <row r="858" spans="3:4">
      <c r="C858" t="s">
        <v>3061</v>
      </c>
      <c r="D858" t="s">
        <v>420</v>
      </c>
    </row>
    <row r="859" spans="3:4">
      <c r="C859" t="s">
        <v>3063</v>
      </c>
      <c r="D859" t="s">
        <v>76</v>
      </c>
    </row>
    <row r="860" spans="3:4">
      <c r="C860" t="s">
        <v>3066</v>
      </c>
      <c r="D860" t="s">
        <v>49</v>
      </c>
    </row>
    <row r="861" spans="3:4">
      <c r="C861" t="s">
        <v>3068</v>
      </c>
      <c r="D861" t="s">
        <v>69</v>
      </c>
    </row>
    <row r="862" spans="3:4">
      <c r="C862" t="s">
        <v>3071</v>
      </c>
      <c r="D862" t="s">
        <v>158</v>
      </c>
    </row>
    <row r="863" spans="3:4">
      <c r="C863" t="s">
        <v>3074</v>
      </c>
      <c r="D863" t="s">
        <v>76</v>
      </c>
    </row>
    <row r="864" spans="3:4">
      <c r="C864" t="s">
        <v>3078</v>
      </c>
      <c r="D864" t="s">
        <v>76</v>
      </c>
    </row>
    <row r="865" spans="3:4">
      <c r="C865" t="s">
        <v>3081</v>
      </c>
      <c r="D865" t="s">
        <v>49</v>
      </c>
    </row>
    <row r="866" spans="3:4">
      <c r="C866" t="s">
        <v>3084</v>
      </c>
      <c r="D866" t="s">
        <v>76</v>
      </c>
    </row>
    <row r="867" spans="3:4">
      <c r="C867" t="s">
        <v>3086</v>
      </c>
      <c r="D867" t="s">
        <v>76</v>
      </c>
    </row>
    <row r="868" spans="3:4">
      <c r="C868" t="s">
        <v>3089</v>
      </c>
      <c r="D868" t="s">
        <v>69</v>
      </c>
    </row>
    <row r="869" spans="3:4">
      <c r="C869" t="s">
        <v>3091</v>
      </c>
      <c r="D869" t="s">
        <v>420</v>
      </c>
    </row>
    <row r="870" spans="3:4">
      <c r="C870" t="s">
        <v>3094</v>
      </c>
      <c r="D870" t="s">
        <v>69</v>
      </c>
    </row>
    <row r="871" spans="3:4">
      <c r="C871" t="s">
        <v>3096</v>
      </c>
      <c r="D871" t="s">
        <v>69</v>
      </c>
    </row>
    <row r="872" spans="3:4">
      <c r="C872" t="s">
        <v>3101</v>
      </c>
      <c r="D872" t="s">
        <v>756</v>
      </c>
    </row>
    <row r="873" spans="3:4">
      <c r="C873" t="s">
        <v>3105</v>
      </c>
      <c r="D873" t="s">
        <v>76</v>
      </c>
    </row>
    <row r="874" spans="3:4">
      <c r="C874" t="s">
        <v>3109</v>
      </c>
      <c r="D874" t="s">
        <v>69</v>
      </c>
    </row>
    <row r="875" spans="3:4">
      <c r="C875" t="s">
        <v>3113</v>
      </c>
      <c r="D875" t="s">
        <v>316</v>
      </c>
    </row>
    <row r="876" spans="3:4">
      <c r="C876" t="s">
        <v>3116</v>
      </c>
      <c r="D876" t="s">
        <v>532</v>
      </c>
    </row>
    <row r="877" spans="3:4">
      <c r="C877" t="s">
        <v>3118</v>
      </c>
      <c r="D877" t="s">
        <v>316</v>
      </c>
    </row>
    <row r="878" spans="3:4">
      <c r="C878" t="s">
        <v>3120</v>
      </c>
      <c r="D878" t="s">
        <v>69</v>
      </c>
    </row>
    <row r="879" spans="3:4">
      <c r="C879" t="s">
        <v>3122</v>
      </c>
      <c r="D879" t="s">
        <v>69</v>
      </c>
    </row>
    <row r="880" spans="3:4">
      <c r="C880" t="s">
        <v>3125</v>
      </c>
      <c r="D880" t="s">
        <v>756</v>
      </c>
    </row>
    <row r="881" spans="3:4">
      <c r="C881" t="s">
        <v>3128</v>
      </c>
      <c r="D881" t="s">
        <v>69</v>
      </c>
    </row>
    <row r="882" spans="3:4">
      <c r="C882" t="s">
        <v>3131</v>
      </c>
      <c r="D882" t="s">
        <v>76</v>
      </c>
    </row>
    <row r="883" spans="3:4">
      <c r="C883" t="s">
        <v>3133</v>
      </c>
      <c r="D883" t="s">
        <v>69</v>
      </c>
    </row>
    <row r="884" spans="3:4">
      <c r="C884" t="s">
        <v>3135</v>
      </c>
      <c r="D884" t="s">
        <v>62</v>
      </c>
    </row>
    <row r="885" spans="3:4">
      <c r="C885" t="s">
        <v>3139</v>
      </c>
      <c r="D885" t="s">
        <v>756</v>
      </c>
    </row>
    <row r="886" spans="3:4">
      <c r="C886" t="s">
        <v>3141</v>
      </c>
      <c r="D886" t="s">
        <v>49</v>
      </c>
    </row>
    <row r="887" spans="3:4">
      <c r="C887" t="s">
        <v>3143</v>
      </c>
      <c r="D887" t="s">
        <v>49</v>
      </c>
    </row>
    <row r="888" spans="3:4">
      <c r="C888" t="s">
        <v>3146</v>
      </c>
      <c r="D888" t="s">
        <v>49</v>
      </c>
    </row>
    <row r="889" spans="3:4">
      <c r="C889" t="s">
        <v>3148</v>
      </c>
      <c r="D889" t="s">
        <v>49</v>
      </c>
    </row>
    <row r="890" spans="3:4">
      <c r="C890" t="s">
        <v>3152</v>
      </c>
      <c r="D890" t="s">
        <v>49</v>
      </c>
    </row>
    <row r="891" spans="3:4">
      <c r="C891" t="s">
        <v>3155</v>
      </c>
      <c r="D891" t="s">
        <v>49</v>
      </c>
    </row>
    <row r="892" spans="3:4">
      <c r="C892" t="s">
        <v>3158</v>
      </c>
      <c r="D892" t="s">
        <v>49</v>
      </c>
    </row>
    <row r="893" spans="3:4">
      <c r="C893" t="s">
        <v>3160</v>
      </c>
      <c r="D893" t="s">
        <v>49</v>
      </c>
    </row>
    <row r="894" spans="3:4">
      <c r="C894" t="s">
        <v>3163</v>
      </c>
      <c r="D894" t="s">
        <v>76</v>
      </c>
    </row>
    <row r="895" spans="3:4">
      <c r="C895" t="s">
        <v>3166</v>
      </c>
      <c r="D895" t="s">
        <v>69</v>
      </c>
    </row>
    <row r="896" spans="3:4">
      <c r="C896" t="s">
        <v>3169</v>
      </c>
      <c r="D896" t="s">
        <v>49</v>
      </c>
    </row>
    <row r="897" spans="3:4">
      <c r="C897" t="s">
        <v>3172</v>
      </c>
      <c r="D897" t="s">
        <v>69</v>
      </c>
    </row>
    <row r="898" spans="3:4">
      <c r="C898" t="s">
        <v>3174</v>
      </c>
      <c r="D898" t="s">
        <v>69</v>
      </c>
    </row>
    <row r="899" spans="3:4">
      <c r="C899" t="s">
        <v>3177</v>
      </c>
      <c r="D899" t="s">
        <v>69</v>
      </c>
    </row>
    <row r="900" spans="3:4">
      <c r="C900" t="s">
        <v>3180</v>
      </c>
      <c r="D900" t="s">
        <v>298</v>
      </c>
    </row>
    <row r="901" spans="3:4">
      <c r="C901" t="s">
        <v>3182</v>
      </c>
      <c r="D901" t="s">
        <v>76</v>
      </c>
    </row>
    <row r="902" spans="3:4">
      <c r="C902" t="s">
        <v>3188</v>
      </c>
      <c r="D902" t="s">
        <v>76</v>
      </c>
    </row>
    <row r="903" spans="3:4">
      <c r="C903" t="s">
        <v>3193</v>
      </c>
      <c r="D903" t="s">
        <v>69</v>
      </c>
    </row>
    <row r="904" spans="3:4">
      <c r="C904" t="s">
        <v>3195</v>
      </c>
      <c r="D904" t="s">
        <v>298</v>
      </c>
    </row>
    <row r="905" spans="3:4">
      <c r="C905" t="s">
        <v>3198</v>
      </c>
      <c r="D905" t="s">
        <v>1328</v>
      </c>
    </row>
    <row r="906" spans="3:4">
      <c r="C906" t="s">
        <v>3199</v>
      </c>
      <c r="D906" t="s">
        <v>1328</v>
      </c>
    </row>
    <row r="907" spans="3:4">
      <c r="C907" t="s">
        <v>3200</v>
      </c>
      <c r="D907" t="s">
        <v>1328</v>
      </c>
    </row>
    <row r="908" spans="3:4">
      <c r="C908" t="s">
        <v>3203</v>
      </c>
      <c r="D908" t="s">
        <v>1328</v>
      </c>
    </row>
    <row r="909" spans="3:4">
      <c r="C909" t="s">
        <v>3206</v>
      </c>
      <c r="D909" t="s">
        <v>1328</v>
      </c>
    </row>
    <row r="910" spans="3:4">
      <c r="C910" t="s">
        <v>3209</v>
      </c>
      <c r="D910" t="s">
        <v>1328</v>
      </c>
    </row>
    <row r="911" spans="3:4">
      <c r="C911" t="s">
        <v>3213</v>
      </c>
      <c r="D911" t="s">
        <v>1328</v>
      </c>
    </row>
    <row r="912" spans="3:4">
      <c r="C912" t="s">
        <v>3216</v>
      </c>
      <c r="D912" t="s">
        <v>298</v>
      </c>
    </row>
    <row r="913" spans="3:4">
      <c r="C913" t="s">
        <v>3218</v>
      </c>
      <c r="D913" t="s">
        <v>69</v>
      </c>
    </row>
    <row r="914" spans="3:4">
      <c r="C914" t="s">
        <v>3220</v>
      </c>
      <c r="D914" t="s">
        <v>108</v>
      </c>
    </row>
    <row r="915" spans="3:4">
      <c r="C915" t="s">
        <v>3225</v>
      </c>
      <c r="D915" t="s">
        <v>69</v>
      </c>
    </row>
    <row r="916" spans="3:4">
      <c r="C916" t="s">
        <v>3230</v>
      </c>
      <c r="D916" t="s">
        <v>420</v>
      </c>
    </row>
    <row r="917" spans="3:4">
      <c r="C917" t="s">
        <v>3232</v>
      </c>
      <c r="D917" t="s">
        <v>158</v>
      </c>
    </row>
    <row r="918" spans="3:4">
      <c r="C918" t="s">
        <v>3235</v>
      </c>
      <c r="D918" t="s">
        <v>158</v>
      </c>
    </row>
    <row r="919" spans="3:4">
      <c r="C919" t="s">
        <v>3237</v>
      </c>
      <c r="D919" t="s">
        <v>76</v>
      </c>
    </row>
    <row r="920" spans="3:4">
      <c r="C920" t="s">
        <v>3241</v>
      </c>
      <c r="D920" t="s">
        <v>69</v>
      </c>
    </row>
    <row r="921" spans="3:4">
      <c r="C921" t="s">
        <v>3243</v>
      </c>
      <c r="D921" t="s">
        <v>69</v>
      </c>
    </row>
    <row r="922" spans="3:4">
      <c r="C922" t="s">
        <v>3245</v>
      </c>
      <c r="D922" t="s">
        <v>69</v>
      </c>
    </row>
    <row r="923" spans="3:4">
      <c r="C923" t="s">
        <v>3248</v>
      </c>
      <c r="D923" t="s">
        <v>76</v>
      </c>
    </row>
    <row r="924" spans="3:4">
      <c r="C924" t="s">
        <v>3251</v>
      </c>
      <c r="D924" t="s">
        <v>62</v>
      </c>
    </row>
    <row r="925" spans="3:4">
      <c r="C925" t="s">
        <v>3252</v>
      </c>
      <c r="D925" t="s">
        <v>76</v>
      </c>
    </row>
    <row r="926" spans="3:4">
      <c r="C926" t="s">
        <v>3255</v>
      </c>
      <c r="D926" t="s">
        <v>146</v>
      </c>
    </row>
    <row r="927" spans="3:4">
      <c r="C927" t="s">
        <v>3257</v>
      </c>
      <c r="D927" t="s">
        <v>69</v>
      </c>
    </row>
    <row r="928" spans="3:4">
      <c r="C928" t="s">
        <v>3259</v>
      </c>
      <c r="D928" t="s">
        <v>69</v>
      </c>
    </row>
    <row r="929" spans="3:4">
      <c r="C929" t="s">
        <v>3262</v>
      </c>
      <c r="D929" t="s">
        <v>62</v>
      </c>
    </row>
    <row r="930" spans="3:4">
      <c r="C930" t="s">
        <v>3264</v>
      </c>
      <c r="D930" t="s">
        <v>62</v>
      </c>
    </row>
    <row r="931" spans="3:4">
      <c r="C931" t="s">
        <v>3266</v>
      </c>
      <c r="D931" t="s">
        <v>69</v>
      </c>
    </row>
    <row r="932" spans="3:4">
      <c r="C932" t="s">
        <v>3269</v>
      </c>
      <c r="D932" t="s">
        <v>158</v>
      </c>
    </row>
    <row r="933" spans="3:4">
      <c r="C933" t="s">
        <v>3272</v>
      </c>
      <c r="D933" t="s">
        <v>158</v>
      </c>
    </row>
    <row r="934" spans="3:4">
      <c r="C934" t="s">
        <v>3275</v>
      </c>
      <c r="D934" t="s">
        <v>108</v>
      </c>
    </row>
    <row r="935" spans="3:4">
      <c r="C935" t="s">
        <v>3276</v>
      </c>
      <c r="D935" t="s">
        <v>195</v>
      </c>
    </row>
    <row r="936" spans="3:4">
      <c r="C936" t="s">
        <v>3279</v>
      </c>
      <c r="D936" t="s">
        <v>158</v>
      </c>
    </row>
    <row r="937" spans="3:4">
      <c r="C937" t="s">
        <v>3281</v>
      </c>
      <c r="D937" t="s">
        <v>49</v>
      </c>
    </row>
    <row r="938" spans="3:4">
      <c r="C938" t="s">
        <v>3285</v>
      </c>
      <c r="D938" t="s">
        <v>1328</v>
      </c>
    </row>
    <row r="939" spans="3:4">
      <c r="C939" t="s">
        <v>3288</v>
      </c>
      <c r="D939" t="s">
        <v>2038</v>
      </c>
    </row>
    <row r="940" spans="3:4">
      <c r="C940" t="s">
        <v>3291</v>
      </c>
      <c r="D940" t="s">
        <v>83</v>
      </c>
    </row>
    <row r="941" spans="3:4">
      <c r="C941" t="s">
        <v>3294</v>
      </c>
      <c r="D941" t="s">
        <v>158</v>
      </c>
    </row>
    <row r="942" spans="3:4">
      <c r="C942" t="s">
        <v>3296</v>
      </c>
      <c r="D942" t="s">
        <v>212</v>
      </c>
    </row>
    <row r="943" spans="3:4">
      <c r="C943" t="s">
        <v>3299</v>
      </c>
      <c r="D943" t="s">
        <v>108</v>
      </c>
    </row>
    <row r="944" spans="3:4">
      <c r="C944" t="s">
        <v>3301</v>
      </c>
      <c r="D944" t="s">
        <v>49</v>
      </c>
    </row>
    <row r="945" spans="3:4">
      <c r="C945" t="s">
        <v>3303</v>
      </c>
      <c r="D945" t="s">
        <v>49</v>
      </c>
    </row>
    <row r="946" spans="3:4">
      <c r="C946" t="s">
        <v>3306</v>
      </c>
      <c r="D946" t="s">
        <v>76</v>
      </c>
    </row>
    <row r="947" spans="3:4">
      <c r="C947" t="s">
        <v>3308</v>
      </c>
      <c r="D947" t="s">
        <v>49</v>
      </c>
    </row>
    <row r="948" spans="3:4">
      <c r="C948" t="s">
        <v>3311</v>
      </c>
      <c r="D948" t="s">
        <v>287</v>
      </c>
    </row>
    <row r="949" spans="3:4">
      <c r="C949" t="s">
        <v>3314</v>
      </c>
      <c r="D949" t="s">
        <v>298</v>
      </c>
    </row>
    <row r="950" spans="3:4">
      <c r="C950" t="s">
        <v>3317</v>
      </c>
      <c r="D950" t="s">
        <v>69</v>
      </c>
    </row>
    <row r="951" spans="3:4">
      <c r="C951" t="s">
        <v>3322</v>
      </c>
      <c r="D951" t="s">
        <v>246</v>
      </c>
    </row>
    <row r="952" spans="3:4">
      <c r="C952" t="s">
        <v>3324</v>
      </c>
      <c r="D952" t="s">
        <v>69</v>
      </c>
    </row>
    <row r="953" spans="3:4">
      <c r="C953" t="s">
        <v>3328</v>
      </c>
      <c r="D953" t="s">
        <v>69</v>
      </c>
    </row>
    <row r="954" spans="3:4">
      <c r="C954" t="s">
        <v>3331</v>
      </c>
      <c r="D954" t="s">
        <v>62</v>
      </c>
    </row>
    <row r="955" spans="3:4">
      <c r="C955" t="s">
        <v>3332</v>
      </c>
      <c r="D955" t="s">
        <v>69</v>
      </c>
    </row>
    <row r="956" spans="3:4">
      <c r="C956" t="s">
        <v>3335</v>
      </c>
      <c r="D956" t="s">
        <v>69</v>
      </c>
    </row>
    <row r="957" spans="3:4">
      <c r="C957" t="s">
        <v>3337</v>
      </c>
      <c r="D957" t="s">
        <v>69</v>
      </c>
    </row>
    <row r="958" spans="3:4">
      <c r="C958" t="s">
        <v>3339</v>
      </c>
      <c r="D958" t="s">
        <v>802</v>
      </c>
    </row>
    <row r="959" spans="3:4">
      <c r="C959" t="s">
        <v>3342</v>
      </c>
      <c r="D959" t="s">
        <v>69</v>
      </c>
    </row>
    <row r="960" spans="3:4">
      <c r="C960" t="s">
        <v>3345</v>
      </c>
      <c r="D960" t="s">
        <v>69</v>
      </c>
    </row>
    <row r="961" spans="3:4">
      <c r="C961" t="s">
        <v>3347</v>
      </c>
      <c r="D961" t="s">
        <v>69</v>
      </c>
    </row>
    <row r="962" spans="3:4">
      <c r="C962" t="s">
        <v>3350</v>
      </c>
      <c r="D962" t="s">
        <v>756</v>
      </c>
    </row>
    <row r="963" spans="3:4">
      <c r="C963" t="s">
        <v>3352</v>
      </c>
      <c r="D963" t="s">
        <v>69</v>
      </c>
    </row>
    <row r="964" spans="3:4">
      <c r="C964" t="s">
        <v>3354</v>
      </c>
      <c r="D964" t="s">
        <v>62</v>
      </c>
    </row>
    <row r="965" spans="3:4">
      <c r="C965" t="s">
        <v>3358</v>
      </c>
      <c r="D965" t="s">
        <v>420</v>
      </c>
    </row>
    <row r="966" spans="3:4">
      <c r="C966" t="s">
        <v>3359</v>
      </c>
      <c r="D966" t="s">
        <v>69</v>
      </c>
    </row>
    <row r="967" spans="3:4">
      <c r="C967" t="s">
        <v>3361</v>
      </c>
      <c r="D967" t="s">
        <v>69</v>
      </c>
    </row>
    <row r="968" spans="3:4">
      <c r="C968" t="s">
        <v>3363</v>
      </c>
      <c r="D968" t="s">
        <v>381</v>
      </c>
    </row>
    <row r="969" spans="3:4">
      <c r="C969" t="s">
        <v>3366</v>
      </c>
      <c r="D969" t="s">
        <v>892</v>
      </c>
    </row>
    <row r="970" spans="3:4">
      <c r="C970" t="s">
        <v>3368</v>
      </c>
      <c r="D970" t="s">
        <v>76</v>
      </c>
    </row>
    <row r="971" spans="3:4">
      <c r="C971" t="s">
        <v>3371</v>
      </c>
      <c r="D971" t="s">
        <v>897</v>
      </c>
    </row>
    <row r="972" spans="3:4">
      <c r="C972" t="s">
        <v>3374</v>
      </c>
      <c r="D972" t="s">
        <v>897</v>
      </c>
    </row>
    <row r="973" spans="3:4">
      <c r="C973" t="s">
        <v>3376</v>
      </c>
      <c r="D973" t="s">
        <v>158</v>
      </c>
    </row>
    <row r="974" spans="3:4">
      <c r="C974" t="s">
        <v>3378</v>
      </c>
      <c r="D974" t="s">
        <v>76</v>
      </c>
    </row>
    <row r="975" spans="3:4">
      <c r="C975" t="s">
        <v>3381</v>
      </c>
      <c r="D975" t="s">
        <v>76</v>
      </c>
    </row>
    <row r="976" spans="3:4">
      <c r="C976" t="s">
        <v>3385</v>
      </c>
      <c r="D976" t="s">
        <v>62</v>
      </c>
    </row>
    <row r="977" spans="3:4">
      <c r="C977" t="s">
        <v>3387</v>
      </c>
      <c r="D977" t="s">
        <v>69</v>
      </c>
    </row>
    <row r="978" spans="3:4">
      <c r="C978" t="s">
        <v>3389</v>
      </c>
      <c r="D978" t="s">
        <v>69</v>
      </c>
    </row>
    <row r="979" spans="3:4">
      <c r="C979" t="s">
        <v>3391</v>
      </c>
      <c r="D979" t="s">
        <v>69</v>
      </c>
    </row>
    <row r="980" spans="3:4">
      <c r="C980" t="s">
        <v>3394</v>
      </c>
      <c r="D980" t="s">
        <v>76</v>
      </c>
    </row>
    <row r="981" spans="3:4">
      <c r="C981" t="s">
        <v>3396</v>
      </c>
      <c r="D981" t="s">
        <v>76</v>
      </c>
    </row>
    <row r="982" spans="3:4">
      <c r="C982" t="s">
        <v>3400</v>
      </c>
      <c r="D982" t="s">
        <v>76</v>
      </c>
    </row>
    <row r="983" spans="3:4">
      <c r="C983" t="s">
        <v>3404</v>
      </c>
      <c r="D983" t="s">
        <v>76</v>
      </c>
    </row>
    <row r="984" spans="3:4">
      <c r="C984" t="s">
        <v>3408</v>
      </c>
      <c r="D984" t="s">
        <v>76</v>
      </c>
    </row>
    <row r="985" spans="3:4">
      <c r="C985" t="s">
        <v>3411</v>
      </c>
      <c r="D985" t="s">
        <v>717</v>
      </c>
    </row>
    <row r="986" spans="3:4">
      <c r="C986" t="s">
        <v>3414</v>
      </c>
      <c r="D986" t="s">
        <v>1328</v>
      </c>
    </row>
    <row r="987" spans="3:4">
      <c r="C987" t="s">
        <v>3417</v>
      </c>
      <c r="D987" t="s">
        <v>897</v>
      </c>
    </row>
    <row r="988" spans="3:4">
      <c r="C988" t="s">
        <v>3419</v>
      </c>
      <c r="D988" t="s">
        <v>49</v>
      </c>
    </row>
    <row r="989" spans="3:4">
      <c r="C989" t="s">
        <v>3423</v>
      </c>
      <c r="D989" t="s">
        <v>69</v>
      </c>
    </row>
    <row r="990" spans="3:4">
      <c r="C990" t="s">
        <v>3425</v>
      </c>
      <c r="D990" t="s">
        <v>966</v>
      </c>
    </row>
    <row r="991" spans="3:4">
      <c r="C991" t="s">
        <v>3427</v>
      </c>
      <c r="D991" t="s">
        <v>69</v>
      </c>
    </row>
    <row r="992" spans="3:4">
      <c r="C992" t="s">
        <v>3429</v>
      </c>
      <c r="D992" t="s">
        <v>76</v>
      </c>
    </row>
    <row r="993" spans="3:4">
      <c r="C993" t="s">
        <v>3430</v>
      </c>
      <c r="D993" t="s">
        <v>887</v>
      </c>
    </row>
    <row r="994" spans="3:4">
      <c r="C994" t="s">
        <v>3432</v>
      </c>
      <c r="D994" t="s">
        <v>49</v>
      </c>
    </row>
    <row r="995" spans="3:4">
      <c r="C995" t="s">
        <v>3435</v>
      </c>
      <c r="D995" t="s">
        <v>49</v>
      </c>
    </row>
    <row r="996" spans="3:4">
      <c r="C996" t="s">
        <v>3437</v>
      </c>
      <c r="D996" t="s">
        <v>49</v>
      </c>
    </row>
    <row r="997" spans="3:4">
      <c r="C997" t="s">
        <v>3439</v>
      </c>
      <c r="D997" t="s">
        <v>49</v>
      </c>
    </row>
    <row r="998" spans="3:4">
      <c r="C998" t="s">
        <v>3442</v>
      </c>
      <c r="D998" t="s">
        <v>49</v>
      </c>
    </row>
    <row r="999" spans="3:4">
      <c r="C999" t="s">
        <v>3445</v>
      </c>
      <c r="D999" t="s">
        <v>49</v>
      </c>
    </row>
    <row r="1000" spans="3:4">
      <c r="C1000" t="s">
        <v>3447</v>
      </c>
      <c r="D1000" t="s">
        <v>49</v>
      </c>
    </row>
    <row r="1001" spans="3:4">
      <c r="C1001" t="s">
        <v>3448</v>
      </c>
      <c r="D1001" t="s">
        <v>69</v>
      </c>
    </row>
    <row r="1002" spans="3:4">
      <c r="C1002" t="s">
        <v>3450</v>
      </c>
      <c r="D1002" t="s">
        <v>69</v>
      </c>
    </row>
    <row r="1003" spans="3:4">
      <c r="C1003" t="s">
        <v>3455</v>
      </c>
      <c r="D1003" t="s">
        <v>135</v>
      </c>
    </row>
    <row r="1004" spans="3:4">
      <c r="C1004" t="s">
        <v>3458</v>
      </c>
      <c r="D1004" t="s">
        <v>62</v>
      </c>
    </row>
    <row r="1005" spans="3:4">
      <c r="C1005" t="s">
        <v>3460</v>
      </c>
      <c r="D1005" t="s">
        <v>2033</v>
      </c>
    </row>
    <row r="1006" spans="3:4">
      <c r="C1006" t="s">
        <v>3462</v>
      </c>
      <c r="D1006" t="s">
        <v>49</v>
      </c>
    </row>
    <row r="1007" spans="3:4">
      <c r="C1007" t="s">
        <v>3464</v>
      </c>
      <c r="D1007" t="s">
        <v>69</v>
      </c>
    </row>
    <row r="1008" spans="3:4">
      <c r="C1008" t="s">
        <v>3467</v>
      </c>
      <c r="D1008" t="s">
        <v>69</v>
      </c>
    </row>
    <row r="1009" spans="3:4">
      <c r="C1009" t="s">
        <v>3472</v>
      </c>
      <c r="D1009" t="s">
        <v>158</v>
      </c>
    </row>
    <row r="1010" spans="3:4">
      <c r="C1010" t="s">
        <v>3474</v>
      </c>
      <c r="D1010" t="s">
        <v>76</v>
      </c>
    </row>
    <row r="1011" spans="3:4">
      <c r="C1011" t="s">
        <v>3477</v>
      </c>
      <c r="D1011" t="s">
        <v>89</v>
      </c>
    </row>
    <row r="1012" spans="3:4">
      <c r="C1012" t="s">
        <v>3480</v>
      </c>
      <c r="D1012" t="s">
        <v>76</v>
      </c>
    </row>
    <row r="1013" spans="3:4">
      <c r="C1013" t="s">
        <v>3483</v>
      </c>
      <c r="D1013" t="s">
        <v>212</v>
      </c>
    </row>
    <row r="1014" spans="3:4">
      <c r="C1014" t="s">
        <v>3485</v>
      </c>
      <c r="D1014" t="s">
        <v>62</v>
      </c>
    </row>
    <row r="1015" spans="3:4">
      <c r="C1015" t="s">
        <v>3488</v>
      </c>
      <c r="D1015" t="s">
        <v>76</v>
      </c>
    </row>
    <row r="1016" spans="3:4">
      <c r="C1016" t="s">
        <v>3492</v>
      </c>
      <c r="D1016" t="s">
        <v>1506</v>
      </c>
    </row>
    <row r="1017" spans="3:4">
      <c r="C1017" t="s">
        <v>3496</v>
      </c>
      <c r="D1017" t="s">
        <v>49</v>
      </c>
    </row>
    <row r="1018" spans="3:4">
      <c r="C1018" t="s">
        <v>3499</v>
      </c>
      <c r="D1018" t="s">
        <v>76</v>
      </c>
    </row>
    <row r="1019" spans="3:4">
      <c r="C1019" t="s">
        <v>3502</v>
      </c>
      <c r="D1019" t="s">
        <v>76</v>
      </c>
    </row>
    <row r="1020" spans="3:4">
      <c r="C1020" t="s">
        <v>3506</v>
      </c>
      <c r="D1020" t="s">
        <v>69</v>
      </c>
    </row>
    <row r="1021" spans="3:4">
      <c r="C1021" t="s">
        <v>3509</v>
      </c>
      <c r="D1021" t="s">
        <v>76</v>
      </c>
    </row>
    <row r="1022" spans="3:4">
      <c r="C1022" t="s">
        <v>3511</v>
      </c>
      <c r="D1022" t="s">
        <v>195</v>
      </c>
    </row>
    <row r="1023" spans="3:4">
      <c r="C1023" t="s">
        <v>3514</v>
      </c>
      <c r="D1023" t="s">
        <v>76</v>
      </c>
    </row>
    <row r="1024" spans="3:4">
      <c r="C1024" t="s">
        <v>3517</v>
      </c>
      <c r="D1024" t="s">
        <v>1328</v>
      </c>
    </row>
    <row r="1025" spans="3:4">
      <c r="C1025" t="s">
        <v>3520</v>
      </c>
      <c r="D1025" t="s">
        <v>271</v>
      </c>
    </row>
    <row r="1026" spans="3:4">
      <c r="C1026" t="s">
        <v>3523</v>
      </c>
      <c r="D1026" t="s">
        <v>76</v>
      </c>
    </row>
    <row r="1027" spans="3:4">
      <c r="C1027" t="s">
        <v>3526</v>
      </c>
      <c r="D1027" t="s">
        <v>76</v>
      </c>
    </row>
    <row r="1028" spans="3:4">
      <c r="C1028" t="s">
        <v>3529</v>
      </c>
      <c r="D1028" t="s">
        <v>69</v>
      </c>
    </row>
    <row r="1029" spans="3:4">
      <c r="C1029" t="s">
        <v>3530</v>
      </c>
      <c r="D1029" t="s">
        <v>1497</v>
      </c>
    </row>
    <row r="1030" spans="3:4">
      <c r="C1030" t="s">
        <v>3533</v>
      </c>
      <c r="D1030" t="s">
        <v>146</v>
      </c>
    </row>
    <row r="1031" spans="3:4">
      <c r="C1031" t="s">
        <v>3536</v>
      </c>
      <c r="D1031" t="s">
        <v>135</v>
      </c>
    </row>
    <row r="1032" spans="3:4">
      <c r="C1032" t="s">
        <v>3539</v>
      </c>
      <c r="D1032" t="s">
        <v>316</v>
      </c>
    </row>
    <row r="1033" spans="3:4">
      <c r="C1033" t="s">
        <v>3541</v>
      </c>
      <c r="D1033" t="s">
        <v>2742</v>
      </c>
    </row>
    <row r="1034" spans="3:4">
      <c r="C1034" t="s">
        <v>3544</v>
      </c>
      <c r="D1034" t="s">
        <v>69</v>
      </c>
    </row>
    <row r="1035" spans="3:4">
      <c r="C1035" t="s">
        <v>3546</v>
      </c>
      <c r="D1035" t="s">
        <v>69</v>
      </c>
    </row>
    <row r="1036" spans="3:4">
      <c r="C1036" t="s">
        <v>3549</v>
      </c>
      <c r="D1036" t="s">
        <v>76</v>
      </c>
    </row>
    <row r="1037" spans="3:4">
      <c r="C1037" t="s">
        <v>3551</v>
      </c>
      <c r="D1037" t="s">
        <v>69</v>
      </c>
    </row>
    <row r="1038" spans="3:4">
      <c r="C1038" t="s">
        <v>3553</v>
      </c>
      <c r="D1038" t="s">
        <v>1328</v>
      </c>
    </row>
    <row r="1039" spans="3:4">
      <c r="C1039" t="s">
        <v>3555</v>
      </c>
      <c r="D1039" t="s">
        <v>69</v>
      </c>
    </row>
    <row r="1040" spans="3:4">
      <c r="C1040" t="s">
        <v>3558</v>
      </c>
      <c r="D1040" t="s">
        <v>69</v>
      </c>
    </row>
    <row r="1041" spans="3:4">
      <c r="C1041" t="s">
        <v>3559</v>
      </c>
      <c r="D1041" t="s">
        <v>62</v>
      </c>
    </row>
    <row r="1042" spans="3:4">
      <c r="C1042" t="s">
        <v>3562</v>
      </c>
      <c r="D1042" t="s">
        <v>135</v>
      </c>
    </row>
    <row r="1043" spans="3:4">
      <c r="C1043" t="s">
        <v>3564</v>
      </c>
      <c r="D1043" t="s">
        <v>298</v>
      </c>
    </row>
    <row r="1044" spans="3:4">
      <c r="C1044" t="s">
        <v>3566</v>
      </c>
      <c r="D1044" t="s">
        <v>76</v>
      </c>
    </row>
    <row r="1045" spans="3:4">
      <c r="C1045" t="s">
        <v>3569</v>
      </c>
      <c r="D1045" t="s">
        <v>83</v>
      </c>
    </row>
    <row r="1046" spans="3:4">
      <c r="C1046" t="s">
        <v>3572</v>
      </c>
      <c r="D1046" t="s">
        <v>76</v>
      </c>
    </row>
    <row r="1047" spans="3:4">
      <c r="C1047" t="s">
        <v>3574</v>
      </c>
      <c r="D1047" t="s">
        <v>298</v>
      </c>
    </row>
    <row r="1048" spans="3:4">
      <c r="C1048" t="s">
        <v>3575</v>
      </c>
      <c r="D1048" t="s">
        <v>76</v>
      </c>
    </row>
    <row r="1049" spans="3:4">
      <c r="C1049" t="s">
        <v>3578</v>
      </c>
      <c r="D1049" t="s">
        <v>69</v>
      </c>
    </row>
    <row r="1050" spans="3:4">
      <c r="C1050" t="s">
        <v>3580</v>
      </c>
      <c r="D1050" t="s">
        <v>146</v>
      </c>
    </row>
    <row r="1051" spans="3:4">
      <c r="C1051" t="s">
        <v>3582</v>
      </c>
      <c r="D1051" t="s">
        <v>83</v>
      </c>
    </row>
    <row r="1052" spans="3:4">
      <c r="C1052" t="s">
        <v>3585</v>
      </c>
      <c r="D1052" t="s">
        <v>381</v>
      </c>
    </row>
    <row r="1053" spans="3:4">
      <c r="C1053" t="s">
        <v>3588</v>
      </c>
      <c r="D1053" t="s">
        <v>76</v>
      </c>
    </row>
    <row r="1054" spans="3:4">
      <c r="C1054" t="s">
        <v>3590</v>
      </c>
      <c r="D1054" t="s">
        <v>69</v>
      </c>
    </row>
    <row r="1055" spans="3:4">
      <c r="C1055" t="s">
        <v>3593</v>
      </c>
      <c r="D1055" t="s">
        <v>76</v>
      </c>
    </row>
    <row r="1056" spans="3:4">
      <c r="C1056" t="s">
        <v>3595</v>
      </c>
      <c r="D1056" t="s">
        <v>2742</v>
      </c>
    </row>
    <row r="1057" spans="3:4">
      <c r="C1057" t="s">
        <v>3597</v>
      </c>
      <c r="D1057" t="s">
        <v>76</v>
      </c>
    </row>
    <row r="1058" spans="3:4">
      <c r="C1058" t="s">
        <v>3599</v>
      </c>
      <c r="D1058" t="s">
        <v>2742</v>
      </c>
    </row>
    <row r="1059" spans="3:4">
      <c r="C1059" t="s">
        <v>3601</v>
      </c>
      <c r="D1059" t="s">
        <v>1328</v>
      </c>
    </row>
    <row r="1060" spans="3:4">
      <c r="C1060" t="s">
        <v>3603</v>
      </c>
      <c r="D1060" t="s">
        <v>1328</v>
      </c>
    </row>
    <row r="1061" spans="3:4">
      <c r="C1061" t="s">
        <v>3606</v>
      </c>
      <c r="D1061" t="s">
        <v>1328</v>
      </c>
    </row>
    <row r="1062" spans="3:4">
      <c r="C1062" t="s">
        <v>3608</v>
      </c>
      <c r="D1062" t="s">
        <v>1328</v>
      </c>
    </row>
    <row r="1063" spans="3:4">
      <c r="C1063" t="s">
        <v>3610</v>
      </c>
      <c r="D1063" t="s">
        <v>1328</v>
      </c>
    </row>
    <row r="1064" spans="3:4">
      <c r="C1064" t="s">
        <v>3612</v>
      </c>
      <c r="D1064" t="s">
        <v>158</v>
      </c>
    </row>
    <row r="1065" spans="3:4">
      <c r="C1065" t="s">
        <v>3615</v>
      </c>
      <c r="D1065" t="s">
        <v>212</v>
      </c>
    </row>
    <row r="1066" spans="3:4">
      <c r="C1066" t="s">
        <v>3618</v>
      </c>
      <c r="D1066" t="s">
        <v>69</v>
      </c>
    </row>
    <row r="1067" spans="3:4">
      <c r="C1067" t="s">
        <v>3621</v>
      </c>
      <c r="D1067" t="s">
        <v>69</v>
      </c>
    </row>
    <row r="1068" spans="3:4">
      <c r="C1068" t="s">
        <v>3625</v>
      </c>
      <c r="D1068" t="s">
        <v>195</v>
      </c>
    </row>
    <row r="1069" spans="3:4">
      <c r="C1069" t="s">
        <v>3628</v>
      </c>
      <c r="D1069" t="s">
        <v>1328</v>
      </c>
    </row>
    <row r="1070" spans="3:4">
      <c r="C1070" t="s">
        <v>3630</v>
      </c>
      <c r="D1070" t="s">
        <v>1328</v>
      </c>
    </row>
    <row r="1071" spans="3:4">
      <c r="C1071" t="s">
        <v>3633</v>
      </c>
      <c r="D1071" t="s">
        <v>76</v>
      </c>
    </row>
    <row r="1072" spans="3:4">
      <c r="C1072" t="s">
        <v>3635</v>
      </c>
      <c r="D1072" t="s">
        <v>89</v>
      </c>
    </row>
    <row r="1073" spans="3:4">
      <c r="C1073" t="s">
        <v>3637</v>
      </c>
      <c r="D1073" t="s">
        <v>3638</v>
      </c>
    </row>
    <row r="1074" spans="3:4">
      <c r="C1074" t="s">
        <v>3641</v>
      </c>
      <c r="D1074" t="s">
        <v>49</v>
      </c>
    </row>
    <row r="1075" spans="3:4">
      <c r="C1075" t="s">
        <v>3645</v>
      </c>
      <c r="D1075" t="s">
        <v>316</v>
      </c>
    </row>
    <row r="1076" spans="3:4">
      <c r="C1076" t="s">
        <v>3646</v>
      </c>
      <c r="D1076" t="s">
        <v>76</v>
      </c>
    </row>
    <row r="1077" spans="3:4">
      <c r="C1077" t="s">
        <v>3648</v>
      </c>
      <c r="D1077" t="s">
        <v>76</v>
      </c>
    </row>
    <row r="1078" spans="3:4">
      <c r="C1078" t="s">
        <v>3651</v>
      </c>
      <c r="D1078" t="s">
        <v>76</v>
      </c>
    </row>
    <row r="1079" spans="3:4">
      <c r="C1079" t="s">
        <v>3653</v>
      </c>
      <c r="D1079" t="s">
        <v>69</v>
      </c>
    </row>
    <row r="1080" spans="3:4">
      <c r="C1080" t="s">
        <v>3656</v>
      </c>
      <c r="D1080" t="s">
        <v>69</v>
      </c>
    </row>
    <row r="1081" spans="3:4">
      <c r="C1081" t="s">
        <v>3658</v>
      </c>
      <c r="D1081" t="s">
        <v>69</v>
      </c>
    </row>
    <row r="1082" spans="3:4">
      <c r="C1082" t="s">
        <v>3661</v>
      </c>
      <c r="D1082" t="s">
        <v>89</v>
      </c>
    </row>
    <row r="1083" spans="3:4">
      <c r="C1083" t="s">
        <v>3664</v>
      </c>
      <c r="D1083" t="s">
        <v>69</v>
      </c>
    </row>
    <row r="1084" spans="3:4">
      <c r="C1084" t="s">
        <v>3666</v>
      </c>
      <c r="D1084" t="s">
        <v>69</v>
      </c>
    </row>
    <row r="1085" spans="3:4">
      <c r="C1085" t="s">
        <v>3668</v>
      </c>
      <c r="D1085" t="s">
        <v>756</v>
      </c>
    </row>
    <row r="1086" spans="3:4">
      <c r="C1086" t="s">
        <v>3669</v>
      </c>
      <c r="D1086" t="s">
        <v>158</v>
      </c>
    </row>
    <row r="1087" spans="3:4">
      <c r="C1087" t="s">
        <v>3671</v>
      </c>
      <c r="D1087" t="s">
        <v>69</v>
      </c>
    </row>
    <row r="1088" spans="3:4">
      <c r="C1088" t="s">
        <v>3672</v>
      </c>
      <c r="D1088" t="s">
        <v>649</v>
      </c>
    </row>
    <row r="1089" spans="3:4">
      <c r="C1089" t="s">
        <v>3675</v>
      </c>
      <c r="D1089" t="s">
        <v>69</v>
      </c>
    </row>
    <row r="1090" spans="3:4">
      <c r="C1090" t="s">
        <v>3678</v>
      </c>
      <c r="D1090" t="s">
        <v>83</v>
      </c>
    </row>
    <row r="1091" spans="3:4">
      <c r="C1091" t="s">
        <v>3680</v>
      </c>
      <c r="D1091" t="s">
        <v>62</v>
      </c>
    </row>
    <row r="1092" spans="3:4">
      <c r="C1092" t="s">
        <v>3684</v>
      </c>
      <c r="D1092" t="s">
        <v>49</v>
      </c>
    </row>
    <row r="1093" spans="3:4">
      <c r="C1093" t="s">
        <v>3688</v>
      </c>
      <c r="D1093" t="s">
        <v>146</v>
      </c>
    </row>
    <row r="1094" spans="3:4">
      <c r="C1094" t="s">
        <v>3691</v>
      </c>
      <c r="D1094" t="s">
        <v>69</v>
      </c>
    </row>
    <row r="1095" spans="3:4">
      <c r="C1095" t="s">
        <v>3694</v>
      </c>
      <c r="D1095" t="s">
        <v>287</v>
      </c>
    </row>
    <row r="1096" spans="3:4">
      <c r="C1096" t="s">
        <v>3696</v>
      </c>
      <c r="D1096" t="s">
        <v>69</v>
      </c>
    </row>
    <row r="1097" spans="3:4">
      <c r="C1097" t="s">
        <v>3698</v>
      </c>
      <c r="D1097" t="s">
        <v>316</v>
      </c>
    </row>
    <row r="1098" spans="3:4">
      <c r="C1098" t="s">
        <v>3700</v>
      </c>
      <c r="D1098" t="s">
        <v>49</v>
      </c>
    </row>
    <row r="1099" spans="3:4">
      <c r="C1099" t="s">
        <v>3702</v>
      </c>
      <c r="D1099" t="s">
        <v>802</v>
      </c>
    </row>
    <row r="1100" spans="3:4">
      <c r="C1100" t="s">
        <v>3705</v>
      </c>
      <c r="D1100" t="s">
        <v>1328</v>
      </c>
    </row>
    <row r="1101" spans="3:4">
      <c r="C1101" t="s">
        <v>3707</v>
      </c>
      <c r="D1101" t="s">
        <v>1328</v>
      </c>
    </row>
    <row r="1102" spans="3:4">
      <c r="C1102" t="s">
        <v>3709</v>
      </c>
      <c r="D1102" t="s">
        <v>1328</v>
      </c>
    </row>
    <row r="1103" spans="3:4">
      <c r="C1103" t="s">
        <v>3711</v>
      </c>
      <c r="D1103" t="s">
        <v>1328</v>
      </c>
    </row>
    <row r="1104" spans="3:4">
      <c r="C1104" t="s">
        <v>3714</v>
      </c>
      <c r="D1104" t="s">
        <v>1328</v>
      </c>
    </row>
    <row r="1105" spans="3:4">
      <c r="C1105" t="s">
        <v>3715</v>
      </c>
      <c r="D1105" t="s">
        <v>1328</v>
      </c>
    </row>
    <row r="1106" spans="3:4">
      <c r="C1106" t="s">
        <v>3718</v>
      </c>
      <c r="D1106" t="s">
        <v>108</v>
      </c>
    </row>
    <row r="1107" spans="3:4">
      <c r="C1107" t="s">
        <v>3721</v>
      </c>
      <c r="D1107" t="s">
        <v>69</v>
      </c>
    </row>
    <row r="1108" spans="3:4">
      <c r="C1108" t="s">
        <v>3724</v>
      </c>
      <c r="D1108" t="s">
        <v>62</v>
      </c>
    </row>
    <row r="1109" spans="3:4">
      <c r="C1109" t="s">
        <v>3727</v>
      </c>
      <c r="D1109" t="s">
        <v>69</v>
      </c>
    </row>
    <row r="1110" spans="3:4">
      <c r="C1110" t="s">
        <v>3731</v>
      </c>
      <c r="D1110" t="s">
        <v>62</v>
      </c>
    </row>
    <row r="1111" spans="3:4">
      <c r="C1111" t="s">
        <v>3734</v>
      </c>
      <c r="D1111" t="s">
        <v>89</v>
      </c>
    </row>
    <row r="1112" spans="3:4">
      <c r="C1112" t="s">
        <v>3736</v>
      </c>
      <c r="D1112" t="s">
        <v>316</v>
      </c>
    </row>
    <row r="1113" spans="3:4">
      <c r="C1113" t="s">
        <v>3737</v>
      </c>
      <c r="D1113" t="s">
        <v>69</v>
      </c>
    </row>
    <row r="1114" spans="3:4">
      <c r="C1114" t="s">
        <v>3740</v>
      </c>
      <c r="D1114" t="s">
        <v>76</v>
      </c>
    </row>
    <row r="1115" spans="3:4">
      <c r="C1115" t="s">
        <v>3743</v>
      </c>
      <c r="D1115" t="s">
        <v>69</v>
      </c>
    </row>
    <row r="1116" spans="3:4">
      <c r="C1116" t="s">
        <v>3745</v>
      </c>
      <c r="D1116" t="s">
        <v>62</v>
      </c>
    </row>
    <row r="1117" spans="3:4">
      <c r="C1117" t="s">
        <v>3748</v>
      </c>
      <c r="D1117" t="s">
        <v>69</v>
      </c>
    </row>
    <row r="1118" spans="3:4">
      <c r="C1118" t="s">
        <v>3752</v>
      </c>
      <c r="D1118" t="s">
        <v>69</v>
      </c>
    </row>
    <row r="1119" spans="3:4">
      <c r="C1119" t="s">
        <v>3754</v>
      </c>
      <c r="D1119" t="s">
        <v>49</v>
      </c>
    </row>
    <row r="1120" spans="3:4">
      <c r="C1120" t="s">
        <v>3756</v>
      </c>
      <c r="D1120" t="s">
        <v>62</v>
      </c>
    </row>
    <row r="1121" spans="3:4">
      <c r="C1121" t="s">
        <v>3759</v>
      </c>
      <c r="D1121" t="s">
        <v>49</v>
      </c>
    </row>
    <row r="1122" spans="3:4">
      <c r="C1122" t="s">
        <v>3762</v>
      </c>
      <c r="D1122" t="s">
        <v>49</v>
      </c>
    </row>
    <row r="1123" spans="3:4">
      <c r="C1123" t="s">
        <v>3764</v>
      </c>
      <c r="D1123" t="s">
        <v>89</v>
      </c>
    </row>
    <row r="1124" spans="3:4">
      <c r="C1124" t="s">
        <v>3768</v>
      </c>
      <c r="D1124" t="s">
        <v>146</v>
      </c>
    </row>
    <row r="1125" spans="3:4">
      <c r="C1125" t="s">
        <v>3771</v>
      </c>
      <c r="D1125" t="s">
        <v>1328</v>
      </c>
    </row>
    <row r="1126" spans="3:4">
      <c r="C1126" t="s">
        <v>3774</v>
      </c>
      <c r="D1126" t="s">
        <v>1328</v>
      </c>
    </row>
    <row r="1127" spans="3:4">
      <c r="C1127" t="s">
        <v>3777</v>
      </c>
      <c r="D1127" t="s">
        <v>69</v>
      </c>
    </row>
    <row r="1128" spans="3:4">
      <c r="C1128" t="s">
        <v>3779</v>
      </c>
      <c r="D1128" t="s">
        <v>887</v>
      </c>
    </row>
    <row r="1129" spans="3:4">
      <c r="C1129" t="s">
        <v>3781</v>
      </c>
      <c r="D1129" t="s">
        <v>246</v>
      </c>
    </row>
    <row r="1130" spans="3:4">
      <c r="C1130" t="s">
        <v>3784</v>
      </c>
      <c r="D1130" t="s">
        <v>298</v>
      </c>
    </row>
    <row r="1131" spans="3:4">
      <c r="C1131" t="s">
        <v>3786</v>
      </c>
      <c r="D1131" t="s">
        <v>420</v>
      </c>
    </row>
    <row r="1132" spans="3:4">
      <c r="C1132" t="s">
        <v>3788</v>
      </c>
      <c r="D1132" t="s">
        <v>420</v>
      </c>
    </row>
    <row r="1133" spans="3:4">
      <c r="C1133" t="s">
        <v>3791</v>
      </c>
      <c r="D1133" t="s">
        <v>49</v>
      </c>
    </row>
    <row r="1134" spans="3:4">
      <c r="C1134" t="s">
        <v>3793</v>
      </c>
      <c r="D1134" t="s">
        <v>89</v>
      </c>
    </row>
    <row r="1135" spans="3:4">
      <c r="C1135" t="s">
        <v>3796</v>
      </c>
      <c r="D1135" t="s">
        <v>49</v>
      </c>
    </row>
    <row r="1136" spans="3:4">
      <c r="C1136" t="s">
        <v>3798</v>
      </c>
      <c r="D1136" t="s">
        <v>146</v>
      </c>
    </row>
    <row r="1137" spans="3:4">
      <c r="C1137" t="s">
        <v>3802</v>
      </c>
      <c r="D1137" t="s">
        <v>62</v>
      </c>
    </row>
    <row r="1138" spans="3:4">
      <c r="C1138" t="s">
        <v>3804</v>
      </c>
      <c r="D1138" t="s">
        <v>62</v>
      </c>
    </row>
    <row r="1139" spans="3:4">
      <c r="C1139" t="s">
        <v>3807</v>
      </c>
      <c r="D1139" t="s">
        <v>69</v>
      </c>
    </row>
    <row r="1140" spans="3:4">
      <c r="C1140" t="s">
        <v>3809</v>
      </c>
      <c r="D1140" t="s">
        <v>76</v>
      </c>
    </row>
    <row r="1141" spans="3:4">
      <c r="C1141" t="s">
        <v>3812</v>
      </c>
      <c r="D1141" t="s">
        <v>1506</v>
      </c>
    </row>
    <row r="1142" spans="3:4">
      <c r="C1142" t="s">
        <v>3816</v>
      </c>
      <c r="D1142" t="s">
        <v>287</v>
      </c>
    </row>
    <row r="1143" spans="3:4">
      <c r="C1143" t="s">
        <v>3818</v>
      </c>
      <c r="D1143" t="s">
        <v>69</v>
      </c>
    </row>
    <row r="1144" spans="3:4">
      <c r="C1144" t="s">
        <v>3819</v>
      </c>
      <c r="D1144" t="s">
        <v>897</v>
      </c>
    </row>
    <row r="1145" spans="3:4">
      <c r="C1145" t="s">
        <v>3820</v>
      </c>
      <c r="D1145" t="s">
        <v>298</v>
      </c>
    </row>
    <row r="1146" spans="3:4">
      <c r="C1146" t="s">
        <v>3823</v>
      </c>
      <c r="D1146" t="s">
        <v>246</v>
      </c>
    </row>
    <row r="1147" spans="3:4">
      <c r="C1147" t="s">
        <v>3825</v>
      </c>
      <c r="D1147" t="s">
        <v>246</v>
      </c>
    </row>
    <row r="1148" spans="3:4">
      <c r="C1148" t="s">
        <v>3827</v>
      </c>
      <c r="D1148" t="s">
        <v>158</v>
      </c>
    </row>
    <row r="1149" spans="3:4">
      <c r="C1149" t="s">
        <v>3830</v>
      </c>
      <c r="D1149" t="s">
        <v>76</v>
      </c>
    </row>
    <row r="1150" spans="3:4">
      <c r="C1150" t="s">
        <v>3832</v>
      </c>
      <c r="D1150" t="s">
        <v>69</v>
      </c>
    </row>
    <row r="1151" spans="3:4">
      <c r="C1151" t="s">
        <v>3833</v>
      </c>
      <c r="D1151" t="s">
        <v>298</v>
      </c>
    </row>
    <row r="1152" spans="3:4">
      <c r="C1152" t="s">
        <v>3836</v>
      </c>
      <c r="D1152" t="s">
        <v>108</v>
      </c>
    </row>
    <row r="1153" spans="3:4">
      <c r="C1153" t="s">
        <v>3840</v>
      </c>
      <c r="D1153" t="s">
        <v>69</v>
      </c>
    </row>
    <row r="1154" spans="3:4">
      <c r="C1154" t="s">
        <v>3843</v>
      </c>
      <c r="D1154" t="s">
        <v>69</v>
      </c>
    </row>
    <row r="1155" spans="3:4">
      <c r="C1155" t="s">
        <v>3847</v>
      </c>
      <c r="D1155" t="s">
        <v>69</v>
      </c>
    </row>
    <row r="1156" spans="3:4">
      <c r="C1156" t="s">
        <v>3849</v>
      </c>
      <c r="D1156" t="s">
        <v>69</v>
      </c>
    </row>
    <row r="1157" spans="3:4">
      <c r="C1157" t="s">
        <v>3853</v>
      </c>
      <c r="D1157" t="s">
        <v>62</v>
      </c>
    </row>
    <row r="1158" spans="3:4">
      <c r="C1158" t="s">
        <v>3855</v>
      </c>
      <c r="D1158" t="s">
        <v>69</v>
      </c>
    </row>
    <row r="1159" spans="3:4">
      <c r="C1159" t="s">
        <v>3857</v>
      </c>
      <c r="D1159" t="s">
        <v>69</v>
      </c>
    </row>
    <row r="1160" spans="3:4">
      <c r="C1160" t="s">
        <v>3859</v>
      </c>
      <c r="D1160" t="s">
        <v>69</v>
      </c>
    </row>
    <row r="1161" spans="3:4">
      <c r="C1161" t="s">
        <v>3861</v>
      </c>
      <c r="D1161" t="s">
        <v>76</v>
      </c>
    </row>
    <row r="1162" spans="3:4">
      <c r="C1162" t="s">
        <v>3864</v>
      </c>
      <c r="D1162" t="s">
        <v>717</v>
      </c>
    </row>
    <row r="1163" spans="3:4">
      <c r="C1163" t="s">
        <v>3866</v>
      </c>
      <c r="D1163" t="s">
        <v>69</v>
      </c>
    </row>
    <row r="1164" spans="3:4">
      <c r="C1164" t="s">
        <v>3867</v>
      </c>
      <c r="D1164" t="s">
        <v>122</v>
      </c>
    </row>
    <row r="1165" spans="3:4">
      <c r="C1165" t="s">
        <v>3868</v>
      </c>
      <c r="D1165" t="s">
        <v>2038</v>
      </c>
    </row>
    <row r="1166" spans="3:4">
      <c r="C1166" t="s">
        <v>3871</v>
      </c>
      <c r="D1166" t="s">
        <v>69</v>
      </c>
    </row>
    <row r="1167" spans="3:4">
      <c r="C1167" t="s">
        <v>3874</v>
      </c>
      <c r="D1167" t="s">
        <v>69</v>
      </c>
    </row>
    <row r="1168" spans="3:4">
      <c r="C1168" t="s">
        <v>3876</v>
      </c>
      <c r="D1168" t="s">
        <v>69</v>
      </c>
    </row>
    <row r="1169" spans="3:4">
      <c r="C1169" t="s">
        <v>3879</v>
      </c>
      <c r="D1169" t="s">
        <v>532</v>
      </c>
    </row>
    <row r="1170" spans="3:4">
      <c r="C1170" t="s">
        <v>3882</v>
      </c>
      <c r="D1170" t="s">
        <v>76</v>
      </c>
    </row>
    <row r="1171" spans="3:4">
      <c r="C1171" t="s">
        <v>3884</v>
      </c>
      <c r="D1171" t="s">
        <v>69</v>
      </c>
    </row>
    <row r="1172" spans="3:4">
      <c r="C1172" t="s">
        <v>3886</v>
      </c>
      <c r="D1172" t="s">
        <v>69</v>
      </c>
    </row>
    <row r="1173" spans="3:4">
      <c r="C1173" t="s">
        <v>3889</v>
      </c>
      <c r="D1173" t="s">
        <v>69</v>
      </c>
    </row>
    <row r="1174" spans="3:4">
      <c r="C1174" t="s">
        <v>3893</v>
      </c>
      <c r="D1174" t="s">
        <v>76</v>
      </c>
    </row>
    <row r="1175" spans="3:4">
      <c r="C1175" t="s">
        <v>3896</v>
      </c>
      <c r="D1175" t="s">
        <v>756</v>
      </c>
    </row>
    <row r="1176" spans="3:4">
      <c r="C1176" t="s">
        <v>3898</v>
      </c>
      <c r="D1176" t="s">
        <v>69</v>
      </c>
    </row>
    <row r="1177" spans="3:4">
      <c r="C1177" t="s">
        <v>3901</v>
      </c>
      <c r="D1177" t="s">
        <v>802</v>
      </c>
    </row>
    <row r="1178" spans="3:4">
      <c r="C1178" t="s">
        <v>3905</v>
      </c>
      <c r="D1178" t="s">
        <v>76</v>
      </c>
    </row>
    <row r="1179" spans="3:4">
      <c r="C1179" t="s">
        <v>3908</v>
      </c>
      <c r="D1179" t="s">
        <v>135</v>
      </c>
    </row>
    <row r="1180" spans="3:4">
      <c r="C1180" t="s">
        <v>3912</v>
      </c>
      <c r="D1180" t="s">
        <v>756</v>
      </c>
    </row>
    <row r="1181" spans="3:4">
      <c r="C1181" t="s">
        <v>3913</v>
      </c>
      <c r="D1181" t="s">
        <v>76</v>
      </c>
    </row>
    <row r="1182" spans="3:4">
      <c r="C1182" t="s">
        <v>3915</v>
      </c>
      <c r="D1182" t="s">
        <v>49</v>
      </c>
    </row>
    <row r="1183" spans="3:4">
      <c r="C1183" t="s">
        <v>3917</v>
      </c>
      <c r="D1183" t="s">
        <v>62</v>
      </c>
    </row>
    <row r="1184" spans="3:4">
      <c r="C1184" t="s">
        <v>3919</v>
      </c>
      <c r="D1184" t="s">
        <v>3920</v>
      </c>
    </row>
    <row r="1185" spans="3:4">
      <c r="C1185" t="s">
        <v>3923</v>
      </c>
      <c r="D1185" t="s">
        <v>3924</v>
      </c>
    </row>
    <row r="1186" spans="3:4">
      <c r="C1186" t="s">
        <v>3928</v>
      </c>
      <c r="D1186" t="s">
        <v>69</v>
      </c>
    </row>
    <row r="1187" spans="3:4">
      <c r="C1187" t="s">
        <v>3931</v>
      </c>
      <c r="D1187" t="s">
        <v>756</v>
      </c>
    </row>
    <row r="1188" spans="3:4">
      <c r="C1188" t="s">
        <v>3932</v>
      </c>
      <c r="D1188" t="s">
        <v>1328</v>
      </c>
    </row>
    <row r="1189" spans="3:4">
      <c r="C1189" t="s">
        <v>3935</v>
      </c>
      <c r="D1189" t="s">
        <v>1328</v>
      </c>
    </row>
    <row r="1190" spans="3:4">
      <c r="C1190" t="s">
        <v>3936</v>
      </c>
      <c r="D1190" t="s">
        <v>108</v>
      </c>
    </row>
    <row r="1191" spans="3:4">
      <c r="C1191" t="s">
        <v>3938</v>
      </c>
      <c r="D1191" t="s">
        <v>49</v>
      </c>
    </row>
    <row r="1192" spans="3:4">
      <c r="C1192" t="s">
        <v>3942</v>
      </c>
      <c r="D1192" t="s">
        <v>69</v>
      </c>
    </row>
    <row r="1193" spans="3:4">
      <c r="C1193" t="s">
        <v>3946</v>
      </c>
      <c r="D1193" t="s">
        <v>298</v>
      </c>
    </row>
    <row r="1194" spans="3:4">
      <c r="C1194" t="s">
        <v>3949</v>
      </c>
      <c r="D1194" t="s">
        <v>83</v>
      </c>
    </row>
    <row r="1195" spans="3:4">
      <c r="C1195" t="s">
        <v>3952</v>
      </c>
      <c r="D1195" t="s">
        <v>887</v>
      </c>
    </row>
    <row r="1196" spans="3:4">
      <c r="C1196" t="s">
        <v>3954</v>
      </c>
      <c r="D1196" t="s">
        <v>69</v>
      </c>
    </row>
    <row r="1197" spans="3:4">
      <c r="C1197" t="s">
        <v>3956</v>
      </c>
      <c r="D1197" t="s">
        <v>69</v>
      </c>
    </row>
    <row r="1198" spans="3:4">
      <c r="C1198" t="s">
        <v>3958</v>
      </c>
      <c r="D1198" t="s">
        <v>146</v>
      </c>
    </row>
    <row r="1199" spans="3:4">
      <c r="C1199" t="s">
        <v>3960</v>
      </c>
      <c r="D1199" t="s">
        <v>69</v>
      </c>
    </row>
    <row r="1200" spans="3:4">
      <c r="C1200" t="s">
        <v>3963</v>
      </c>
      <c r="D1200" t="s">
        <v>69</v>
      </c>
    </row>
    <row r="1201" spans="3:4">
      <c r="C1201" t="s">
        <v>3965</v>
      </c>
      <c r="D1201" t="s">
        <v>69</v>
      </c>
    </row>
    <row r="1202" spans="3:4">
      <c r="C1202" t="s">
        <v>3969</v>
      </c>
      <c r="D1202" t="s">
        <v>69</v>
      </c>
    </row>
    <row r="1203" spans="3:4">
      <c r="C1203" t="s">
        <v>3972</v>
      </c>
      <c r="D1203" t="s">
        <v>49</v>
      </c>
    </row>
    <row r="1204" spans="3:4">
      <c r="C1204" t="s">
        <v>3975</v>
      </c>
      <c r="D1204" t="s">
        <v>49</v>
      </c>
    </row>
    <row r="1205" spans="3:4">
      <c r="C1205" t="s">
        <v>3977</v>
      </c>
      <c r="D1205" t="s">
        <v>892</v>
      </c>
    </row>
    <row r="1206" spans="3:4">
      <c r="C1206" t="s">
        <v>3981</v>
      </c>
      <c r="D1206" t="s">
        <v>76</v>
      </c>
    </row>
    <row r="1207" spans="3:4">
      <c r="C1207" t="s">
        <v>3983</v>
      </c>
      <c r="D1207" t="s">
        <v>1328</v>
      </c>
    </row>
    <row r="1208" spans="3:4">
      <c r="C1208" t="s">
        <v>3986</v>
      </c>
      <c r="D1208" t="s">
        <v>76</v>
      </c>
    </row>
    <row r="1209" spans="3:4">
      <c r="C1209" t="s">
        <v>3990</v>
      </c>
      <c r="D1209" t="s">
        <v>76</v>
      </c>
    </row>
    <row r="1210" spans="3:4">
      <c r="C1210" t="s">
        <v>3992</v>
      </c>
      <c r="D1210" t="s">
        <v>76</v>
      </c>
    </row>
    <row r="1211" spans="3:4">
      <c r="C1211" t="s">
        <v>3994</v>
      </c>
      <c r="D1211" t="s">
        <v>76</v>
      </c>
    </row>
    <row r="1212" spans="3:4">
      <c r="C1212" t="s">
        <v>3997</v>
      </c>
      <c r="D1212" t="s">
        <v>76</v>
      </c>
    </row>
    <row r="1213" spans="3:4">
      <c r="C1213" t="s">
        <v>3999</v>
      </c>
      <c r="D1213" t="s">
        <v>76</v>
      </c>
    </row>
    <row r="1214" spans="3:4">
      <c r="C1214" t="s">
        <v>4001</v>
      </c>
      <c r="D1214" t="s">
        <v>76</v>
      </c>
    </row>
    <row r="1215" spans="3:4">
      <c r="C1215" t="s">
        <v>4003</v>
      </c>
      <c r="D1215" t="s">
        <v>76</v>
      </c>
    </row>
    <row r="1216" spans="3:4">
      <c r="C1216" t="s">
        <v>4006</v>
      </c>
      <c r="D1216" t="s">
        <v>76</v>
      </c>
    </row>
    <row r="1217" spans="3:4">
      <c r="C1217" t="s">
        <v>4010</v>
      </c>
      <c r="D1217" t="s">
        <v>76</v>
      </c>
    </row>
    <row r="1218" spans="3:4">
      <c r="C1218" t="s">
        <v>4013</v>
      </c>
      <c r="D1218" t="s">
        <v>76</v>
      </c>
    </row>
    <row r="1219" spans="3:4">
      <c r="C1219" t="s">
        <v>4016</v>
      </c>
      <c r="D1219" t="s">
        <v>76</v>
      </c>
    </row>
    <row r="1220" spans="3:4">
      <c r="C1220" t="s">
        <v>4018</v>
      </c>
      <c r="D1220" t="s">
        <v>76</v>
      </c>
    </row>
    <row r="1221" spans="3:4">
      <c r="C1221" t="s">
        <v>4020</v>
      </c>
      <c r="D1221" t="s">
        <v>892</v>
      </c>
    </row>
    <row r="1222" spans="3:4">
      <c r="C1222" t="s">
        <v>4023</v>
      </c>
      <c r="D1222" t="s">
        <v>76</v>
      </c>
    </row>
    <row r="1223" spans="3:4">
      <c r="C1223" t="s">
        <v>4026</v>
      </c>
      <c r="D1223" t="s">
        <v>69</v>
      </c>
    </row>
    <row r="1224" spans="3:4">
      <c r="C1224" t="s">
        <v>4028</v>
      </c>
      <c r="D1224" t="s">
        <v>69</v>
      </c>
    </row>
    <row r="1225" spans="3:4">
      <c r="C1225" t="s">
        <v>4031</v>
      </c>
      <c r="D1225" t="s">
        <v>4032</v>
      </c>
    </row>
    <row r="1226" spans="3:4">
      <c r="C1226" t="s">
        <v>4035</v>
      </c>
      <c r="D1226" t="s">
        <v>69</v>
      </c>
    </row>
    <row r="1227" spans="3:4">
      <c r="C1227" t="s">
        <v>4037</v>
      </c>
      <c r="D1227" t="s">
        <v>69</v>
      </c>
    </row>
    <row r="1228" spans="3:4">
      <c r="C1228" t="s">
        <v>4039</v>
      </c>
      <c r="D1228" t="s">
        <v>115</v>
      </c>
    </row>
    <row r="1229" spans="3:4">
      <c r="C1229" t="s">
        <v>4042</v>
      </c>
      <c r="D1229" t="s">
        <v>69</v>
      </c>
    </row>
    <row r="1230" spans="3:4">
      <c r="C1230" t="s">
        <v>4044</v>
      </c>
      <c r="D1230" t="s">
        <v>62</v>
      </c>
    </row>
    <row r="1231" spans="3:4">
      <c r="C1231" t="s">
        <v>4046</v>
      </c>
      <c r="D1231" t="s">
        <v>69</v>
      </c>
    </row>
    <row r="1232" spans="3:4">
      <c r="C1232" t="s">
        <v>4049</v>
      </c>
      <c r="D1232" t="s">
        <v>49</v>
      </c>
    </row>
    <row r="1233" spans="3:4">
      <c r="C1233" t="s">
        <v>4051</v>
      </c>
      <c r="D1233" t="s">
        <v>69</v>
      </c>
    </row>
    <row r="1234" spans="3:4">
      <c r="C1234" t="s">
        <v>4054</v>
      </c>
      <c r="D1234" t="s">
        <v>69</v>
      </c>
    </row>
    <row r="1235" spans="3:4">
      <c r="C1235" t="s">
        <v>4057</v>
      </c>
      <c r="D1235" t="s">
        <v>69</v>
      </c>
    </row>
    <row r="1236" spans="3:4">
      <c r="C1236" t="s">
        <v>4058</v>
      </c>
      <c r="D1236" t="s">
        <v>246</v>
      </c>
    </row>
    <row r="1237" spans="3:4">
      <c r="C1237" t="s">
        <v>4062</v>
      </c>
      <c r="D1237" t="s">
        <v>69</v>
      </c>
    </row>
    <row r="1238" spans="3:4">
      <c r="C1238" t="s">
        <v>4065</v>
      </c>
      <c r="D1238" t="s">
        <v>2355</v>
      </c>
    </row>
    <row r="1239" spans="3:4">
      <c r="C1239" t="s">
        <v>4067</v>
      </c>
      <c r="D1239" t="s">
        <v>76</v>
      </c>
    </row>
    <row r="1240" spans="3:4">
      <c r="C1240" t="s">
        <v>4070</v>
      </c>
      <c r="D1240" t="s">
        <v>69</v>
      </c>
    </row>
    <row r="1241" spans="3:4">
      <c r="C1241" t="s">
        <v>4072</v>
      </c>
      <c r="D1241" t="s">
        <v>115</v>
      </c>
    </row>
    <row r="1242" spans="3:4">
      <c r="C1242" t="s">
        <v>4074</v>
      </c>
      <c r="D1242" t="s">
        <v>316</v>
      </c>
    </row>
    <row r="1243" spans="3:4">
      <c r="C1243" t="s">
        <v>4075</v>
      </c>
      <c r="D1243" t="s">
        <v>83</v>
      </c>
    </row>
    <row r="1244" spans="3:4">
      <c r="C1244" t="s">
        <v>4077</v>
      </c>
      <c r="D1244" t="s">
        <v>83</v>
      </c>
    </row>
    <row r="1245" spans="3:4">
      <c r="C1245" t="s">
        <v>4080</v>
      </c>
      <c r="D1245" t="s">
        <v>76</v>
      </c>
    </row>
    <row r="1246" spans="3:4">
      <c r="C1246" t="s">
        <v>4082</v>
      </c>
      <c r="D1246" t="s">
        <v>69</v>
      </c>
    </row>
    <row r="1247" spans="3:4">
      <c r="C1247" t="s">
        <v>4084</v>
      </c>
      <c r="D1247" t="s">
        <v>69</v>
      </c>
    </row>
    <row r="1248" spans="3:4">
      <c r="C1248" t="s">
        <v>4086</v>
      </c>
      <c r="D1248" t="s">
        <v>76</v>
      </c>
    </row>
    <row r="1249" spans="3:4">
      <c r="C1249" t="s">
        <v>4088</v>
      </c>
      <c r="D1249" t="s">
        <v>49</v>
      </c>
    </row>
    <row r="1250" spans="3:4">
      <c r="C1250" t="s">
        <v>4090</v>
      </c>
      <c r="D1250" t="s">
        <v>62</v>
      </c>
    </row>
    <row r="1251" spans="3:4">
      <c r="C1251" t="s">
        <v>4093</v>
      </c>
      <c r="D1251" t="s">
        <v>287</v>
      </c>
    </row>
    <row r="1252" spans="3:4">
      <c r="C1252" t="s">
        <v>4096</v>
      </c>
      <c r="D1252" t="s">
        <v>756</v>
      </c>
    </row>
    <row r="1253" spans="3:4">
      <c r="C1253" t="s">
        <v>4099</v>
      </c>
      <c r="D1253" t="s">
        <v>76</v>
      </c>
    </row>
    <row r="1254" spans="3:4">
      <c r="C1254" t="s">
        <v>4102</v>
      </c>
      <c r="D1254" t="s">
        <v>49</v>
      </c>
    </row>
    <row r="1255" spans="3:4">
      <c r="C1255" t="s">
        <v>4104</v>
      </c>
      <c r="D1255" t="s">
        <v>69</v>
      </c>
    </row>
    <row r="1256" spans="3:4">
      <c r="C1256" t="s">
        <v>4106</v>
      </c>
      <c r="D1256" t="s">
        <v>115</v>
      </c>
    </row>
    <row r="1257" spans="3:4">
      <c r="C1257" t="s">
        <v>4109</v>
      </c>
      <c r="D1257" t="s">
        <v>298</v>
      </c>
    </row>
    <row r="1258" spans="3:4">
      <c r="C1258" t="s">
        <v>4112</v>
      </c>
      <c r="D1258" t="s">
        <v>481</v>
      </c>
    </row>
    <row r="1259" spans="3:4">
      <c r="C1259" t="s">
        <v>4115</v>
      </c>
      <c r="D1259" t="s">
        <v>3638</v>
      </c>
    </row>
    <row r="1260" spans="3:4">
      <c r="C1260" t="s">
        <v>4118</v>
      </c>
      <c r="D1260" t="s">
        <v>391</v>
      </c>
    </row>
    <row r="1261" spans="3:4">
      <c r="C1261" t="s">
        <v>4121</v>
      </c>
      <c r="D1261" t="s">
        <v>62</v>
      </c>
    </row>
    <row r="1262" spans="3:4">
      <c r="C1262" t="s">
        <v>4124</v>
      </c>
      <c r="D1262" t="s">
        <v>146</v>
      </c>
    </row>
    <row r="1263" spans="3:4">
      <c r="C1263" t="s">
        <v>4126</v>
      </c>
      <c r="D1263" t="s">
        <v>108</v>
      </c>
    </row>
    <row r="1264" spans="3:4">
      <c r="C1264" t="s">
        <v>4127</v>
      </c>
      <c r="D1264" t="s">
        <v>1328</v>
      </c>
    </row>
    <row r="1265" spans="3:4">
      <c r="C1265" t="s">
        <v>4129</v>
      </c>
      <c r="D1265" t="s">
        <v>69</v>
      </c>
    </row>
    <row r="1266" spans="3:4">
      <c r="C1266" t="s">
        <v>4131</v>
      </c>
      <c r="D1266" t="s">
        <v>69</v>
      </c>
    </row>
    <row r="1267" spans="3:4">
      <c r="C1267" t="s">
        <v>4134</v>
      </c>
      <c r="D1267" t="s">
        <v>76</v>
      </c>
    </row>
    <row r="1268" spans="3:4">
      <c r="C1268" t="s">
        <v>4137</v>
      </c>
      <c r="D1268" t="s">
        <v>115</v>
      </c>
    </row>
    <row r="1269" spans="3:4">
      <c r="C1269" t="s">
        <v>4139</v>
      </c>
      <c r="D1269" t="s">
        <v>2742</v>
      </c>
    </row>
    <row r="1270" spans="3:4">
      <c r="C1270" t="s">
        <v>4141</v>
      </c>
      <c r="D1270" t="s">
        <v>89</v>
      </c>
    </row>
    <row r="1271" spans="3:4">
      <c r="C1271" t="s">
        <v>4145</v>
      </c>
      <c r="D1271" t="s">
        <v>69</v>
      </c>
    </row>
    <row r="1272" spans="3:4">
      <c r="C1272" t="s">
        <v>4146</v>
      </c>
      <c r="D1272" t="s">
        <v>49</v>
      </c>
    </row>
    <row r="1273" spans="3:4">
      <c r="C1273" t="s">
        <v>4148</v>
      </c>
      <c r="D1273" t="s">
        <v>69</v>
      </c>
    </row>
    <row r="1274" spans="3:4">
      <c r="C1274" t="s">
        <v>4151</v>
      </c>
      <c r="D1274" t="s">
        <v>49</v>
      </c>
    </row>
    <row r="1275" spans="3:4">
      <c r="C1275" t="s">
        <v>4154</v>
      </c>
      <c r="D1275" t="s">
        <v>49</v>
      </c>
    </row>
    <row r="1276" spans="3:4">
      <c r="C1276" t="s">
        <v>4157</v>
      </c>
      <c r="D1276" t="s">
        <v>69</v>
      </c>
    </row>
    <row r="1277" spans="3:4">
      <c r="C1277" t="s">
        <v>4160</v>
      </c>
      <c r="D1277" t="s">
        <v>316</v>
      </c>
    </row>
    <row r="1278" spans="3:4">
      <c r="C1278" t="s">
        <v>4162</v>
      </c>
      <c r="D1278" t="s">
        <v>69</v>
      </c>
    </row>
    <row r="1279" spans="3:4">
      <c r="C1279" t="s">
        <v>4165</v>
      </c>
      <c r="D1279" t="s">
        <v>287</v>
      </c>
    </row>
    <row r="1280" spans="3:4">
      <c r="C1280" t="s">
        <v>4166</v>
      </c>
      <c r="D1280" t="s">
        <v>69</v>
      </c>
    </row>
    <row r="1281" spans="3:4">
      <c r="C1281" t="s">
        <v>4168</v>
      </c>
      <c r="D1281" t="s">
        <v>69</v>
      </c>
    </row>
    <row r="1282" spans="3:4">
      <c r="C1282" t="s">
        <v>4171</v>
      </c>
      <c r="D1282" t="s">
        <v>69</v>
      </c>
    </row>
    <row r="1283" spans="3:4">
      <c r="C1283" t="s">
        <v>4174</v>
      </c>
      <c r="D1283" t="s">
        <v>76</v>
      </c>
    </row>
    <row r="1284" spans="3:4">
      <c r="C1284" t="s">
        <v>4176</v>
      </c>
      <c r="D1284" t="s">
        <v>62</v>
      </c>
    </row>
    <row r="1285" spans="3:4">
      <c r="C1285" t="s">
        <v>4178</v>
      </c>
      <c r="D1285" t="s">
        <v>69</v>
      </c>
    </row>
    <row r="1286" spans="3:4">
      <c r="C1286" t="s">
        <v>4182</v>
      </c>
      <c r="D1286" t="s">
        <v>1328</v>
      </c>
    </row>
    <row r="1287" spans="3:4">
      <c r="C1287" t="s">
        <v>4184</v>
      </c>
      <c r="D1287" t="s">
        <v>76</v>
      </c>
    </row>
    <row r="1288" spans="3:4">
      <c r="C1288" t="s">
        <v>4185</v>
      </c>
      <c r="D1288" t="s">
        <v>69</v>
      </c>
    </row>
    <row r="1289" spans="3:4">
      <c r="C1289" t="s">
        <v>4187</v>
      </c>
      <c r="D1289" t="s">
        <v>316</v>
      </c>
    </row>
    <row r="1290" spans="3:4">
      <c r="C1290" t="s">
        <v>4189</v>
      </c>
      <c r="D1290" t="s">
        <v>49</v>
      </c>
    </row>
    <row r="1291" spans="3:4">
      <c r="C1291" t="s">
        <v>4191</v>
      </c>
      <c r="D1291" t="s">
        <v>76</v>
      </c>
    </row>
    <row r="1292" spans="3:4">
      <c r="C1292" t="s">
        <v>4194</v>
      </c>
      <c r="D1292" t="s">
        <v>76</v>
      </c>
    </row>
    <row r="1293" spans="3:4">
      <c r="C1293" t="s">
        <v>4196</v>
      </c>
      <c r="D1293" t="s">
        <v>76</v>
      </c>
    </row>
    <row r="1294" spans="3:4">
      <c r="C1294" t="s">
        <v>4199</v>
      </c>
      <c r="D1294" t="s">
        <v>76</v>
      </c>
    </row>
    <row r="1295" spans="3:4">
      <c r="C1295" t="s">
        <v>4201</v>
      </c>
      <c r="D1295" t="s">
        <v>76</v>
      </c>
    </row>
    <row r="1296" spans="3:4">
      <c r="C1296" t="s">
        <v>4203</v>
      </c>
      <c r="D1296" t="s">
        <v>76</v>
      </c>
    </row>
    <row r="1297" spans="3:4">
      <c r="C1297" t="s">
        <v>4207</v>
      </c>
      <c r="D1297" t="s">
        <v>76</v>
      </c>
    </row>
    <row r="1298" spans="3:4">
      <c r="C1298" t="s">
        <v>4209</v>
      </c>
      <c r="D1298" t="s">
        <v>76</v>
      </c>
    </row>
    <row r="1299" spans="3:4">
      <c r="C1299" t="s">
        <v>4212</v>
      </c>
      <c r="D1299" t="s">
        <v>69</v>
      </c>
    </row>
    <row r="1300" spans="3:4">
      <c r="C1300" t="s">
        <v>4214</v>
      </c>
      <c r="D1300" t="s">
        <v>76</v>
      </c>
    </row>
    <row r="1301" spans="3:4">
      <c r="C1301" t="s">
        <v>4217</v>
      </c>
      <c r="D1301" t="s">
        <v>76</v>
      </c>
    </row>
    <row r="1302" spans="3:4">
      <c r="C1302" t="s">
        <v>4218</v>
      </c>
      <c r="D1302" t="s">
        <v>76</v>
      </c>
    </row>
    <row r="1303" spans="3:4">
      <c r="C1303" t="s">
        <v>4220</v>
      </c>
      <c r="D1303" t="s">
        <v>212</v>
      </c>
    </row>
    <row r="1304" spans="3:4">
      <c r="C1304" t="s">
        <v>4223</v>
      </c>
      <c r="D1304" t="s">
        <v>2742</v>
      </c>
    </row>
    <row r="1305" spans="3:4">
      <c r="C1305" t="s">
        <v>4226</v>
      </c>
      <c r="D1305" t="s">
        <v>76</v>
      </c>
    </row>
    <row r="1306" spans="3:4">
      <c r="C1306" t="s">
        <v>4228</v>
      </c>
      <c r="D1306" t="s">
        <v>76</v>
      </c>
    </row>
    <row r="1307" spans="3:4">
      <c r="C1307" t="s">
        <v>4231</v>
      </c>
      <c r="D1307" t="s">
        <v>2742</v>
      </c>
    </row>
    <row r="1308" spans="3:4">
      <c r="C1308" t="s">
        <v>4234</v>
      </c>
      <c r="D1308" t="s">
        <v>69</v>
      </c>
    </row>
    <row r="1309" spans="3:4">
      <c r="C1309" t="s">
        <v>4236</v>
      </c>
      <c r="D1309" t="s">
        <v>69</v>
      </c>
    </row>
    <row r="1310" spans="3:4">
      <c r="C1310" t="s">
        <v>4239</v>
      </c>
      <c r="D1310" t="s">
        <v>246</v>
      </c>
    </row>
    <row r="1311" spans="3:4">
      <c r="C1311" t="s">
        <v>4241</v>
      </c>
      <c r="D1311" t="s">
        <v>2355</v>
      </c>
    </row>
    <row r="1312" spans="3:4">
      <c r="C1312" t="s">
        <v>4244</v>
      </c>
      <c r="D1312" t="s">
        <v>76</v>
      </c>
    </row>
    <row r="1313" spans="3:4">
      <c r="C1313" t="s">
        <v>4247</v>
      </c>
      <c r="D1313" t="s">
        <v>69</v>
      </c>
    </row>
    <row r="1314" spans="3:4">
      <c r="C1314" t="s">
        <v>4250</v>
      </c>
      <c r="D1314" t="s">
        <v>69</v>
      </c>
    </row>
    <row r="1315" spans="3:4">
      <c r="C1315" t="s">
        <v>4253</v>
      </c>
      <c r="D1315" t="s">
        <v>69</v>
      </c>
    </row>
    <row r="1316" spans="3:4">
      <c r="C1316" t="s">
        <v>4254</v>
      </c>
      <c r="D1316" t="s">
        <v>69</v>
      </c>
    </row>
    <row r="1317" spans="3:4">
      <c r="C1317" t="s">
        <v>4256</v>
      </c>
      <c r="D1317" t="s">
        <v>89</v>
      </c>
    </row>
    <row r="1318" spans="3:4">
      <c r="C1318" t="s">
        <v>4260</v>
      </c>
      <c r="D1318" t="s">
        <v>246</v>
      </c>
    </row>
    <row r="1319" spans="3:4">
      <c r="C1319" t="s">
        <v>4261</v>
      </c>
      <c r="D1319" t="s">
        <v>1506</v>
      </c>
    </row>
    <row r="1320" spans="3:4">
      <c r="C1320" t="s">
        <v>4264</v>
      </c>
      <c r="D1320" t="s">
        <v>246</v>
      </c>
    </row>
    <row r="1321" spans="3:4">
      <c r="C1321" t="s">
        <v>4266</v>
      </c>
      <c r="D1321" t="s">
        <v>1506</v>
      </c>
    </row>
    <row r="1322" spans="3:4">
      <c r="C1322" t="s">
        <v>4268</v>
      </c>
      <c r="D1322" t="s">
        <v>69</v>
      </c>
    </row>
    <row r="1323" spans="3:4">
      <c r="C1323" t="s">
        <v>4270</v>
      </c>
      <c r="D1323" t="s">
        <v>158</v>
      </c>
    </row>
    <row r="1324" spans="3:4">
      <c r="C1324" t="s">
        <v>4273</v>
      </c>
      <c r="D1324" t="s">
        <v>69</v>
      </c>
    </row>
    <row r="1325" spans="3:4">
      <c r="C1325" t="s">
        <v>4275</v>
      </c>
      <c r="D1325" t="s">
        <v>83</v>
      </c>
    </row>
    <row r="1326" spans="3:4">
      <c r="C1326" t="s">
        <v>4277</v>
      </c>
      <c r="D1326" t="s">
        <v>298</v>
      </c>
    </row>
    <row r="1327" spans="3:4">
      <c r="C1327" t="s">
        <v>4279</v>
      </c>
      <c r="D1327" t="s">
        <v>69</v>
      </c>
    </row>
    <row r="1328" spans="3:4">
      <c r="C1328" t="s">
        <v>4282</v>
      </c>
      <c r="D1328" t="s">
        <v>69</v>
      </c>
    </row>
    <row r="1329" spans="3:4">
      <c r="C1329" t="s">
        <v>4285</v>
      </c>
      <c r="D1329" t="s">
        <v>212</v>
      </c>
    </row>
    <row r="1330" spans="3:4">
      <c r="C1330" t="s">
        <v>4287</v>
      </c>
      <c r="D1330" t="s">
        <v>76</v>
      </c>
    </row>
    <row r="1331" spans="3:4">
      <c r="C1331" t="s">
        <v>4289</v>
      </c>
      <c r="D1331" t="s">
        <v>69</v>
      </c>
    </row>
    <row r="1332" spans="3:4">
      <c r="C1332" t="s">
        <v>4293</v>
      </c>
      <c r="D1332" t="s">
        <v>49</v>
      </c>
    </row>
    <row r="1333" spans="3:4">
      <c r="C1333" t="s">
        <v>4295</v>
      </c>
      <c r="D1333" t="s">
        <v>76</v>
      </c>
    </row>
    <row r="1334" spans="3:4">
      <c r="C1334" t="s">
        <v>4299</v>
      </c>
      <c r="D1334" t="s">
        <v>158</v>
      </c>
    </row>
    <row r="1335" spans="3:4">
      <c r="C1335" t="s">
        <v>4301</v>
      </c>
      <c r="D1335" t="s">
        <v>76</v>
      </c>
    </row>
    <row r="1336" spans="3:4">
      <c r="C1336" t="s">
        <v>4304</v>
      </c>
      <c r="D1336" t="s">
        <v>69</v>
      </c>
    </row>
    <row r="1337" spans="3:4">
      <c r="C1337" t="s">
        <v>4308</v>
      </c>
      <c r="D1337" t="s">
        <v>1497</v>
      </c>
    </row>
    <row r="1338" spans="3:4">
      <c r="C1338" t="s">
        <v>4310</v>
      </c>
      <c r="D1338" t="s">
        <v>69</v>
      </c>
    </row>
    <row r="1339" spans="3:4">
      <c r="C1339" t="s">
        <v>4313</v>
      </c>
      <c r="D1339" t="s">
        <v>115</v>
      </c>
    </row>
    <row r="1340" spans="3:4">
      <c r="C1340" t="s">
        <v>4316</v>
      </c>
      <c r="D1340" t="s">
        <v>76</v>
      </c>
    </row>
    <row r="1341" spans="3:4">
      <c r="C1341" t="s">
        <v>4318</v>
      </c>
      <c r="D1341" t="s">
        <v>69</v>
      </c>
    </row>
    <row r="1342" spans="3:4">
      <c r="C1342" t="s">
        <v>4319</v>
      </c>
      <c r="D1342" t="s">
        <v>76</v>
      </c>
    </row>
    <row r="1343" spans="3:4">
      <c r="C1343" t="s">
        <v>4322</v>
      </c>
      <c r="D1343" t="s">
        <v>1210</v>
      </c>
    </row>
    <row r="1344" spans="3:4">
      <c r="C1344" t="s">
        <v>4324</v>
      </c>
      <c r="D1344" t="s">
        <v>69</v>
      </c>
    </row>
    <row r="1345" spans="3:4">
      <c r="C1345" t="s">
        <v>4326</v>
      </c>
      <c r="D1345" t="s">
        <v>69</v>
      </c>
    </row>
    <row r="1346" spans="3:4">
      <c r="C1346" t="s">
        <v>4329</v>
      </c>
      <c r="D1346" t="s">
        <v>298</v>
      </c>
    </row>
    <row r="1347" spans="3:4">
      <c r="C1347" t="s">
        <v>4332</v>
      </c>
      <c r="D1347" t="s">
        <v>76</v>
      </c>
    </row>
    <row r="1348" spans="3:4">
      <c r="C1348" t="s">
        <v>4335</v>
      </c>
      <c r="D1348" t="s">
        <v>2038</v>
      </c>
    </row>
    <row r="1349" spans="3:4">
      <c r="C1349" t="s">
        <v>4338</v>
      </c>
      <c r="D1349" t="s">
        <v>69</v>
      </c>
    </row>
    <row r="1350" spans="3:4">
      <c r="C1350" t="s">
        <v>4342</v>
      </c>
      <c r="D1350" t="s">
        <v>146</v>
      </c>
    </row>
    <row r="1351" spans="3:4">
      <c r="C1351" t="s">
        <v>4345</v>
      </c>
      <c r="D1351" t="s">
        <v>69</v>
      </c>
    </row>
    <row r="1352" spans="3:4">
      <c r="C1352" t="s">
        <v>4347</v>
      </c>
      <c r="D1352" t="s">
        <v>76</v>
      </c>
    </row>
    <row r="1353" spans="3:4">
      <c r="C1353" t="s">
        <v>4350</v>
      </c>
      <c r="D1353" t="s">
        <v>49</v>
      </c>
    </row>
    <row r="1354" spans="3:4">
      <c r="C1354" t="s">
        <v>4352</v>
      </c>
      <c r="D1354" t="s">
        <v>76</v>
      </c>
    </row>
    <row r="1355" spans="3:4">
      <c r="C1355" t="s">
        <v>4354</v>
      </c>
      <c r="D1355" t="s">
        <v>287</v>
      </c>
    </row>
    <row r="1356" spans="3:4">
      <c r="C1356" t="s">
        <v>4357</v>
      </c>
      <c r="D1356" t="s">
        <v>76</v>
      </c>
    </row>
    <row r="1357" spans="3:4">
      <c r="C1357" t="s">
        <v>4359</v>
      </c>
      <c r="D1357" t="s">
        <v>2355</v>
      </c>
    </row>
    <row r="1358" spans="3:4">
      <c r="C1358" t="s">
        <v>4361</v>
      </c>
      <c r="D1358" t="s">
        <v>1506</v>
      </c>
    </row>
    <row r="1359" spans="3:4">
      <c r="C1359" t="s">
        <v>4363</v>
      </c>
      <c r="D1359" t="s">
        <v>76</v>
      </c>
    </row>
    <row r="1360" spans="3:4">
      <c r="C1360" t="s">
        <v>4364</v>
      </c>
      <c r="D1360" t="s">
        <v>69</v>
      </c>
    </row>
    <row r="1361" spans="3:4">
      <c r="C1361" t="s">
        <v>4367</v>
      </c>
      <c r="D1361" t="s">
        <v>69</v>
      </c>
    </row>
    <row r="1362" spans="3:4">
      <c r="C1362" t="s">
        <v>4369</v>
      </c>
      <c r="D1362" t="s">
        <v>4032</v>
      </c>
    </row>
    <row r="1363" spans="3:4">
      <c r="C1363" t="s">
        <v>4371</v>
      </c>
      <c r="D1363" t="s">
        <v>76</v>
      </c>
    </row>
    <row r="1364" spans="3:4">
      <c r="C1364" t="s">
        <v>4373</v>
      </c>
      <c r="D1364" t="s">
        <v>76</v>
      </c>
    </row>
    <row r="1365" spans="3:4">
      <c r="C1365" t="s">
        <v>4375</v>
      </c>
      <c r="D1365" t="s">
        <v>1497</v>
      </c>
    </row>
    <row r="1366" spans="3:4">
      <c r="C1366" t="s">
        <v>4377</v>
      </c>
      <c r="D1366" t="s">
        <v>69</v>
      </c>
    </row>
    <row r="1367" spans="3:4">
      <c r="C1367" t="s">
        <v>4379</v>
      </c>
      <c r="D1367" t="s">
        <v>69</v>
      </c>
    </row>
    <row r="1368" spans="3:4">
      <c r="C1368" t="s">
        <v>4381</v>
      </c>
      <c r="D1368" t="s">
        <v>69</v>
      </c>
    </row>
    <row r="1369" spans="3:4">
      <c r="C1369" t="s">
        <v>4382</v>
      </c>
      <c r="D1369" t="s">
        <v>69</v>
      </c>
    </row>
    <row r="1370" spans="3:4">
      <c r="C1370" t="s">
        <v>4385</v>
      </c>
      <c r="D1370" t="s">
        <v>76</v>
      </c>
    </row>
    <row r="1371" spans="3:4">
      <c r="C1371" t="s">
        <v>4387</v>
      </c>
      <c r="D1371" t="s">
        <v>76</v>
      </c>
    </row>
    <row r="1372" spans="3:4">
      <c r="C1372" t="s">
        <v>4391</v>
      </c>
      <c r="D1372" t="s">
        <v>69</v>
      </c>
    </row>
    <row r="1373" spans="3:4">
      <c r="C1373" t="s">
        <v>4392</v>
      </c>
      <c r="D1373" t="s">
        <v>298</v>
      </c>
    </row>
    <row r="1374" spans="3:4">
      <c r="C1374" t="s">
        <v>4395</v>
      </c>
      <c r="D1374" t="s">
        <v>89</v>
      </c>
    </row>
    <row r="1375" spans="3:4">
      <c r="C1375" t="s">
        <v>4397</v>
      </c>
      <c r="D1375" t="s">
        <v>69</v>
      </c>
    </row>
    <row r="1376" spans="3:4">
      <c r="C1376" t="s">
        <v>4399</v>
      </c>
      <c r="D1376" t="s">
        <v>69</v>
      </c>
    </row>
    <row r="1377" spans="3:4">
      <c r="C1377" t="s">
        <v>4403</v>
      </c>
      <c r="D1377" t="s">
        <v>69</v>
      </c>
    </row>
    <row r="1378" spans="3:4">
      <c r="C1378" t="s">
        <v>4406</v>
      </c>
      <c r="D1378" t="s">
        <v>69</v>
      </c>
    </row>
    <row r="1379" spans="3:4">
      <c r="C1379" t="s">
        <v>4408</v>
      </c>
      <c r="D1379" t="s">
        <v>756</v>
      </c>
    </row>
    <row r="1380" spans="3:4">
      <c r="C1380" t="s">
        <v>4410</v>
      </c>
      <c r="D1380" t="s">
        <v>298</v>
      </c>
    </row>
    <row r="1381" spans="3:4">
      <c r="C1381" t="s">
        <v>4412</v>
      </c>
      <c r="D1381" t="s">
        <v>69</v>
      </c>
    </row>
    <row r="1382" spans="3:4">
      <c r="C1382" t="s">
        <v>4414</v>
      </c>
      <c r="D1382" t="s">
        <v>69</v>
      </c>
    </row>
    <row r="1383" spans="3:4">
      <c r="C1383" t="s">
        <v>4418</v>
      </c>
      <c r="D1383" t="s">
        <v>69</v>
      </c>
    </row>
    <row r="1384" spans="3:4">
      <c r="C1384" t="s">
        <v>4422</v>
      </c>
      <c r="D1384" t="s">
        <v>69</v>
      </c>
    </row>
    <row r="1385" spans="3:4">
      <c r="C1385" t="s">
        <v>4425</v>
      </c>
      <c r="D1385" t="s">
        <v>146</v>
      </c>
    </row>
    <row r="1386" spans="3:4">
      <c r="C1386" t="s">
        <v>4427</v>
      </c>
      <c r="D1386" t="s">
        <v>62</v>
      </c>
    </row>
    <row r="1387" spans="3:4">
      <c r="C1387" t="s">
        <v>4429</v>
      </c>
      <c r="D1387" t="s">
        <v>897</v>
      </c>
    </row>
    <row r="1388" spans="3:4">
      <c r="C1388" t="s">
        <v>4431</v>
      </c>
      <c r="D1388" t="s">
        <v>49</v>
      </c>
    </row>
    <row r="1389" spans="3:4">
      <c r="C1389" t="s">
        <v>4436</v>
      </c>
      <c r="D1389" t="s">
        <v>532</v>
      </c>
    </row>
    <row r="1390" spans="3:4">
      <c r="C1390" t="s">
        <v>4438</v>
      </c>
      <c r="D1390" t="s">
        <v>146</v>
      </c>
    </row>
    <row r="1391" spans="3:4">
      <c r="C1391" t="s">
        <v>4442</v>
      </c>
      <c r="D1391" t="s">
        <v>69</v>
      </c>
    </row>
    <row r="1392" spans="3:4">
      <c r="C1392" t="s">
        <v>4446</v>
      </c>
      <c r="D1392" t="s">
        <v>69</v>
      </c>
    </row>
    <row r="1393" spans="3:4">
      <c r="C1393" t="s">
        <v>4449</v>
      </c>
      <c r="D1393" t="s">
        <v>1150</v>
      </c>
    </row>
    <row r="1394" spans="3:4">
      <c r="C1394" t="s">
        <v>4450</v>
      </c>
      <c r="D1394" t="s">
        <v>1150</v>
      </c>
    </row>
    <row r="1395" spans="3:4">
      <c r="C1395" t="s">
        <v>4453</v>
      </c>
      <c r="D1395" t="s">
        <v>69</v>
      </c>
    </row>
    <row r="1396" spans="3:4">
      <c r="C1396" t="s">
        <v>4455</v>
      </c>
      <c r="D1396" t="s">
        <v>212</v>
      </c>
    </row>
    <row r="1397" spans="3:4">
      <c r="C1397" t="s">
        <v>4456</v>
      </c>
      <c r="D1397" t="s">
        <v>69</v>
      </c>
    </row>
    <row r="1398" spans="3:4">
      <c r="C1398" t="s">
        <v>4459</v>
      </c>
      <c r="D1398" t="s">
        <v>62</v>
      </c>
    </row>
    <row r="1399" spans="3:4">
      <c r="C1399" t="s">
        <v>4463</v>
      </c>
      <c r="D1399" t="s">
        <v>49</v>
      </c>
    </row>
    <row r="1400" spans="3:4">
      <c r="C1400" t="s">
        <v>4467</v>
      </c>
      <c r="D1400" t="s">
        <v>49</v>
      </c>
    </row>
    <row r="1401" spans="3:4">
      <c r="C1401" t="s">
        <v>4469</v>
      </c>
      <c r="D1401" t="s">
        <v>49</v>
      </c>
    </row>
    <row r="1402" spans="3:4">
      <c r="C1402" t="s">
        <v>4473</v>
      </c>
      <c r="D1402" t="s">
        <v>69</v>
      </c>
    </row>
    <row r="1403" spans="3:4">
      <c r="C1403" t="s">
        <v>4475</v>
      </c>
      <c r="D1403" t="s">
        <v>69</v>
      </c>
    </row>
    <row r="1404" spans="3:4">
      <c r="C1404" t="s">
        <v>4478</v>
      </c>
      <c r="D1404" t="s">
        <v>481</v>
      </c>
    </row>
    <row r="1405" spans="3:4">
      <c r="C1405" t="s">
        <v>4481</v>
      </c>
      <c r="D1405" t="s">
        <v>802</v>
      </c>
    </row>
    <row r="1406" spans="3:4">
      <c r="C1406" t="s">
        <v>4483</v>
      </c>
      <c r="D1406" t="s">
        <v>1150</v>
      </c>
    </row>
    <row r="1407" spans="3:4">
      <c r="C1407" t="s">
        <v>4485</v>
      </c>
      <c r="D1407" t="s">
        <v>1150</v>
      </c>
    </row>
    <row r="1408" spans="3:4">
      <c r="C1408" t="s">
        <v>4487</v>
      </c>
      <c r="D1408" t="s">
        <v>69</v>
      </c>
    </row>
    <row r="1409" spans="3:4">
      <c r="C1409" t="s">
        <v>4491</v>
      </c>
      <c r="D1409" t="s">
        <v>49</v>
      </c>
    </row>
    <row r="1410" spans="3:4">
      <c r="C1410" t="s">
        <v>4494</v>
      </c>
      <c r="D1410" t="s">
        <v>316</v>
      </c>
    </row>
    <row r="1411" spans="3:4">
      <c r="C1411" t="s">
        <v>4496</v>
      </c>
      <c r="D1411" t="s">
        <v>246</v>
      </c>
    </row>
    <row r="1412" spans="3:4">
      <c r="C1412" t="s">
        <v>4498</v>
      </c>
      <c r="D1412" t="s">
        <v>246</v>
      </c>
    </row>
    <row r="1413" spans="3:4">
      <c r="C1413" t="s">
        <v>4500</v>
      </c>
      <c r="D1413" t="s">
        <v>4501</v>
      </c>
    </row>
    <row r="1414" spans="3:4">
      <c r="C1414" t="s">
        <v>4504</v>
      </c>
      <c r="D1414" t="s">
        <v>83</v>
      </c>
    </row>
    <row r="1415" spans="3:4">
      <c r="C1415" t="s">
        <v>4508</v>
      </c>
      <c r="D1415" t="s">
        <v>1328</v>
      </c>
    </row>
    <row r="1416" spans="3:4">
      <c r="C1416" t="s">
        <v>4511</v>
      </c>
      <c r="D1416" t="s">
        <v>49</v>
      </c>
    </row>
    <row r="1417" spans="3:4">
      <c r="C1417" t="s">
        <v>4514</v>
      </c>
      <c r="D1417" t="s">
        <v>802</v>
      </c>
    </row>
    <row r="1418" spans="3:4">
      <c r="C1418" t="s">
        <v>4517</v>
      </c>
      <c r="D1418" t="s">
        <v>756</v>
      </c>
    </row>
    <row r="1419" spans="3:4">
      <c r="C1419" t="s">
        <v>4519</v>
      </c>
      <c r="D1419" t="s">
        <v>316</v>
      </c>
    </row>
    <row r="1420" spans="3:4">
      <c r="C1420" t="s">
        <v>4521</v>
      </c>
      <c r="D1420" t="s">
        <v>49</v>
      </c>
    </row>
    <row r="1421" spans="3:4">
      <c r="C1421" t="s">
        <v>4524</v>
      </c>
      <c r="D1421" t="s">
        <v>298</v>
      </c>
    </row>
    <row r="1422" spans="3:4">
      <c r="C1422" t="s">
        <v>4528</v>
      </c>
      <c r="D1422" t="s">
        <v>158</v>
      </c>
    </row>
    <row r="1423" spans="3:4">
      <c r="C1423" t="s">
        <v>4531</v>
      </c>
      <c r="D1423" t="s">
        <v>158</v>
      </c>
    </row>
    <row r="1424" spans="3:4">
      <c r="C1424" t="s">
        <v>4533</v>
      </c>
      <c r="D1424" t="s">
        <v>49</v>
      </c>
    </row>
    <row r="1425" spans="3:4">
      <c r="C1425" t="s">
        <v>4536</v>
      </c>
      <c r="D1425" t="s">
        <v>69</v>
      </c>
    </row>
    <row r="1426" spans="3:4">
      <c r="C1426" t="s">
        <v>4538</v>
      </c>
      <c r="D1426" t="s">
        <v>69</v>
      </c>
    </row>
    <row r="1427" spans="3:4">
      <c r="C1427" t="s">
        <v>4540</v>
      </c>
      <c r="D1427" t="s">
        <v>756</v>
      </c>
    </row>
    <row r="1428" spans="3:4">
      <c r="C1428" t="s">
        <v>4541</v>
      </c>
      <c r="D1428" t="s">
        <v>69</v>
      </c>
    </row>
    <row r="1429" spans="3:4">
      <c r="C1429" t="s">
        <v>4544</v>
      </c>
      <c r="D1429" t="s">
        <v>69</v>
      </c>
    </row>
    <row r="1430" spans="3:4">
      <c r="C1430" t="s">
        <v>4547</v>
      </c>
      <c r="D1430" t="s">
        <v>69</v>
      </c>
    </row>
    <row r="1431" spans="3:4">
      <c r="C1431" t="s">
        <v>4549</v>
      </c>
      <c r="D1431" t="s">
        <v>69</v>
      </c>
    </row>
    <row r="1432" spans="3:4">
      <c r="C1432" t="s">
        <v>4550</v>
      </c>
      <c r="D1432" t="s">
        <v>69</v>
      </c>
    </row>
    <row r="1433" spans="3:4">
      <c r="C1433" t="s">
        <v>4552</v>
      </c>
      <c r="D1433" t="s">
        <v>62</v>
      </c>
    </row>
    <row r="1434" spans="3:4">
      <c r="C1434" t="s">
        <v>4556</v>
      </c>
      <c r="D1434" t="s">
        <v>69</v>
      </c>
    </row>
    <row r="1435" spans="3:4">
      <c r="C1435" t="s">
        <v>4559</v>
      </c>
      <c r="D1435" t="s">
        <v>802</v>
      </c>
    </row>
    <row r="1436" spans="3:4">
      <c r="C1436" t="s">
        <v>4561</v>
      </c>
      <c r="D1436" t="s">
        <v>195</v>
      </c>
    </row>
    <row r="1437" spans="3:4">
      <c r="C1437" t="s">
        <v>4564</v>
      </c>
      <c r="D1437" t="s">
        <v>195</v>
      </c>
    </row>
    <row r="1438" spans="3:4">
      <c r="C1438" t="s">
        <v>4566</v>
      </c>
      <c r="D1438" t="s">
        <v>532</v>
      </c>
    </row>
    <row r="1439" spans="3:4">
      <c r="C1439" t="s">
        <v>4568</v>
      </c>
      <c r="D1439" t="s">
        <v>69</v>
      </c>
    </row>
    <row r="1440" spans="3:4">
      <c r="C1440" t="s">
        <v>4570</v>
      </c>
      <c r="D1440" t="s">
        <v>69</v>
      </c>
    </row>
    <row r="1441" spans="3:4">
      <c r="C1441" t="s">
        <v>4572</v>
      </c>
      <c r="D1441" t="s">
        <v>146</v>
      </c>
    </row>
    <row r="1442" spans="3:4">
      <c r="C1442" t="s">
        <v>4574</v>
      </c>
      <c r="D1442" t="s">
        <v>69</v>
      </c>
    </row>
    <row r="1443" spans="3:4">
      <c r="C1443" t="s">
        <v>4576</v>
      </c>
      <c r="D1443" t="s">
        <v>158</v>
      </c>
    </row>
    <row r="1444" spans="3:4">
      <c r="C1444" t="s">
        <v>4580</v>
      </c>
      <c r="D1444" t="s">
        <v>69</v>
      </c>
    </row>
    <row r="1445" spans="3:4">
      <c r="C1445" t="s">
        <v>4581</v>
      </c>
      <c r="D1445" t="s">
        <v>287</v>
      </c>
    </row>
    <row r="1446" spans="3:4">
      <c r="C1446" t="s">
        <v>4583</v>
      </c>
      <c r="D1446" t="s">
        <v>2038</v>
      </c>
    </row>
    <row r="1447" spans="3:4">
      <c r="C1447" t="s">
        <v>4585</v>
      </c>
      <c r="D1447" t="s">
        <v>2038</v>
      </c>
    </row>
    <row r="1448" spans="3:4">
      <c r="C1448" t="s">
        <v>4588</v>
      </c>
      <c r="D1448" t="s">
        <v>287</v>
      </c>
    </row>
    <row r="1449" spans="3:4">
      <c r="C1449" t="s">
        <v>4590</v>
      </c>
      <c r="D1449" t="s">
        <v>49</v>
      </c>
    </row>
    <row r="1450" spans="3:4">
      <c r="C1450" t="s">
        <v>4592</v>
      </c>
      <c r="D1450" t="s">
        <v>69</v>
      </c>
    </row>
    <row r="1451" spans="3:4">
      <c r="C1451" t="s">
        <v>4595</v>
      </c>
      <c r="D1451" t="s">
        <v>756</v>
      </c>
    </row>
    <row r="1452" spans="3:4">
      <c r="C1452" t="s">
        <v>4597</v>
      </c>
      <c r="D1452" t="s">
        <v>69</v>
      </c>
    </row>
    <row r="1453" spans="3:4">
      <c r="C1453" t="s">
        <v>4599</v>
      </c>
      <c r="D1453" t="s">
        <v>69</v>
      </c>
    </row>
    <row r="1454" spans="3:4">
      <c r="C1454" t="s">
        <v>4600</v>
      </c>
      <c r="D1454" t="s">
        <v>62</v>
      </c>
    </row>
    <row r="1455" spans="3:4">
      <c r="C1455" t="s">
        <v>4602</v>
      </c>
      <c r="D1455" t="s">
        <v>649</v>
      </c>
    </row>
    <row r="1456" spans="3:4">
      <c r="C1456" t="s">
        <v>4604</v>
      </c>
      <c r="D1456" t="s">
        <v>69</v>
      </c>
    </row>
    <row r="1457" spans="3:4">
      <c r="C1457" t="s">
        <v>4607</v>
      </c>
      <c r="D1457" t="s">
        <v>1210</v>
      </c>
    </row>
    <row r="1458" spans="3:4">
      <c r="C1458" t="s">
        <v>4610</v>
      </c>
      <c r="D1458" t="s">
        <v>158</v>
      </c>
    </row>
    <row r="1459" spans="3:4">
      <c r="C1459" t="s">
        <v>4614</v>
      </c>
      <c r="D1459" t="s">
        <v>76</v>
      </c>
    </row>
    <row r="1460" spans="3:4">
      <c r="C1460" t="s">
        <v>4617</v>
      </c>
      <c r="D1460" t="s">
        <v>69</v>
      </c>
    </row>
    <row r="1461" spans="3:4">
      <c r="C1461" t="s">
        <v>4619</v>
      </c>
      <c r="D1461" t="s">
        <v>287</v>
      </c>
    </row>
    <row r="1462" spans="3:4">
      <c r="C1462" t="s">
        <v>4621</v>
      </c>
      <c r="D1462" t="s">
        <v>212</v>
      </c>
    </row>
    <row r="1463" spans="3:4">
      <c r="C1463" t="s">
        <v>4625</v>
      </c>
      <c r="D1463" t="s">
        <v>69</v>
      </c>
    </row>
    <row r="1464" spans="3:4">
      <c r="C1464" t="s">
        <v>4627</v>
      </c>
      <c r="D1464" t="s">
        <v>69</v>
      </c>
    </row>
    <row r="1465" spans="3:4">
      <c r="C1465" t="s">
        <v>4631</v>
      </c>
      <c r="D1465" t="s">
        <v>298</v>
      </c>
    </row>
    <row r="1466" spans="3:4">
      <c r="C1466" t="s">
        <v>4635</v>
      </c>
      <c r="D1466" t="s">
        <v>69</v>
      </c>
    </row>
    <row r="1467" spans="3:4">
      <c r="C1467" t="s">
        <v>4636</v>
      </c>
      <c r="D1467" t="s">
        <v>62</v>
      </c>
    </row>
    <row r="1468" spans="3:4">
      <c r="C1468" t="s">
        <v>4640</v>
      </c>
      <c r="D1468" t="s">
        <v>76</v>
      </c>
    </row>
    <row r="1469" spans="3:4">
      <c r="C1469" t="s">
        <v>4642</v>
      </c>
      <c r="D1469" t="s">
        <v>108</v>
      </c>
    </row>
    <row r="1470" spans="3:4">
      <c r="C1470" t="s">
        <v>4643</v>
      </c>
      <c r="D1470" t="s">
        <v>49</v>
      </c>
    </row>
    <row r="1471" spans="3:4">
      <c r="C1471" t="s">
        <v>4644</v>
      </c>
      <c r="D1471" t="s">
        <v>69</v>
      </c>
    </row>
    <row r="1472" spans="3:4">
      <c r="C1472" t="s">
        <v>4647</v>
      </c>
      <c r="D1472" t="s">
        <v>69</v>
      </c>
    </row>
    <row r="1473" spans="3:4">
      <c r="C1473" t="s">
        <v>4650</v>
      </c>
      <c r="D1473" t="s">
        <v>69</v>
      </c>
    </row>
    <row r="1474" spans="3:4">
      <c r="C1474" t="s">
        <v>4652</v>
      </c>
      <c r="D1474" t="s">
        <v>158</v>
      </c>
    </row>
    <row r="1475" spans="3:4">
      <c r="C1475" t="s">
        <v>4655</v>
      </c>
      <c r="D1475" t="s">
        <v>69</v>
      </c>
    </row>
    <row r="1476" spans="3:4">
      <c r="C1476" t="s">
        <v>4657</v>
      </c>
      <c r="D1476" t="s">
        <v>62</v>
      </c>
    </row>
    <row r="1477" spans="3:4">
      <c r="C1477" t="s">
        <v>4659</v>
      </c>
      <c r="D1477" t="s">
        <v>717</v>
      </c>
    </row>
    <row r="1478" spans="3:4">
      <c r="C1478" t="s">
        <v>4662</v>
      </c>
      <c r="D1478" t="s">
        <v>146</v>
      </c>
    </row>
    <row r="1479" spans="3:4">
      <c r="C1479" t="s">
        <v>4666</v>
      </c>
      <c r="D1479" t="s">
        <v>76</v>
      </c>
    </row>
    <row r="1480" spans="3:4">
      <c r="C1480" t="s">
        <v>4668</v>
      </c>
      <c r="D1480" t="s">
        <v>108</v>
      </c>
    </row>
    <row r="1481" spans="3:4">
      <c r="C1481" t="s">
        <v>4670</v>
      </c>
      <c r="D1481" t="s">
        <v>69</v>
      </c>
    </row>
    <row r="1482" spans="3:4">
      <c r="C1482" t="s">
        <v>4672</v>
      </c>
      <c r="D1482" t="s">
        <v>69</v>
      </c>
    </row>
    <row r="1483" spans="3:4">
      <c r="C1483" t="s">
        <v>4674</v>
      </c>
      <c r="D1483" t="s">
        <v>76</v>
      </c>
    </row>
    <row r="1484" spans="3:4">
      <c r="C1484" t="s">
        <v>4676</v>
      </c>
      <c r="D1484" t="s">
        <v>298</v>
      </c>
    </row>
    <row r="1485" spans="3:4">
      <c r="C1485" t="s">
        <v>4678</v>
      </c>
      <c r="D1485" t="s">
        <v>146</v>
      </c>
    </row>
    <row r="1486" spans="3:4">
      <c r="C1486" t="s">
        <v>4680</v>
      </c>
      <c r="D1486" t="s">
        <v>532</v>
      </c>
    </row>
    <row r="1487" spans="3:4">
      <c r="C1487" t="s">
        <v>4682</v>
      </c>
      <c r="D1487" t="s">
        <v>89</v>
      </c>
    </row>
    <row r="1488" spans="3:4">
      <c r="C1488" t="s">
        <v>4683</v>
      </c>
      <c r="D1488" t="s">
        <v>76</v>
      </c>
    </row>
    <row r="1489" spans="3:4">
      <c r="C1489" t="s">
        <v>4685</v>
      </c>
      <c r="D1489" t="s">
        <v>69</v>
      </c>
    </row>
    <row r="1490" spans="3:4">
      <c r="C1490" t="s">
        <v>4688</v>
      </c>
      <c r="D1490" t="s">
        <v>62</v>
      </c>
    </row>
    <row r="1491" spans="3:4">
      <c r="C1491" t="s">
        <v>4692</v>
      </c>
      <c r="D1491" t="s">
        <v>49</v>
      </c>
    </row>
    <row r="1492" spans="3:4">
      <c r="C1492" t="s">
        <v>4693</v>
      </c>
      <c r="D1492" t="s">
        <v>69</v>
      </c>
    </row>
    <row r="1493" spans="3:4">
      <c r="C1493" t="s">
        <v>4696</v>
      </c>
      <c r="D1493" t="s">
        <v>391</v>
      </c>
    </row>
    <row r="1494" spans="3:4">
      <c r="C1494" t="s">
        <v>4698</v>
      </c>
      <c r="D1494" t="s">
        <v>89</v>
      </c>
    </row>
    <row r="1495" spans="3:4">
      <c r="C1495" t="s">
        <v>4703</v>
      </c>
      <c r="D1495" t="s">
        <v>69</v>
      </c>
    </row>
    <row r="1496" spans="3:4">
      <c r="C1496" t="s">
        <v>4705</v>
      </c>
      <c r="D1496" t="s">
        <v>298</v>
      </c>
    </row>
    <row r="1497" spans="3:4">
      <c r="C1497" t="s">
        <v>4707</v>
      </c>
      <c r="D1497" t="s">
        <v>69</v>
      </c>
    </row>
    <row r="1498" spans="3:4">
      <c r="C1498" t="s">
        <v>4709</v>
      </c>
      <c r="D1498" t="s">
        <v>62</v>
      </c>
    </row>
    <row r="1499" spans="3:4">
      <c r="C1499" t="s">
        <v>4710</v>
      </c>
      <c r="D1499" t="s">
        <v>49</v>
      </c>
    </row>
    <row r="1500" spans="3:4">
      <c r="C1500" t="s">
        <v>4712</v>
      </c>
      <c r="D1500" t="s">
        <v>49</v>
      </c>
    </row>
    <row r="1501" spans="3:4">
      <c r="C1501" t="s">
        <v>4714</v>
      </c>
      <c r="D1501" t="s">
        <v>69</v>
      </c>
    </row>
    <row r="1502" spans="3:4">
      <c r="C1502" t="s">
        <v>4715</v>
      </c>
      <c r="D1502" t="s">
        <v>246</v>
      </c>
    </row>
    <row r="1503" spans="3:4">
      <c r="C1503" t="s">
        <v>4719</v>
      </c>
      <c r="D1503" t="s">
        <v>69</v>
      </c>
    </row>
    <row r="1504" spans="3:4">
      <c r="C1504" t="s">
        <v>4721</v>
      </c>
      <c r="D1504" t="s">
        <v>246</v>
      </c>
    </row>
    <row r="1505" spans="3:4">
      <c r="C1505" t="s">
        <v>4723</v>
      </c>
      <c r="D1505" t="s">
        <v>212</v>
      </c>
    </row>
    <row r="1506" spans="3:4">
      <c r="C1506" t="s">
        <v>4726</v>
      </c>
      <c r="D1506" t="s">
        <v>62</v>
      </c>
    </row>
    <row r="1507" spans="3:4">
      <c r="C1507" t="s">
        <v>4728</v>
      </c>
      <c r="D1507" t="s">
        <v>69</v>
      </c>
    </row>
    <row r="1508" spans="3:4">
      <c r="C1508" t="s">
        <v>4730</v>
      </c>
      <c r="D1508" t="s">
        <v>212</v>
      </c>
    </row>
    <row r="1509" spans="3:4">
      <c r="C1509" t="s">
        <v>4733</v>
      </c>
      <c r="D1509" t="s">
        <v>62</v>
      </c>
    </row>
    <row r="1510" spans="3:4">
      <c r="C1510" t="s">
        <v>4734</v>
      </c>
      <c r="D1510" t="s">
        <v>62</v>
      </c>
    </row>
    <row r="1511" spans="3:4">
      <c r="C1511" t="s">
        <v>4735</v>
      </c>
      <c r="D1511" t="s">
        <v>711</v>
      </c>
    </row>
    <row r="1512" spans="3:4">
      <c r="C1512" t="s">
        <v>4737</v>
      </c>
      <c r="D1512" t="s">
        <v>83</v>
      </c>
    </row>
    <row r="1513" spans="3:4">
      <c r="C1513" t="s">
        <v>4739</v>
      </c>
      <c r="D1513" t="s">
        <v>135</v>
      </c>
    </row>
    <row r="1514" spans="3:4">
      <c r="C1514" t="s">
        <v>4741</v>
      </c>
      <c r="D1514" t="s">
        <v>69</v>
      </c>
    </row>
    <row r="1515" spans="3:4">
      <c r="C1515" t="s">
        <v>4743</v>
      </c>
      <c r="D1515" t="s">
        <v>49</v>
      </c>
    </row>
    <row r="1516" spans="3:4">
      <c r="C1516" t="s">
        <v>4746</v>
      </c>
      <c r="D1516" t="s">
        <v>381</v>
      </c>
    </row>
    <row r="1517" spans="3:4">
      <c r="C1517" t="s">
        <v>4749</v>
      </c>
      <c r="D1517" t="s">
        <v>4750</v>
      </c>
    </row>
    <row r="1518" spans="3:4">
      <c r="C1518" t="s">
        <v>4752</v>
      </c>
      <c r="D1518" t="s">
        <v>146</v>
      </c>
    </row>
    <row r="1519" spans="3:4">
      <c r="C1519" t="s">
        <v>4754</v>
      </c>
      <c r="D1519" t="s">
        <v>49</v>
      </c>
    </row>
    <row r="1520" spans="3:4">
      <c r="C1520" t="s">
        <v>4757</v>
      </c>
      <c r="D1520" t="s">
        <v>146</v>
      </c>
    </row>
    <row r="1521" spans="3:4">
      <c r="C1521" t="s">
        <v>4758</v>
      </c>
      <c r="D1521" t="s">
        <v>802</v>
      </c>
    </row>
    <row r="1522" spans="3:4">
      <c r="C1522" t="s">
        <v>4761</v>
      </c>
      <c r="D1522" t="s">
        <v>69</v>
      </c>
    </row>
    <row r="1523" spans="3:4">
      <c r="C1523" t="s">
        <v>4765</v>
      </c>
      <c r="D1523" t="s">
        <v>391</v>
      </c>
    </row>
    <row r="1524" spans="3:4">
      <c r="C1524" t="s">
        <v>4768</v>
      </c>
      <c r="D1524" t="s">
        <v>2742</v>
      </c>
    </row>
    <row r="1525" spans="3:4">
      <c r="C1525" t="s">
        <v>4770</v>
      </c>
      <c r="D1525" t="s">
        <v>1328</v>
      </c>
    </row>
    <row r="1526" spans="3:4">
      <c r="C1526" t="s">
        <v>4773</v>
      </c>
      <c r="D1526" t="s">
        <v>1328</v>
      </c>
    </row>
    <row r="1527" spans="3:4">
      <c r="C1527" t="s">
        <v>4778</v>
      </c>
      <c r="D1527" t="s">
        <v>1328</v>
      </c>
    </row>
    <row r="1528" spans="3:4">
      <c r="C1528" t="s">
        <v>4780</v>
      </c>
      <c r="D1528" t="s">
        <v>1328</v>
      </c>
    </row>
    <row r="1529" spans="3:4">
      <c r="C1529" t="s">
        <v>4784</v>
      </c>
      <c r="D1529" t="s">
        <v>1328</v>
      </c>
    </row>
    <row r="1530" spans="3:4">
      <c r="C1530" t="s">
        <v>4786</v>
      </c>
      <c r="D1530" t="s">
        <v>1328</v>
      </c>
    </row>
    <row r="1531" spans="3:4">
      <c r="C1531" t="s">
        <v>4788</v>
      </c>
      <c r="D1531" t="s">
        <v>1328</v>
      </c>
    </row>
    <row r="1532" spans="3:4">
      <c r="C1532" t="s">
        <v>4790</v>
      </c>
      <c r="D1532" t="s">
        <v>420</v>
      </c>
    </row>
    <row r="1533" spans="3:4">
      <c r="C1533" t="s">
        <v>4793</v>
      </c>
      <c r="D1533" t="s">
        <v>76</v>
      </c>
    </row>
    <row r="1534" spans="3:4">
      <c r="C1534" t="s">
        <v>4797</v>
      </c>
      <c r="D1534" t="s">
        <v>115</v>
      </c>
    </row>
    <row r="1535" spans="3:4">
      <c r="C1535" t="s">
        <v>4799</v>
      </c>
      <c r="D1535" t="s">
        <v>146</v>
      </c>
    </row>
    <row r="1536" spans="3:4">
      <c r="C1536" t="s">
        <v>4801</v>
      </c>
      <c r="D1536" t="s">
        <v>108</v>
      </c>
    </row>
    <row r="1537" spans="3:4">
      <c r="C1537" t="s">
        <v>4804</v>
      </c>
      <c r="D1537" t="s">
        <v>287</v>
      </c>
    </row>
    <row r="1538" spans="3:4">
      <c r="C1538" t="s">
        <v>4807</v>
      </c>
      <c r="D1538" t="s">
        <v>49</v>
      </c>
    </row>
    <row r="1539" spans="3:4">
      <c r="C1539" t="s">
        <v>4809</v>
      </c>
      <c r="D1539" t="s">
        <v>83</v>
      </c>
    </row>
    <row r="1540" spans="3:4">
      <c r="C1540" t="s">
        <v>4811</v>
      </c>
      <c r="D1540" t="s">
        <v>298</v>
      </c>
    </row>
    <row r="1541" spans="3:4">
      <c r="C1541" t="s">
        <v>4814</v>
      </c>
      <c r="D1541" t="s">
        <v>83</v>
      </c>
    </row>
    <row r="1542" spans="3:4">
      <c r="C1542" t="s">
        <v>4816</v>
      </c>
      <c r="D1542" t="s">
        <v>115</v>
      </c>
    </row>
    <row r="1543" spans="3:4">
      <c r="C1543" t="s">
        <v>4818</v>
      </c>
      <c r="D1543" t="s">
        <v>391</v>
      </c>
    </row>
    <row r="1544" spans="3:4">
      <c r="C1544" t="s">
        <v>4820</v>
      </c>
      <c r="D1544" t="s">
        <v>391</v>
      </c>
    </row>
    <row r="1545" spans="3:4">
      <c r="C1545" t="s">
        <v>4826</v>
      </c>
      <c r="D1545" t="s">
        <v>391</v>
      </c>
    </row>
    <row r="1546" spans="3:4">
      <c r="C1546" t="s">
        <v>4828</v>
      </c>
      <c r="D1546" t="s">
        <v>391</v>
      </c>
    </row>
    <row r="1547" spans="3:4">
      <c r="C1547" t="s">
        <v>4831</v>
      </c>
      <c r="D1547" t="s">
        <v>391</v>
      </c>
    </row>
    <row r="1548" spans="3:4">
      <c r="C1548" t="s">
        <v>4834</v>
      </c>
      <c r="D1548" t="s">
        <v>391</v>
      </c>
    </row>
    <row r="1549" spans="3:4">
      <c r="C1549" t="s">
        <v>4836</v>
      </c>
      <c r="D1549" t="s">
        <v>69</v>
      </c>
    </row>
    <row r="1550" spans="3:4">
      <c r="C1550" t="s">
        <v>4839</v>
      </c>
      <c r="D1550" t="s">
        <v>246</v>
      </c>
    </row>
    <row r="1551" spans="3:4">
      <c r="C1551" t="s">
        <v>4841</v>
      </c>
      <c r="D1551" t="s">
        <v>76</v>
      </c>
    </row>
    <row r="1552" spans="3:4">
      <c r="C1552" t="s">
        <v>4843</v>
      </c>
      <c r="D1552" t="s">
        <v>420</v>
      </c>
    </row>
    <row r="1553" spans="3:4">
      <c r="C1553" t="s">
        <v>4844</v>
      </c>
      <c r="D1553" t="s">
        <v>287</v>
      </c>
    </row>
    <row r="1554" spans="3:4">
      <c r="C1554" t="s">
        <v>4847</v>
      </c>
      <c r="D1554" t="s">
        <v>83</v>
      </c>
    </row>
    <row r="1555" spans="3:4">
      <c r="C1555" t="s">
        <v>4849</v>
      </c>
      <c r="D1555" t="s">
        <v>89</v>
      </c>
    </row>
    <row r="1556" spans="3:4">
      <c r="C1556" t="s">
        <v>4851</v>
      </c>
      <c r="D1556" t="s">
        <v>69</v>
      </c>
    </row>
    <row r="1557" spans="3:4">
      <c r="C1557" t="s">
        <v>4854</v>
      </c>
      <c r="D1557" t="s">
        <v>146</v>
      </c>
    </row>
    <row r="1558" spans="3:4">
      <c r="C1558" t="s">
        <v>4857</v>
      </c>
      <c r="D1558" t="s">
        <v>62</v>
      </c>
    </row>
    <row r="1559" spans="3:4">
      <c r="C1559" t="s">
        <v>4860</v>
      </c>
      <c r="D1559" t="s">
        <v>146</v>
      </c>
    </row>
    <row r="1560" spans="3:4">
      <c r="C1560" t="s">
        <v>4861</v>
      </c>
      <c r="D1560" t="s">
        <v>49</v>
      </c>
    </row>
    <row r="1561" spans="3:4">
      <c r="C1561" t="s">
        <v>4863</v>
      </c>
      <c r="D1561" t="s">
        <v>49</v>
      </c>
    </row>
    <row r="1562" spans="3:4">
      <c r="C1562" t="s">
        <v>4865</v>
      </c>
      <c r="D1562" t="s">
        <v>135</v>
      </c>
    </row>
    <row r="1563" spans="3:4">
      <c r="C1563" t="s">
        <v>4867</v>
      </c>
      <c r="D1563" t="s">
        <v>69</v>
      </c>
    </row>
    <row r="1564" spans="3:4">
      <c r="C1564" t="s">
        <v>4870</v>
      </c>
      <c r="D1564" t="s">
        <v>69</v>
      </c>
    </row>
    <row r="1565" spans="3:4">
      <c r="C1565" t="s">
        <v>4872</v>
      </c>
      <c r="D1565" t="s">
        <v>49</v>
      </c>
    </row>
    <row r="1566" spans="3:4">
      <c r="C1566" t="s">
        <v>4874</v>
      </c>
      <c r="D1566" t="s">
        <v>420</v>
      </c>
    </row>
    <row r="1567" spans="3:4">
      <c r="C1567" t="s">
        <v>4877</v>
      </c>
      <c r="D1567" t="s">
        <v>146</v>
      </c>
    </row>
    <row r="1568" spans="3:4">
      <c r="C1568" t="s">
        <v>4879</v>
      </c>
      <c r="D1568" t="s">
        <v>76</v>
      </c>
    </row>
    <row r="1569" spans="3:4">
      <c r="C1569" t="s">
        <v>4881</v>
      </c>
      <c r="D1569" t="s">
        <v>420</v>
      </c>
    </row>
    <row r="1570" spans="3:4">
      <c r="C1570" t="s">
        <v>4884</v>
      </c>
      <c r="D1570" t="s">
        <v>62</v>
      </c>
    </row>
    <row r="1571" spans="3:4">
      <c r="C1571" t="s">
        <v>4886</v>
      </c>
      <c r="D1571" t="s">
        <v>76</v>
      </c>
    </row>
    <row r="1572" spans="3:4">
      <c r="C1572" t="s">
        <v>4889</v>
      </c>
      <c r="D1572" t="s">
        <v>76</v>
      </c>
    </row>
    <row r="1573" spans="3:4">
      <c r="C1573" t="s">
        <v>4891</v>
      </c>
      <c r="D1573" t="s">
        <v>49</v>
      </c>
    </row>
    <row r="1574" spans="3:4">
      <c r="C1574" t="s">
        <v>4894</v>
      </c>
      <c r="D1574" t="s">
        <v>69</v>
      </c>
    </row>
    <row r="1575" spans="3:4">
      <c r="C1575" t="s">
        <v>4897</v>
      </c>
      <c r="D1575" t="s">
        <v>76</v>
      </c>
    </row>
    <row r="1576" spans="3:4">
      <c r="C1576" t="s">
        <v>4901</v>
      </c>
      <c r="D1576" t="s">
        <v>69</v>
      </c>
    </row>
    <row r="1577" spans="3:4">
      <c r="C1577" t="s">
        <v>4904</v>
      </c>
      <c r="D1577" t="s">
        <v>76</v>
      </c>
    </row>
    <row r="1578" spans="3:4">
      <c r="C1578" t="s">
        <v>4906</v>
      </c>
      <c r="D1578" t="s">
        <v>246</v>
      </c>
    </row>
    <row r="1579" spans="3:4">
      <c r="C1579" t="s">
        <v>4908</v>
      </c>
      <c r="D1579" t="s">
        <v>76</v>
      </c>
    </row>
    <row r="1580" spans="3:4">
      <c r="C1580" t="s">
        <v>4911</v>
      </c>
      <c r="D1580" t="s">
        <v>89</v>
      </c>
    </row>
    <row r="1581" spans="3:4">
      <c r="C1581" t="s">
        <v>4913</v>
      </c>
      <c r="D1581" t="s">
        <v>49</v>
      </c>
    </row>
    <row r="1582" spans="3:4">
      <c r="C1582" t="s">
        <v>4914</v>
      </c>
      <c r="D1582" t="s">
        <v>49</v>
      </c>
    </row>
    <row r="1583" spans="3:4">
      <c r="C1583" t="s">
        <v>4916</v>
      </c>
      <c r="D1583" t="s">
        <v>756</v>
      </c>
    </row>
    <row r="1584" spans="3:4">
      <c r="C1584" t="s">
        <v>4918</v>
      </c>
      <c r="D1584" t="s">
        <v>49</v>
      </c>
    </row>
    <row r="1585" spans="3:4">
      <c r="C1585" t="s">
        <v>4920</v>
      </c>
      <c r="D1585" t="s">
        <v>49</v>
      </c>
    </row>
    <row r="1586" spans="3:4">
      <c r="C1586" t="s">
        <v>4921</v>
      </c>
      <c r="D1586" t="s">
        <v>49</v>
      </c>
    </row>
    <row r="1587" spans="3:4">
      <c r="C1587" t="s">
        <v>4922</v>
      </c>
      <c r="D1587" t="s">
        <v>49</v>
      </c>
    </row>
    <row r="1588" spans="3:4">
      <c r="C1588" t="s">
        <v>4924</v>
      </c>
      <c r="D1588" t="s">
        <v>49</v>
      </c>
    </row>
    <row r="1589" spans="3:4">
      <c r="C1589" t="s">
        <v>4926</v>
      </c>
      <c r="D1589" t="s">
        <v>49</v>
      </c>
    </row>
    <row r="1590" spans="3:4">
      <c r="C1590" t="s">
        <v>4928</v>
      </c>
      <c r="D1590" t="s">
        <v>49</v>
      </c>
    </row>
    <row r="1591" spans="3:4">
      <c r="C1591" t="s">
        <v>4930</v>
      </c>
      <c r="D1591" t="s">
        <v>49</v>
      </c>
    </row>
    <row r="1592" spans="3:4">
      <c r="C1592" t="s">
        <v>4934</v>
      </c>
      <c r="D1592" t="s">
        <v>76</v>
      </c>
    </row>
    <row r="1593" spans="3:4">
      <c r="C1593" t="s">
        <v>4937</v>
      </c>
      <c r="D1593" t="s">
        <v>298</v>
      </c>
    </row>
    <row r="1594" spans="3:4">
      <c r="C1594" t="s">
        <v>4940</v>
      </c>
      <c r="D1594" t="s">
        <v>49</v>
      </c>
    </row>
    <row r="1595" spans="3:4">
      <c r="C1595" t="s">
        <v>4942</v>
      </c>
      <c r="D1595" t="s">
        <v>49</v>
      </c>
    </row>
    <row r="1596" spans="3:4">
      <c r="C1596" t="s">
        <v>4944</v>
      </c>
      <c r="D1596" t="s">
        <v>49</v>
      </c>
    </row>
    <row r="1597" spans="3:4">
      <c r="C1597" t="s">
        <v>4945</v>
      </c>
      <c r="D1597" t="s">
        <v>49</v>
      </c>
    </row>
    <row r="1598" spans="3:4">
      <c r="C1598" t="s">
        <v>4947</v>
      </c>
      <c r="D1598" t="s">
        <v>49</v>
      </c>
    </row>
    <row r="1599" spans="3:4">
      <c r="C1599" t="s">
        <v>4949</v>
      </c>
      <c r="D1599" t="s">
        <v>316</v>
      </c>
    </row>
    <row r="1600" spans="3:4">
      <c r="C1600" t="s">
        <v>4951</v>
      </c>
      <c r="D1600" t="s">
        <v>69</v>
      </c>
    </row>
    <row r="1601" spans="3:4">
      <c r="C1601" t="s">
        <v>4952</v>
      </c>
      <c r="D1601" t="s">
        <v>76</v>
      </c>
    </row>
    <row r="1602" spans="3:4">
      <c r="C1602" t="s">
        <v>4954</v>
      </c>
      <c r="D1602" t="s">
        <v>76</v>
      </c>
    </row>
    <row r="1603" spans="3:4">
      <c r="C1603" t="s">
        <v>4956</v>
      </c>
      <c r="D1603" t="s">
        <v>316</v>
      </c>
    </row>
    <row r="1604" spans="3:4">
      <c r="C1604" t="s">
        <v>4958</v>
      </c>
      <c r="D1604" t="s">
        <v>76</v>
      </c>
    </row>
    <row r="1605" spans="3:4">
      <c r="C1605" t="s">
        <v>4960</v>
      </c>
      <c r="D1605" t="s">
        <v>756</v>
      </c>
    </row>
    <row r="1606" spans="3:4">
      <c r="C1606" t="s">
        <v>4963</v>
      </c>
      <c r="D1606" t="s">
        <v>76</v>
      </c>
    </row>
    <row r="1607" spans="3:4">
      <c r="C1607" t="s">
        <v>4965</v>
      </c>
      <c r="D1607" t="s">
        <v>1328</v>
      </c>
    </row>
    <row r="1608" spans="3:4">
      <c r="C1608" t="s">
        <v>4968</v>
      </c>
      <c r="D1608" t="s">
        <v>76</v>
      </c>
    </row>
    <row r="1609" spans="3:4">
      <c r="C1609" t="s">
        <v>4971</v>
      </c>
      <c r="D1609" t="s">
        <v>76</v>
      </c>
    </row>
    <row r="1610" spans="3:4">
      <c r="C1610" t="s">
        <v>4973</v>
      </c>
      <c r="D1610" t="s">
        <v>76</v>
      </c>
    </row>
    <row r="1611" spans="3:4">
      <c r="C1611" t="s">
        <v>4975</v>
      </c>
      <c r="D1611" t="s">
        <v>76</v>
      </c>
    </row>
    <row r="1612" spans="3:4">
      <c r="C1612" t="s">
        <v>4976</v>
      </c>
      <c r="D1612" t="s">
        <v>298</v>
      </c>
    </row>
    <row r="1613" spans="3:4">
      <c r="C1613" t="s">
        <v>4980</v>
      </c>
      <c r="D1613" t="s">
        <v>76</v>
      </c>
    </row>
    <row r="1614" spans="3:4">
      <c r="C1614" t="s">
        <v>4982</v>
      </c>
      <c r="D1614" t="s">
        <v>195</v>
      </c>
    </row>
    <row r="1615" spans="3:4">
      <c r="C1615" t="s">
        <v>4985</v>
      </c>
      <c r="D1615" t="s">
        <v>195</v>
      </c>
    </row>
    <row r="1616" spans="3:4">
      <c r="C1616" t="s">
        <v>4988</v>
      </c>
      <c r="D1616" t="s">
        <v>49</v>
      </c>
    </row>
    <row r="1617" spans="3:4">
      <c r="C1617" t="s">
        <v>4991</v>
      </c>
      <c r="D1617" t="s">
        <v>83</v>
      </c>
    </row>
    <row r="1618" spans="3:4">
      <c r="C1618" t="s">
        <v>4996</v>
      </c>
      <c r="D1618" t="s">
        <v>69</v>
      </c>
    </row>
    <row r="1619" spans="3:4">
      <c r="C1619" t="s">
        <v>4998</v>
      </c>
      <c r="D1619" t="s">
        <v>89</v>
      </c>
    </row>
    <row r="1620" spans="3:4">
      <c r="C1620" t="s">
        <v>5000</v>
      </c>
      <c r="D1620" t="s">
        <v>69</v>
      </c>
    </row>
    <row r="1621" spans="3:4">
      <c r="C1621" t="s">
        <v>5002</v>
      </c>
      <c r="D1621" t="s">
        <v>1497</v>
      </c>
    </row>
    <row r="1622" spans="3:4">
      <c r="C1622" t="s">
        <v>5003</v>
      </c>
      <c r="D1622" t="s">
        <v>1497</v>
      </c>
    </row>
    <row r="1623" spans="3:4">
      <c r="C1623" t="s">
        <v>5007</v>
      </c>
      <c r="D1623" t="s">
        <v>316</v>
      </c>
    </row>
    <row r="1624" spans="3:4">
      <c r="C1624" t="s">
        <v>5009</v>
      </c>
      <c r="D1624" t="s">
        <v>49</v>
      </c>
    </row>
    <row r="1625" spans="3:4">
      <c r="C1625" t="s">
        <v>5011</v>
      </c>
      <c r="D1625" t="s">
        <v>756</v>
      </c>
    </row>
    <row r="1626" spans="3:4">
      <c r="C1626" t="s">
        <v>5014</v>
      </c>
      <c r="D1626" t="s">
        <v>49</v>
      </c>
    </row>
    <row r="1627" spans="3:4">
      <c r="C1627" t="s">
        <v>5019</v>
      </c>
      <c r="D1627" t="s">
        <v>49</v>
      </c>
    </row>
    <row r="1628" spans="3:4">
      <c r="C1628" t="s">
        <v>5021</v>
      </c>
      <c r="D1628" t="s">
        <v>49</v>
      </c>
    </row>
    <row r="1629" spans="3:4">
      <c r="C1629" t="s">
        <v>5023</v>
      </c>
      <c r="D1629" t="s">
        <v>246</v>
      </c>
    </row>
    <row r="1630" spans="3:4">
      <c r="C1630" t="s">
        <v>5026</v>
      </c>
      <c r="D1630" t="s">
        <v>1328</v>
      </c>
    </row>
    <row r="1631" spans="3:4">
      <c r="C1631" t="s">
        <v>5029</v>
      </c>
      <c r="D1631" t="s">
        <v>1328</v>
      </c>
    </row>
    <row r="1632" spans="3:4">
      <c r="C1632" t="s">
        <v>5031</v>
      </c>
      <c r="D1632" t="s">
        <v>1328</v>
      </c>
    </row>
    <row r="1633" spans="3:4">
      <c r="C1633" t="s">
        <v>5034</v>
      </c>
      <c r="D1633" t="s">
        <v>1328</v>
      </c>
    </row>
    <row r="1634" spans="3:4">
      <c r="C1634" t="s">
        <v>5037</v>
      </c>
      <c r="D1634" t="s">
        <v>420</v>
      </c>
    </row>
    <row r="1635" spans="3:4">
      <c r="C1635" t="s">
        <v>5039</v>
      </c>
      <c r="D1635" t="s">
        <v>420</v>
      </c>
    </row>
    <row r="1636" spans="3:4">
      <c r="C1636" t="s">
        <v>5041</v>
      </c>
      <c r="D1636" t="s">
        <v>69</v>
      </c>
    </row>
    <row r="1637" spans="3:4">
      <c r="C1637" t="s">
        <v>5042</v>
      </c>
      <c r="D1637" t="s">
        <v>69</v>
      </c>
    </row>
    <row r="1638" spans="3:4">
      <c r="C1638" t="s">
        <v>5045</v>
      </c>
      <c r="D1638" t="s">
        <v>69</v>
      </c>
    </row>
    <row r="1639" spans="3:4">
      <c r="C1639" t="s">
        <v>5047</v>
      </c>
      <c r="D1639" t="s">
        <v>887</v>
      </c>
    </row>
    <row r="1640" spans="3:4">
      <c r="C1640" t="s">
        <v>5049</v>
      </c>
      <c r="D1640" t="s">
        <v>76</v>
      </c>
    </row>
    <row r="1641" spans="3:4">
      <c r="C1641" t="s">
        <v>5051</v>
      </c>
      <c r="D1641" t="s">
        <v>62</v>
      </c>
    </row>
    <row r="1642" spans="3:4">
      <c r="C1642" t="s">
        <v>5052</v>
      </c>
      <c r="D1642" t="s">
        <v>135</v>
      </c>
    </row>
    <row r="1643" spans="3:4">
      <c r="C1643" t="s">
        <v>5053</v>
      </c>
      <c r="D1643" t="s">
        <v>802</v>
      </c>
    </row>
    <row r="1644" spans="3:4">
      <c r="C1644" t="s">
        <v>5055</v>
      </c>
      <c r="D1644" t="s">
        <v>69</v>
      </c>
    </row>
    <row r="1645" spans="3:4">
      <c r="C1645" t="s">
        <v>5056</v>
      </c>
      <c r="D1645" t="s">
        <v>69</v>
      </c>
    </row>
    <row r="1646" spans="3:4">
      <c r="C1646" t="s">
        <v>5058</v>
      </c>
      <c r="D1646" t="s">
        <v>146</v>
      </c>
    </row>
    <row r="1647" spans="3:4">
      <c r="C1647" t="s">
        <v>5061</v>
      </c>
      <c r="D1647" t="s">
        <v>146</v>
      </c>
    </row>
    <row r="1648" spans="3:4">
      <c r="C1648" t="s">
        <v>5063</v>
      </c>
      <c r="D1648" t="s">
        <v>271</v>
      </c>
    </row>
    <row r="1649" spans="3:4">
      <c r="C1649" t="s">
        <v>5064</v>
      </c>
      <c r="D1649" t="s">
        <v>76</v>
      </c>
    </row>
    <row r="1650" spans="3:4">
      <c r="C1650" t="s">
        <v>5067</v>
      </c>
      <c r="D1650" t="s">
        <v>1328</v>
      </c>
    </row>
    <row r="1651" spans="3:4">
      <c r="C1651" t="s">
        <v>5069</v>
      </c>
      <c r="D1651" t="s">
        <v>76</v>
      </c>
    </row>
    <row r="1652" spans="3:4">
      <c r="C1652" t="s">
        <v>5071</v>
      </c>
      <c r="D1652" t="s">
        <v>271</v>
      </c>
    </row>
    <row r="1653" spans="3:4">
      <c r="C1653" t="s">
        <v>5073</v>
      </c>
      <c r="D1653" t="s">
        <v>76</v>
      </c>
    </row>
    <row r="1654" spans="3:4">
      <c r="C1654" t="s">
        <v>5074</v>
      </c>
      <c r="D1654" t="s">
        <v>89</v>
      </c>
    </row>
    <row r="1655" spans="3:4">
      <c r="C1655" t="s">
        <v>5076</v>
      </c>
      <c r="D1655" t="s">
        <v>76</v>
      </c>
    </row>
    <row r="1656" spans="3:4">
      <c r="C1656" t="s">
        <v>5081</v>
      </c>
      <c r="D1656" t="s">
        <v>69</v>
      </c>
    </row>
    <row r="1657" spans="3:4">
      <c r="C1657" t="s">
        <v>5083</v>
      </c>
      <c r="D1657" t="s">
        <v>69</v>
      </c>
    </row>
    <row r="1658" spans="3:4">
      <c r="C1658" t="s">
        <v>5085</v>
      </c>
      <c r="D1658" t="s">
        <v>69</v>
      </c>
    </row>
    <row r="1659" spans="3:4">
      <c r="C1659" t="s">
        <v>5087</v>
      </c>
      <c r="D1659" t="s">
        <v>69</v>
      </c>
    </row>
    <row r="1660" spans="3:4">
      <c r="C1660" t="s">
        <v>5090</v>
      </c>
      <c r="D1660" t="s">
        <v>711</v>
      </c>
    </row>
    <row r="1661" spans="3:4">
      <c r="C1661" t="s">
        <v>5092</v>
      </c>
      <c r="D1661" t="s">
        <v>69</v>
      </c>
    </row>
    <row r="1662" spans="3:4">
      <c r="C1662" t="s">
        <v>5094</v>
      </c>
      <c r="D1662" t="s">
        <v>69</v>
      </c>
    </row>
    <row r="1663" spans="3:4">
      <c r="C1663" t="s">
        <v>5097</v>
      </c>
      <c r="D1663" t="s">
        <v>62</v>
      </c>
    </row>
    <row r="1664" spans="3:4">
      <c r="C1664" t="s">
        <v>5098</v>
      </c>
      <c r="D1664" t="s">
        <v>1497</v>
      </c>
    </row>
    <row r="1665" spans="3:4">
      <c r="C1665" t="s">
        <v>5100</v>
      </c>
      <c r="D1665" t="s">
        <v>62</v>
      </c>
    </row>
    <row r="1666" spans="3:4">
      <c r="C1666" t="s">
        <v>5103</v>
      </c>
      <c r="D1666" t="s">
        <v>115</v>
      </c>
    </row>
    <row r="1667" spans="3:4">
      <c r="C1667" t="s">
        <v>5106</v>
      </c>
      <c r="D1667" t="s">
        <v>62</v>
      </c>
    </row>
    <row r="1668" spans="3:4">
      <c r="C1668" t="s">
        <v>5109</v>
      </c>
      <c r="D1668" t="s">
        <v>69</v>
      </c>
    </row>
    <row r="1669" spans="3:4">
      <c r="C1669" t="s">
        <v>5111</v>
      </c>
      <c r="D1669" t="s">
        <v>69</v>
      </c>
    </row>
    <row r="1670" spans="3:4">
      <c r="C1670" t="s">
        <v>5112</v>
      </c>
      <c r="D1670" t="s">
        <v>69</v>
      </c>
    </row>
    <row r="1671" spans="3:4">
      <c r="C1671" t="s">
        <v>5116</v>
      </c>
      <c r="D1671" t="s">
        <v>158</v>
      </c>
    </row>
    <row r="1672" spans="3:4">
      <c r="C1672" t="s">
        <v>5119</v>
      </c>
      <c r="D1672" t="s">
        <v>69</v>
      </c>
    </row>
    <row r="1673" spans="3:4">
      <c r="C1673" t="s">
        <v>5122</v>
      </c>
      <c r="D1673" t="s">
        <v>158</v>
      </c>
    </row>
    <row r="1674" spans="3:4">
      <c r="C1674" t="s">
        <v>5123</v>
      </c>
      <c r="D1674" t="s">
        <v>69</v>
      </c>
    </row>
    <row r="1675" spans="3:4">
      <c r="C1675" t="s">
        <v>5126</v>
      </c>
      <c r="D1675" t="s">
        <v>212</v>
      </c>
    </row>
    <row r="1676" spans="3:4">
      <c r="C1676" t="s">
        <v>5128</v>
      </c>
      <c r="D1676" t="s">
        <v>135</v>
      </c>
    </row>
    <row r="1677" spans="3:4">
      <c r="C1677" t="s">
        <v>5129</v>
      </c>
      <c r="D1677" t="s">
        <v>69</v>
      </c>
    </row>
    <row r="1678" spans="3:4">
      <c r="C1678" t="s">
        <v>5131</v>
      </c>
      <c r="D1678" t="s">
        <v>89</v>
      </c>
    </row>
    <row r="1679" spans="3:4">
      <c r="C1679" t="s">
        <v>5133</v>
      </c>
      <c r="D1679" t="s">
        <v>2742</v>
      </c>
    </row>
    <row r="1680" spans="3:4">
      <c r="C1680" t="s">
        <v>5135</v>
      </c>
      <c r="D1680" t="s">
        <v>2355</v>
      </c>
    </row>
    <row r="1681" spans="3:4">
      <c r="C1681" t="s">
        <v>5136</v>
      </c>
      <c r="D1681" t="s">
        <v>1210</v>
      </c>
    </row>
    <row r="1682" spans="3:4">
      <c r="C1682" t="s">
        <v>5138</v>
      </c>
      <c r="D1682" t="s">
        <v>69</v>
      </c>
    </row>
    <row r="1683" spans="3:4">
      <c r="C1683" t="s">
        <v>5140</v>
      </c>
      <c r="D1683" t="s">
        <v>76</v>
      </c>
    </row>
    <row r="1684" spans="3:4">
      <c r="C1684" t="s">
        <v>5142</v>
      </c>
      <c r="D1684" t="s">
        <v>76</v>
      </c>
    </row>
    <row r="1685" spans="3:4">
      <c r="C1685" t="s">
        <v>5144</v>
      </c>
      <c r="D1685" t="s">
        <v>76</v>
      </c>
    </row>
    <row r="1686" spans="3:4">
      <c r="C1686" t="s">
        <v>5146</v>
      </c>
      <c r="D1686" t="s">
        <v>76</v>
      </c>
    </row>
    <row r="1687" spans="3:4">
      <c r="C1687" t="s">
        <v>5148</v>
      </c>
      <c r="D1687" t="s">
        <v>76</v>
      </c>
    </row>
    <row r="1688" spans="3:4">
      <c r="C1688" t="s">
        <v>5150</v>
      </c>
      <c r="D1688" t="s">
        <v>76</v>
      </c>
    </row>
    <row r="1689" spans="3:4">
      <c r="C1689" t="s">
        <v>5153</v>
      </c>
      <c r="D1689" t="s">
        <v>76</v>
      </c>
    </row>
    <row r="1690" spans="3:4">
      <c r="C1690" t="s">
        <v>5155</v>
      </c>
      <c r="D1690" t="s">
        <v>76</v>
      </c>
    </row>
    <row r="1691" spans="3:4">
      <c r="C1691" t="s">
        <v>5157</v>
      </c>
      <c r="D1691" t="s">
        <v>316</v>
      </c>
    </row>
    <row r="1692" spans="3:4">
      <c r="C1692" t="s">
        <v>5159</v>
      </c>
      <c r="D1692" t="s">
        <v>316</v>
      </c>
    </row>
    <row r="1693" spans="3:4">
      <c r="C1693" t="s">
        <v>5162</v>
      </c>
      <c r="D1693" t="s">
        <v>298</v>
      </c>
    </row>
    <row r="1694" spans="3:4">
      <c r="C1694" t="s">
        <v>5165</v>
      </c>
      <c r="D1694" t="s">
        <v>158</v>
      </c>
    </row>
    <row r="1695" spans="3:4">
      <c r="C1695" t="s">
        <v>5167</v>
      </c>
      <c r="D1695" t="s">
        <v>49</v>
      </c>
    </row>
    <row r="1696" spans="3:4">
      <c r="C1696" t="s">
        <v>5169</v>
      </c>
      <c r="D1696" t="s">
        <v>298</v>
      </c>
    </row>
    <row r="1697" spans="3:4">
      <c r="C1697" t="s">
        <v>5171</v>
      </c>
      <c r="D1697" t="s">
        <v>287</v>
      </c>
    </row>
    <row r="1698" spans="3:4">
      <c r="C1698" t="s">
        <v>5173</v>
      </c>
      <c r="D1698" t="s">
        <v>49</v>
      </c>
    </row>
    <row r="1699" spans="3:4">
      <c r="C1699" t="s">
        <v>5174</v>
      </c>
      <c r="D1699" t="s">
        <v>49</v>
      </c>
    </row>
    <row r="1700" spans="3:4">
      <c r="C1700" t="s">
        <v>5176</v>
      </c>
      <c r="D1700" t="s">
        <v>76</v>
      </c>
    </row>
    <row r="1701" spans="3:4">
      <c r="C1701" t="s">
        <v>5179</v>
      </c>
      <c r="D1701" t="s">
        <v>246</v>
      </c>
    </row>
    <row r="1702" spans="3:4">
      <c r="C1702" t="s">
        <v>5180</v>
      </c>
      <c r="D1702" t="s">
        <v>897</v>
      </c>
    </row>
    <row r="1703" spans="3:4">
      <c r="C1703" t="s">
        <v>5183</v>
      </c>
      <c r="D1703" t="s">
        <v>76</v>
      </c>
    </row>
    <row r="1704" spans="3:4">
      <c r="C1704" t="s">
        <v>5185</v>
      </c>
      <c r="D1704" t="s">
        <v>76</v>
      </c>
    </row>
    <row r="1705" spans="3:4">
      <c r="C1705" t="s">
        <v>5186</v>
      </c>
      <c r="D1705" t="s">
        <v>69</v>
      </c>
    </row>
    <row r="1706" spans="3:4">
      <c r="C1706" t="s">
        <v>5190</v>
      </c>
      <c r="D1706" t="s">
        <v>420</v>
      </c>
    </row>
    <row r="1707" spans="3:4">
      <c r="C1707" t="s">
        <v>5192</v>
      </c>
      <c r="D1707" t="s">
        <v>89</v>
      </c>
    </row>
    <row r="1708" spans="3:4">
      <c r="C1708" t="s">
        <v>5194</v>
      </c>
      <c r="D1708" t="s">
        <v>420</v>
      </c>
    </row>
    <row r="1709" spans="3:4">
      <c r="C1709" t="s">
        <v>5196</v>
      </c>
      <c r="D1709" t="s">
        <v>420</v>
      </c>
    </row>
    <row r="1710" spans="3:4">
      <c r="C1710" t="s">
        <v>5198</v>
      </c>
      <c r="D1710" t="s">
        <v>316</v>
      </c>
    </row>
    <row r="1711" spans="3:4">
      <c r="C1711" t="s">
        <v>5200</v>
      </c>
      <c r="D1711" t="s">
        <v>89</v>
      </c>
    </row>
    <row r="1712" spans="3:4">
      <c r="C1712" t="s">
        <v>5202</v>
      </c>
      <c r="D1712" t="s">
        <v>89</v>
      </c>
    </row>
    <row r="1713" spans="3:4">
      <c r="C1713" t="s">
        <v>5204</v>
      </c>
      <c r="D1713" t="s">
        <v>89</v>
      </c>
    </row>
    <row r="1714" spans="3:4">
      <c r="C1714" t="s">
        <v>5208</v>
      </c>
      <c r="D1714" t="s">
        <v>89</v>
      </c>
    </row>
    <row r="1715" spans="3:4">
      <c r="C1715" t="s">
        <v>5210</v>
      </c>
      <c r="D1715" t="s">
        <v>69</v>
      </c>
    </row>
    <row r="1716" spans="3:4">
      <c r="C1716" t="s">
        <v>5213</v>
      </c>
      <c r="D1716" t="s">
        <v>69</v>
      </c>
    </row>
    <row r="1717" spans="3:4">
      <c r="C1717" t="s">
        <v>5214</v>
      </c>
      <c r="D1717" t="s">
        <v>69</v>
      </c>
    </row>
    <row r="1718" spans="3:4">
      <c r="C1718" t="s">
        <v>5216</v>
      </c>
      <c r="D1718" t="s">
        <v>69</v>
      </c>
    </row>
    <row r="1719" spans="3:4">
      <c r="C1719" t="s">
        <v>5217</v>
      </c>
      <c r="D1719" t="s">
        <v>69</v>
      </c>
    </row>
    <row r="1720" spans="3:4">
      <c r="C1720" t="s">
        <v>5219</v>
      </c>
      <c r="D1720" t="s">
        <v>76</v>
      </c>
    </row>
    <row r="1721" spans="3:4">
      <c r="C1721" t="s">
        <v>5222</v>
      </c>
      <c r="D1721" t="s">
        <v>69</v>
      </c>
    </row>
    <row r="1722" spans="3:4">
      <c r="C1722" t="s">
        <v>5224</v>
      </c>
      <c r="D1722" t="s">
        <v>76</v>
      </c>
    </row>
    <row r="1723" spans="3:4">
      <c r="C1723" t="s">
        <v>5227</v>
      </c>
      <c r="D1723" t="s">
        <v>49</v>
      </c>
    </row>
    <row r="1724" spans="3:4">
      <c r="C1724" t="s">
        <v>5229</v>
      </c>
      <c r="D1724" t="s">
        <v>76</v>
      </c>
    </row>
    <row r="1725" spans="3:4">
      <c r="C1725" t="s">
        <v>5231</v>
      </c>
      <c r="D1725" t="s">
        <v>756</v>
      </c>
    </row>
    <row r="1726" spans="3:4">
      <c r="C1726" t="s">
        <v>5232</v>
      </c>
      <c r="D1726" t="s">
        <v>756</v>
      </c>
    </row>
    <row r="1727" spans="3:4">
      <c r="C1727" t="s">
        <v>5235</v>
      </c>
      <c r="D1727" t="s">
        <v>756</v>
      </c>
    </row>
    <row r="1728" spans="3:4">
      <c r="C1728" t="s">
        <v>5238</v>
      </c>
      <c r="D1728" t="s">
        <v>756</v>
      </c>
    </row>
    <row r="1729" spans="3:4">
      <c r="C1729" t="s">
        <v>5242</v>
      </c>
      <c r="D1729" t="s">
        <v>756</v>
      </c>
    </row>
    <row r="1730" spans="3:4">
      <c r="C1730" t="s">
        <v>5244</v>
      </c>
      <c r="D1730" t="s">
        <v>76</v>
      </c>
    </row>
    <row r="1731" spans="3:4">
      <c r="C1731" t="s">
        <v>5248</v>
      </c>
      <c r="D1731" t="s">
        <v>69</v>
      </c>
    </row>
    <row r="1732" spans="3:4">
      <c r="C1732" t="s">
        <v>5251</v>
      </c>
      <c r="D1732" t="s">
        <v>83</v>
      </c>
    </row>
    <row r="1733" spans="3:4">
      <c r="C1733" t="s">
        <v>5253</v>
      </c>
      <c r="D1733" t="s">
        <v>69</v>
      </c>
    </row>
    <row r="1734" spans="3:4">
      <c r="C1734" t="s">
        <v>5255</v>
      </c>
      <c r="D1734" t="s">
        <v>69</v>
      </c>
    </row>
    <row r="1735" spans="3:4">
      <c r="C1735" t="s">
        <v>5258</v>
      </c>
      <c r="D1735" t="s">
        <v>158</v>
      </c>
    </row>
    <row r="1736" spans="3:4">
      <c r="C1736" t="s">
        <v>5261</v>
      </c>
      <c r="D1736" t="s">
        <v>158</v>
      </c>
    </row>
    <row r="1737" spans="3:4">
      <c r="C1737" t="s">
        <v>5264</v>
      </c>
      <c r="D1737" t="s">
        <v>158</v>
      </c>
    </row>
    <row r="1738" spans="3:4">
      <c r="C1738" t="s">
        <v>5266</v>
      </c>
      <c r="D1738" t="s">
        <v>246</v>
      </c>
    </row>
    <row r="1739" spans="3:4">
      <c r="C1739" t="s">
        <v>5268</v>
      </c>
      <c r="D1739" t="s">
        <v>62</v>
      </c>
    </row>
    <row r="1740" spans="3:4">
      <c r="C1740" t="s">
        <v>5269</v>
      </c>
      <c r="D1740" t="s">
        <v>298</v>
      </c>
    </row>
    <row r="1741" spans="3:4">
      <c r="C1741" t="s">
        <v>5270</v>
      </c>
      <c r="D1741" t="s">
        <v>69</v>
      </c>
    </row>
    <row r="1742" spans="3:4">
      <c r="C1742" t="s">
        <v>5273</v>
      </c>
      <c r="D1742" t="s">
        <v>49</v>
      </c>
    </row>
    <row r="1743" spans="3:4">
      <c r="C1743" t="s">
        <v>5275</v>
      </c>
      <c r="D1743" t="s">
        <v>69</v>
      </c>
    </row>
    <row r="1744" spans="3:4">
      <c r="C1744" t="s">
        <v>5277</v>
      </c>
      <c r="D1744" t="s">
        <v>298</v>
      </c>
    </row>
    <row r="1745" spans="3:4">
      <c r="C1745" t="s">
        <v>5281</v>
      </c>
      <c r="D1745" t="s">
        <v>76</v>
      </c>
    </row>
    <row r="1746" spans="3:4">
      <c r="C1746" t="s">
        <v>5284</v>
      </c>
      <c r="D1746" t="s">
        <v>89</v>
      </c>
    </row>
    <row r="1747" spans="3:4">
      <c r="C1747" t="s">
        <v>5285</v>
      </c>
      <c r="D1747" t="s">
        <v>69</v>
      </c>
    </row>
    <row r="1748" spans="3:4">
      <c r="C1748" t="s">
        <v>5286</v>
      </c>
      <c r="D1748" t="s">
        <v>158</v>
      </c>
    </row>
    <row r="1749" spans="3:4">
      <c r="C1749" t="s">
        <v>5287</v>
      </c>
      <c r="D1749" t="s">
        <v>62</v>
      </c>
    </row>
    <row r="1750" spans="3:4">
      <c r="C1750" t="s">
        <v>5290</v>
      </c>
      <c r="D1750" t="s">
        <v>316</v>
      </c>
    </row>
    <row r="1751" spans="3:4">
      <c r="C1751" t="s">
        <v>5292</v>
      </c>
      <c r="D1751" t="s">
        <v>298</v>
      </c>
    </row>
    <row r="1752" spans="3:4">
      <c r="C1752" t="s">
        <v>5295</v>
      </c>
      <c r="D1752" t="s">
        <v>802</v>
      </c>
    </row>
    <row r="1753" spans="3:4">
      <c r="C1753" t="s">
        <v>5296</v>
      </c>
      <c r="D1753" t="s">
        <v>69</v>
      </c>
    </row>
    <row r="1754" spans="3:4">
      <c r="C1754" t="s">
        <v>5298</v>
      </c>
      <c r="D1754" t="s">
        <v>108</v>
      </c>
    </row>
    <row r="1755" spans="3:4">
      <c r="C1755" t="s">
        <v>5301</v>
      </c>
      <c r="D1755" t="s">
        <v>69</v>
      </c>
    </row>
    <row r="1756" spans="3:4">
      <c r="C1756" t="s">
        <v>5303</v>
      </c>
      <c r="D1756" t="s">
        <v>2355</v>
      </c>
    </row>
    <row r="1757" spans="3:4">
      <c r="C1757" t="s">
        <v>5305</v>
      </c>
      <c r="D1757" t="s">
        <v>146</v>
      </c>
    </row>
    <row r="1758" spans="3:4">
      <c r="C1758" t="s">
        <v>5307</v>
      </c>
      <c r="D1758" t="s">
        <v>420</v>
      </c>
    </row>
    <row r="1759" spans="3:4">
      <c r="C1759" t="s">
        <v>5309</v>
      </c>
      <c r="D1759" t="s">
        <v>1002</v>
      </c>
    </row>
    <row r="1760" spans="3:4">
      <c r="C1760" t="s">
        <v>5311</v>
      </c>
      <c r="D1760" t="s">
        <v>287</v>
      </c>
    </row>
    <row r="1761" spans="3:4">
      <c r="C1761" t="s">
        <v>5313</v>
      </c>
      <c r="D1761" t="s">
        <v>298</v>
      </c>
    </row>
    <row r="1762" spans="3:4">
      <c r="C1762" t="s">
        <v>5315</v>
      </c>
      <c r="D1762" t="s">
        <v>532</v>
      </c>
    </row>
    <row r="1763" spans="3:4">
      <c r="C1763" t="s">
        <v>5316</v>
      </c>
      <c r="D1763" t="s">
        <v>711</v>
      </c>
    </row>
    <row r="1764" spans="3:4">
      <c r="C1764" t="s">
        <v>5319</v>
      </c>
      <c r="D1764" t="s">
        <v>49</v>
      </c>
    </row>
    <row r="1765" spans="3:4">
      <c r="C1765" t="s">
        <v>5322</v>
      </c>
      <c r="D1765" t="s">
        <v>69</v>
      </c>
    </row>
    <row r="1766" spans="3:4">
      <c r="C1766" t="s">
        <v>5324</v>
      </c>
      <c r="D1766" t="s">
        <v>69</v>
      </c>
    </row>
    <row r="1767" spans="3:4">
      <c r="C1767" t="s">
        <v>5326</v>
      </c>
      <c r="D1767" t="s">
        <v>69</v>
      </c>
    </row>
    <row r="1768" spans="3:4">
      <c r="C1768" t="s">
        <v>5327</v>
      </c>
      <c r="D1768" t="s">
        <v>802</v>
      </c>
    </row>
    <row r="1769" spans="3:4">
      <c r="C1769" t="s">
        <v>5329</v>
      </c>
      <c r="D1769" t="s">
        <v>711</v>
      </c>
    </row>
    <row r="1770" spans="3:4">
      <c r="C1770" t="s">
        <v>5331</v>
      </c>
      <c r="D1770" t="s">
        <v>76</v>
      </c>
    </row>
    <row r="1771" spans="3:4">
      <c r="C1771" t="s">
        <v>5333</v>
      </c>
      <c r="D1771" t="s">
        <v>62</v>
      </c>
    </row>
    <row r="1772" spans="3:4">
      <c r="C1772" t="s">
        <v>5336</v>
      </c>
      <c r="D1772" t="s">
        <v>69</v>
      </c>
    </row>
    <row r="1773" spans="3:4">
      <c r="C1773" t="s">
        <v>5339</v>
      </c>
      <c r="D1773" t="s">
        <v>892</v>
      </c>
    </row>
    <row r="1774" spans="3:4">
      <c r="C1774" t="s">
        <v>5341</v>
      </c>
      <c r="D1774" t="s">
        <v>69</v>
      </c>
    </row>
    <row r="1775" spans="3:4">
      <c r="C1775" t="s">
        <v>5344</v>
      </c>
      <c r="D1775" t="s">
        <v>69</v>
      </c>
    </row>
    <row r="1776" spans="3:4">
      <c r="C1776" t="s">
        <v>5346</v>
      </c>
      <c r="D1776" t="s">
        <v>195</v>
      </c>
    </row>
    <row r="1777" spans="3:4">
      <c r="C1777" t="s">
        <v>5347</v>
      </c>
      <c r="D1777" t="s">
        <v>146</v>
      </c>
    </row>
    <row r="1778" spans="3:4">
      <c r="C1778" t="s">
        <v>5348</v>
      </c>
      <c r="D1778" t="s">
        <v>69</v>
      </c>
    </row>
    <row r="1779" spans="3:4">
      <c r="C1779" t="s">
        <v>5350</v>
      </c>
      <c r="D1779" t="s">
        <v>69</v>
      </c>
    </row>
    <row r="1780" spans="3:4">
      <c r="C1780" t="s">
        <v>5353</v>
      </c>
      <c r="D1780" t="s">
        <v>298</v>
      </c>
    </row>
    <row r="1781" spans="3:4">
      <c r="C1781" t="s">
        <v>5355</v>
      </c>
      <c r="D1781" t="s">
        <v>83</v>
      </c>
    </row>
    <row r="1782" spans="3:4">
      <c r="C1782" t="s">
        <v>5358</v>
      </c>
      <c r="D1782" t="s">
        <v>69</v>
      </c>
    </row>
    <row r="1783" spans="3:4">
      <c r="C1783" t="s">
        <v>5360</v>
      </c>
      <c r="D1783" t="s">
        <v>49</v>
      </c>
    </row>
    <row r="1784" spans="3:4">
      <c r="C1784" t="s">
        <v>5361</v>
      </c>
      <c r="D1784" t="s">
        <v>49</v>
      </c>
    </row>
    <row r="1785" spans="3:4">
      <c r="C1785" t="s">
        <v>5363</v>
      </c>
      <c r="D1785" t="s">
        <v>69</v>
      </c>
    </row>
    <row r="1786" spans="3:4">
      <c r="C1786" t="s">
        <v>5364</v>
      </c>
      <c r="D1786" t="s">
        <v>195</v>
      </c>
    </row>
    <row r="1787" spans="3:4">
      <c r="C1787" t="s">
        <v>5367</v>
      </c>
      <c r="D1787" t="s">
        <v>76</v>
      </c>
    </row>
    <row r="1788" spans="3:4">
      <c r="C1788" t="s">
        <v>5370</v>
      </c>
      <c r="D1788" t="s">
        <v>76</v>
      </c>
    </row>
    <row r="1789" spans="3:4">
      <c r="C1789" t="s">
        <v>5372</v>
      </c>
      <c r="D1789" t="s">
        <v>76</v>
      </c>
    </row>
    <row r="1790" spans="3:4">
      <c r="C1790" t="s">
        <v>5375</v>
      </c>
      <c r="D1790" t="s">
        <v>76</v>
      </c>
    </row>
    <row r="1791" spans="3:4">
      <c r="C1791" t="s">
        <v>5378</v>
      </c>
      <c r="D1791" t="s">
        <v>76</v>
      </c>
    </row>
    <row r="1792" spans="3:4">
      <c r="C1792" t="s">
        <v>5379</v>
      </c>
      <c r="D1792" t="s">
        <v>76</v>
      </c>
    </row>
    <row r="1793" spans="3:4">
      <c r="C1793" t="s">
        <v>5381</v>
      </c>
      <c r="D1793" t="s">
        <v>76</v>
      </c>
    </row>
    <row r="1794" spans="3:4">
      <c r="C1794" t="s">
        <v>5383</v>
      </c>
      <c r="D1794" t="s">
        <v>76</v>
      </c>
    </row>
    <row r="1795" spans="3:4">
      <c r="C1795" t="s">
        <v>5388</v>
      </c>
      <c r="D1795" t="s">
        <v>76</v>
      </c>
    </row>
    <row r="1796" spans="3:4">
      <c r="C1796" t="s">
        <v>5390</v>
      </c>
      <c r="D1796" t="s">
        <v>76</v>
      </c>
    </row>
    <row r="1797" spans="3:4">
      <c r="C1797" t="s">
        <v>5391</v>
      </c>
      <c r="D1797" t="s">
        <v>69</v>
      </c>
    </row>
    <row r="1798" spans="3:4">
      <c r="C1798" t="s">
        <v>5393</v>
      </c>
      <c r="D1798" t="s">
        <v>49</v>
      </c>
    </row>
    <row r="1799" spans="3:4">
      <c r="C1799" t="s">
        <v>5395</v>
      </c>
      <c r="D1799" t="s">
        <v>887</v>
      </c>
    </row>
    <row r="1800" spans="3:4">
      <c r="C1800" t="s">
        <v>5397</v>
      </c>
      <c r="D1800" t="s">
        <v>76</v>
      </c>
    </row>
    <row r="1801" spans="3:4">
      <c r="C1801" t="s">
        <v>5399</v>
      </c>
      <c r="D1801" t="s">
        <v>76</v>
      </c>
    </row>
    <row r="1802" spans="3:4">
      <c r="C1802" t="s">
        <v>5400</v>
      </c>
      <c r="D1802" t="s">
        <v>76</v>
      </c>
    </row>
    <row r="1803" spans="3:4">
      <c r="C1803" t="s">
        <v>5402</v>
      </c>
      <c r="D1803" t="s">
        <v>76</v>
      </c>
    </row>
    <row r="1804" spans="3:4">
      <c r="C1804" t="s">
        <v>5405</v>
      </c>
      <c r="D1804" t="s">
        <v>146</v>
      </c>
    </row>
    <row r="1805" spans="3:4">
      <c r="C1805" t="s">
        <v>5409</v>
      </c>
      <c r="D1805" t="s">
        <v>316</v>
      </c>
    </row>
    <row r="1806" spans="3:4">
      <c r="C1806" t="s">
        <v>5410</v>
      </c>
      <c r="D1806" t="s">
        <v>76</v>
      </c>
    </row>
    <row r="1807" spans="3:4">
      <c r="C1807" t="s">
        <v>5411</v>
      </c>
      <c r="D1807" t="s">
        <v>76</v>
      </c>
    </row>
    <row r="1808" spans="3:4">
      <c r="C1808" t="s">
        <v>5416</v>
      </c>
      <c r="D1808" t="s">
        <v>76</v>
      </c>
    </row>
    <row r="1809" spans="3:4">
      <c r="C1809" t="s">
        <v>5418</v>
      </c>
      <c r="D1809" t="s">
        <v>62</v>
      </c>
    </row>
    <row r="1810" spans="3:4">
      <c r="C1810" t="s">
        <v>5420</v>
      </c>
      <c r="D1810" t="s">
        <v>69</v>
      </c>
    </row>
    <row r="1811" spans="3:4">
      <c r="C1811" t="s">
        <v>5421</v>
      </c>
      <c r="D1811" t="s">
        <v>135</v>
      </c>
    </row>
    <row r="1812" spans="3:4">
      <c r="C1812" t="s">
        <v>5423</v>
      </c>
      <c r="D1812" t="s">
        <v>69</v>
      </c>
    </row>
    <row r="1813" spans="3:4">
      <c r="C1813" t="s">
        <v>5425</v>
      </c>
      <c r="D1813" t="s">
        <v>246</v>
      </c>
    </row>
    <row r="1814" spans="3:4">
      <c r="C1814" t="s">
        <v>5427</v>
      </c>
      <c r="D1814" t="s">
        <v>69</v>
      </c>
    </row>
    <row r="1815" spans="3:4">
      <c r="C1815" t="s">
        <v>5429</v>
      </c>
      <c r="D1815" t="s">
        <v>287</v>
      </c>
    </row>
    <row r="1816" spans="3:4">
      <c r="C1816" t="s">
        <v>5431</v>
      </c>
      <c r="D1816" t="s">
        <v>69</v>
      </c>
    </row>
    <row r="1817" spans="3:4">
      <c r="C1817" t="s">
        <v>5432</v>
      </c>
      <c r="D1817" t="s">
        <v>69</v>
      </c>
    </row>
    <row r="1818" spans="3:4">
      <c r="C1818" t="s">
        <v>5434</v>
      </c>
      <c r="D1818" t="s">
        <v>49</v>
      </c>
    </row>
    <row r="1819" spans="3:4">
      <c r="C1819" t="s">
        <v>5436</v>
      </c>
      <c r="D1819" t="s">
        <v>69</v>
      </c>
    </row>
    <row r="1820" spans="3:4">
      <c r="C1820" t="s">
        <v>5440</v>
      </c>
      <c r="D1820" t="s">
        <v>316</v>
      </c>
    </row>
    <row r="1821" spans="3:4">
      <c r="C1821" t="s">
        <v>5443</v>
      </c>
      <c r="D1821" t="s">
        <v>83</v>
      </c>
    </row>
    <row r="1822" spans="3:4">
      <c r="C1822" t="s">
        <v>5445</v>
      </c>
      <c r="D1822" t="s">
        <v>381</v>
      </c>
    </row>
    <row r="1823" spans="3:4">
      <c r="C1823" t="s">
        <v>5446</v>
      </c>
      <c r="D1823" t="s">
        <v>69</v>
      </c>
    </row>
    <row r="1824" spans="3:4">
      <c r="C1824" t="s">
        <v>5448</v>
      </c>
      <c r="D1824" t="s">
        <v>69</v>
      </c>
    </row>
    <row r="1825" spans="3:4">
      <c r="C1825" t="s">
        <v>5450</v>
      </c>
      <c r="D1825" t="s">
        <v>69</v>
      </c>
    </row>
    <row r="1826" spans="3:4">
      <c r="C1826" t="s">
        <v>5452</v>
      </c>
      <c r="D1826" t="s">
        <v>69</v>
      </c>
    </row>
    <row r="1827" spans="3:4">
      <c r="C1827" t="s">
        <v>5454</v>
      </c>
      <c r="D1827" t="s">
        <v>802</v>
      </c>
    </row>
    <row r="1828" spans="3:4">
      <c r="C1828" t="s">
        <v>5458</v>
      </c>
      <c r="D1828" t="s">
        <v>89</v>
      </c>
    </row>
    <row r="1829" spans="3:4">
      <c r="C1829" t="s">
        <v>5462</v>
      </c>
      <c r="D1829" t="s">
        <v>271</v>
      </c>
    </row>
    <row r="1830" spans="3:4">
      <c r="C1830" t="s">
        <v>5463</v>
      </c>
      <c r="D1830" t="s">
        <v>69</v>
      </c>
    </row>
    <row r="1831" spans="3:4">
      <c r="C1831" t="s">
        <v>5465</v>
      </c>
      <c r="D1831" t="s">
        <v>69</v>
      </c>
    </row>
    <row r="1832" spans="3:4">
      <c r="C1832" t="s">
        <v>5467</v>
      </c>
      <c r="D1832" t="s">
        <v>897</v>
      </c>
    </row>
    <row r="1833" spans="3:4">
      <c r="C1833" t="s">
        <v>5469</v>
      </c>
      <c r="D1833" t="s">
        <v>271</v>
      </c>
    </row>
    <row r="1834" spans="3:4">
      <c r="C1834" t="s">
        <v>5471</v>
      </c>
      <c r="D1834" t="s">
        <v>212</v>
      </c>
    </row>
    <row r="1835" spans="3:4">
      <c r="C1835" t="s">
        <v>5472</v>
      </c>
      <c r="D1835" t="s">
        <v>108</v>
      </c>
    </row>
    <row r="1836" spans="3:4">
      <c r="C1836" t="s">
        <v>5476</v>
      </c>
      <c r="D1836" t="s">
        <v>76</v>
      </c>
    </row>
    <row r="1837" spans="3:4">
      <c r="C1837" t="s">
        <v>5478</v>
      </c>
      <c r="D1837" t="s">
        <v>802</v>
      </c>
    </row>
    <row r="1838" spans="3:4">
      <c r="C1838" t="s">
        <v>5481</v>
      </c>
      <c r="D1838" t="s">
        <v>212</v>
      </c>
    </row>
    <row r="1839" spans="3:4">
      <c r="C1839" t="s">
        <v>5485</v>
      </c>
      <c r="D1839" t="s">
        <v>158</v>
      </c>
    </row>
    <row r="1840" spans="3:4">
      <c r="C1840" t="s">
        <v>5489</v>
      </c>
      <c r="D1840" t="s">
        <v>69</v>
      </c>
    </row>
    <row r="1841" spans="3:4">
      <c r="C1841" t="s">
        <v>5492</v>
      </c>
      <c r="D1841" t="s">
        <v>802</v>
      </c>
    </row>
    <row r="1842" spans="3:4">
      <c r="C1842" t="s">
        <v>5494</v>
      </c>
      <c r="D1842" t="s">
        <v>756</v>
      </c>
    </row>
    <row r="1843" spans="3:4">
      <c r="C1843" t="s">
        <v>5495</v>
      </c>
      <c r="D1843" t="s">
        <v>1210</v>
      </c>
    </row>
    <row r="1844" spans="3:4">
      <c r="C1844" t="s">
        <v>5496</v>
      </c>
      <c r="D1844" t="s">
        <v>49</v>
      </c>
    </row>
    <row r="1845" spans="3:4">
      <c r="C1845" t="s">
        <v>5499</v>
      </c>
      <c r="D1845" t="s">
        <v>69</v>
      </c>
    </row>
    <row r="1846" spans="3:4">
      <c r="C1846" t="s">
        <v>5501</v>
      </c>
      <c r="D1846" t="s">
        <v>69</v>
      </c>
    </row>
    <row r="1847" spans="3:4">
      <c r="C1847" t="s">
        <v>5504</v>
      </c>
      <c r="D1847" t="s">
        <v>1497</v>
      </c>
    </row>
    <row r="1848" spans="3:4">
      <c r="C1848" t="s">
        <v>5507</v>
      </c>
      <c r="D1848" t="s">
        <v>69</v>
      </c>
    </row>
    <row r="1849" spans="3:4">
      <c r="C1849" t="s">
        <v>5511</v>
      </c>
      <c r="D1849" t="s">
        <v>69</v>
      </c>
    </row>
    <row r="1850" spans="3:4">
      <c r="C1850" t="s">
        <v>5512</v>
      </c>
      <c r="D1850" t="s">
        <v>62</v>
      </c>
    </row>
    <row r="1851" spans="3:4">
      <c r="C1851" t="s">
        <v>5514</v>
      </c>
      <c r="D1851" t="s">
        <v>69</v>
      </c>
    </row>
    <row r="1852" spans="3:4">
      <c r="C1852" t="s">
        <v>5519</v>
      </c>
      <c r="D1852" t="s">
        <v>69</v>
      </c>
    </row>
    <row r="1853" spans="3:4">
      <c r="C1853" t="s">
        <v>5522</v>
      </c>
      <c r="D1853" t="s">
        <v>69</v>
      </c>
    </row>
    <row r="1854" spans="3:4">
      <c r="C1854" t="s">
        <v>5525</v>
      </c>
      <c r="D1854" t="s">
        <v>2742</v>
      </c>
    </row>
    <row r="1855" spans="3:4">
      <c r="C1855" t="s">
        <v>5527</v>
      </c>
      <c r="D1855" t="s">
        <v>69</v>
      </c>
    </row>
    <row r="1856" spans="3:4">
      <c r="C1856" t="s">
        <v>5530</v>
      </c>
      <c r="D1856" t="s">
        <v>69</v>
      </c>
    </row>
    <row r="1857" spans="3:4">
      <c r="C1857" t="s">
        <v>5532</v>
      </c>
      <c r="D1857" t="s">
        <v>69</v>
      </c>
    </row>
    <row r="1858" spans="3:4">
      <c r="C1858" t="s">
        <v>5533</v>
      </c>
      <c r="D1858" t="s">
        <v>381</v>
      </c>
    </row>
    <row r="1859" spans="3:4">
      <c r="C1859" t="s">
        <v>5535</v>
      </c>
      <c r="D1859" t="s">
        <v>897</v>
      </c>
    </row>
    <row r="1860" spans="3:4">
      <c r="C1860" t="s">
        <v>5538</v>
      </c>
      <c r="D1860" t="s">
        <v>146</v>
      </c>
    </row>
    <row r="1861" spans="3:4">
      <c r="C1861" t="s">
        <v>5541</v>
      </c>
      <c r="D1861" t="s">
        <v>69</v>
      </c>
    </row>
    <row r="1862" spans="3:4">
      <c r="C1862" t="s">
        <v>5543</v>
      </c>
      <c r="D1862" t="s">
        <v>69</v>
      </c>
    </row>
    <row r="1863" spans="3:4">
      <c r="C1863" t="s">
        <v>5545</v>
      </c>
      <c r="D1863" t="s">
        <v>158</v>
      </c>
    </row>
    <row r="1864" spans="3:4">
      <c r="C1864" t="s">
        <v>5547</v>
      </c>
      <c r="D1864" t="s">
        <v>69</v>
      </c>
    </row>
    <row r="1865" spans="3:4">
      <c r="C1865" t="s">
        <v>5549</v>
      </c>
      <c r="D1865" t="s">
        <v>69</v>
      </c>
    </row>
    <row r="1866" spans="3:4">
      <c r="C1866" t="s">
        <v>5552</v>
      </c>
      <c r="D1866" t="s">
        <v>146</v>
      </c>
    </row>
    <row r="1867" spans="3:4">
      <c r="C1867" t="s">
        <v>5555</v>
      </c>
      <c r="D1867" t="s">
        <v>212</v>
      </c>
    </row>
    <row r="1868" spans="3:4">
      <c r="C1868" t="s">
        <v>5557</v>
      </c>
      <c r="D1868" t="s">
        <v>1210</v>
      </c>
    </row>
    <row r="1869" spans="3:4">
      <c r="C1869" t="s">
        <v>5558</v>
      </c>
      <c r="D1869" t="s">
        <v>69</v>
      </c>
    </row>
    <row r="1870" spans="3:4">
      <c r="C1870" t="s">
        <v>5560</v>
      </c>
      <c r="D1870" t="s">
        <v>69</v>
      </c>
    </row>
    <row r="1871" spans="3:4">
      <c r="C1871" t="s">
        <v>5562</v>
      </c>
      <c r="D1871" t="s">
        <v>69</v>
      </c>
    </row>
    <row r="1872" spans="3:4">
      <c r="C1872" t="s">
        <v>5567</v>
      </c>
      <c r="D1872" t="s">
        <v>69</v>
      </c>
    </row>
    <row r="1873" spans="3:4">
      <c r="C1873" t="s">
        <v>5570</v>
      </c>
      <c r="D1873" t="s">
        <v>1506</v>
      </c>
    </row>
    <row r="1874" spans="3:4">
      <c r="C1874" t="s">
        <v>5572</v>
      </c>
      <c r="D1874" t="s">
        <v>69</v>
      </c>
    </row>
    <row r="1875" spans="3:4">
      <c r="C1875" t="s">
        <v>5574</v>
      </c>
      <c r="D1875" t="s">
        <v>69</v>
      </c>
    </row>
    <row r="1876" spans="3:4">
      <c r="C1876" t="s">
        <v>5576</v>
      </c>
      <c r="D1876" t="s">
        <v>69</v>
      </c>
    </row>
    <row r="1877" spans="3:4">
      <c r="C1877" t="s">
        <v>5578</v>
      </c>
      <c r="D1877" t="s">
        <v>1210</v>
      </c>
    </row>
    <row r="1878" spans="3:4">
      <c r="C1878" t="s">
        <v>5580</v>
      </c>
      <c r="D1878" t="s">
        <v>2033</v>
      </c>
    </row>
    <row r="1879" spans="3:4">
      <c r="C1879" t="s">
        <v>5582</v>
      </c>
      <c r="D1879" t="s">
        <v>146</v>
      </c>
    </row>
    <row r="1880" spans="3:4">
      <c r="C1880" t="s">
        <v>5584</v>
      </c>
      <c r="D1880" t="s">
        <v>2033</v>
      </c>
    </row>
    <row r="1881" spans="3:4">
      <c r="C1881" t="s">
        <v>5586</v>
      </c>
      <c r="D1881" t="s">
        <v>49</v>
      </c>
    </row>
    <row r="1882" spans="3:4">
      <c r="C1882" t="s">
        <v>5588</v>
      </c>
      <c r="D1882" t="s">
        <v>62</v>
      </c>
    </row>
    <row r="1883" spans="3:4">
      <c r="C1883" t="s">
        <v>5591</v>
      </c>
      <c r="D1883" t="s">
        <v>69</v>
      </c>
    </row>
    <row r="1884" spans="3:4">
      <c r="C1884" t="s">
        <v>5594</v>
      </c>
      <c r="D1884" t="s">
        <v>69</v>
      </c>
    </row>
    <row r="1885" spans="3:4">
      <c r="C1885" t="s">
        <v>5597</v>
      </c>
      <c r="D1885" t="s">
        <v>146</v>
      </c>
    </row>
    <row r="1886" spans="3:4">
      <c r="C1886" t="s">
        <v>5599</v>
      </c>
      <c r="D1886" t="s">
        <v>69</v>
      </c>
    </row>
    <row r="1887" spans="3:4">
      <c r="C1887" t="s">
        <v>5601</v>
      </c>
      <c r="D1887" t="s">
        <v>62</v>
      </c>
    </row>
    <row r="1888" spans="3:4">
      <c r="C1888" t="s">
        <v>5604</v>
      </c>
      <c r="D1888" t="s">
        <v>158</v>
      </c>
    </row>
    <row r="1889" spans="3:4">
      <c r="C1889" t="s">
        <v>5607</v>
      </c>
      <c r="D1889" t="s">
        <v>1210</v>
      </c>
    </row>
    <row r="1890" spans="3:4">
      <c r="C1890" t="s">
        <v>5609</v>
      </c>
      <c r="D1890" t="s">
        <v>83</v>
      </c>
    </row>
    <row r="1891" spans="3:4">
      <c r="C1891" t="s">
        <v>5613</v>
      </c>
      <c r="D1891" t="s">
        <v>420</v>
      </c>
    </row>
    <row r="1892" spans="3:4">
      <c r="C1892" t="s">
        <v>5615</v>
      </c>
      <c r="D1892" t="s">
        <v>83</v>
      </c>
    </row>
    <row r="1893" spans="3:4">
      <c r="C1893" t="s">
        <v>5617</v>
      </c>
      <c r="D1893" t="s">
        <v>212</v>
      </c>
    </row>
    <row r="1894" spans="3:4">
      <c r="C1894" t="s">
        <v>5618</v>
      </c>
      <c r="D1894" t="s">
        <v>69</v>
      </c>
    </row>
    <row r="1895" spans="3:4">
      <c r="C1895" t="s">
        <v>5620</v>
      </c>
      <c r="D1895" t="s">
        <v>69</v>
      </c>
    </row>
    <row r="1896" spans="3:4">
      <c r="C1896" t="s">
        <v>5624</v>
      </c>
      <c r="D1896" t="s">
        <v>246</v>
      </c>
    </row>
    <row r="1897" spans="3:4">
      <c r="C1897" t="s">
        <v>5627</v>
      </c>
      <c r="D1897" t="s">
        <v>69</v>
      </c>
    </row>
    <row r="1898" spans="3:4">
      <c r="C1898" t="s">
        <v>5629</v>
      </c>
      <c r="D1898" t="s">
        <v>69</v>
      </c>
    </row>
    <row r="1899" spans="3:4">
      <c r="C1899" t="s">
        <v>5631</v>
      </c>
      <c r="D1899" t="s">
        <v>69</v>
      </c>
    </row>
    <row r="1900" spans="3:4">
      <c r="C1900" t="s">
        <v>5635</v>
      </c>
      <c r="D1900" t="s">
        <v>69</v>
      </c>
    </row>
    <row r="1901" spans="3:4">
      <c r="C1901" t="s">
        <v>5640</v>
      </c>
      <c r="D1901" t="s">
        <v>69</v>
      </c>
    </row>
    <row r="1902" spans="3:4">
      <c r="C1902" t="s">
        <v>5644</v>
      </c>
      <c r="D1902" t="s">
        <v>49</v>
      </c>
    </row>
    <row r="1903" spans="3:4">
      <c r="C1903" t="s">
        <v>5646</v>
      </c>
      <c r="D1903" t="s">
        <v>49</v>
      </c>
    </row>
    <row r="1904" spans="3:4">
      <c r="C1904" t="s">
        <v>5647</v>
      </c>
      <c r="D1904" t="s">
        <v>298</v>
      </c>
    </row>
    <row r="1905" spans="3:4">
      <c r="C1905" t="s">
        <v>5649</v>
      </c>
      <c r="D1905" t="s">
        <v>69</v>
      </c>
    </row>
    <row r="1906" spans="3:4">
      <c r="C1906" t="s">
        <v>5650</v>
      </c>
      <c r="D1906" t="s">
        <v>69</v>
      </c>
    </row>
    <row r="1907" spans="3:4">
      <c r="C1907" t="s">
        <v>5653</v>
      </c>
      <c r="D1907" t="s">
        <v>69</v>
      </c>
    </row>
    <row r="1908" spans="3:4">
      <c r="C1908" t="s">
        <v>5656</v>
      </c>
      <c r="D1908" t="s">
        <v>69</v>
      </c>
    </row>
    <row r="1909" spans="3:4">
      <c r="C1909" t="s">
        <v>5659</v>
      </c>
      <c r="D1909" t="s">
        <v>69</v>
      </c>
    </row>
    <row r="1910" spans="3:4">
      <c r="C1910" t="s">
        <v>5661</v>
      </c>
      <c r="D1910" t="s">
        <v>897</v>
      </c>
    </row>
    <row r="1911" spans="3:4">
      <c r="C1911" t="s">
        <v>5663</v>
      </c>
      <c r="D1911" t="s">
        <v>49</v>
      </c>
    </row>
    <row r="1912" spans="3:4">
      <c r="C1912" t="s">
        <v>5665</v>
      </c>
      <c r="D1912" t="s">
        <v>69</v>
      </c>
    </row>
    <row r="1913" spans="3:4">
      <c r="C1913" t="s">
        <v>5670</v>
      </c>
      <c r="D1913" t="s">
        <v>69</v>
      </c>
    </row>
    <row r="1914" spans="3:4">
      <c r="C1914" t="s">
        <v>5672</v>
      </c>
      <c r="D1914" t="s">
        <v>146</v>
      </c>
    </row>
    <row r="1915" spans="3:4">
      <c r="C1915" t="s">
        <v>5674</v>
      </c>
      <c r="D1915" t="s">
        <v>49</v>
      </c>
    </row>
    <row r="1916" spans="3:4">
      <c r="C1916" t="s">
        <v>5675</v>
      </c>
      <c r="D1916" t="s">
        <v>287</v>
      </c>
    </row>
    <row r="1917" spans="3:4">
      <c r="C1917" t="s">
        <v>5677</v>
      </c>
      <c r="D1917" t="s">
        <v>76</v>
      </c>
    </row>
    <row r="1918" spans="3:4">
      <c r="C1918" t="s">
        <v>5678</v>
      </c>
      <c r="D1918" t="s">
        <v>69</v>
      </c>
    </row>
    <row r="1919" spans="3:4">
      <c r="C1919" t="s">
        <v>5681</v>
      </c>
      <c r="D1919" t="s">
        <v>69</v>
      </c>
    </row>
    <row r="1920" spans="3:4">
      <c r="C1920" t="s">
        <v>5683</v>
      </c>
      <c r="D1920" t="s">
        <v>69</v>
      </c>
    </row>
    <row r="1921" spans="3:4">
      <c r="C1921" t="s">
        <v>5685</v>
      </c>
      <c r="D1921" t="s">
        <v>69</v>
      </c>
    </row>
    <row r="1922" spans="3:4">
      <c r="C1922" t="s">
        <v>5687</v>
      </c>
      <c r="D1922" t="s">
        <v>69</v>
      </c>
    </row>
    <row r="1923" spans="3:4">
      <c r="C1923" t="s">
        <v>5688</v>
      </c>
      <c r="D1923" t="s">
        <v>287</v>
      </c>
    </row>
    <row r="1924" spans="3:4">
      <c r="C1924" t="s">
        <v>5691</v>
      </c>
      <c r="D1924" t="s">
        <v>69</v>
      </c>
    </row>
    <row r="1925" spans="3:4">
      <c r="C1925" t="s">
        <v>5693</v>
      </c>
      <c r="D1925" t="s">
        <v>69</v>
      </c>
    </row>
    <row r="1926" spans="3:4">
      <c r="C1926" t="s">
        <v>5696</v>
      </c>
      <c r="D1926" t="s">
        <v>316</v>
      </c>
    </row>
    <row r="1927" spans="3:4">
      <c r="C1927" t="s">
        <v>5698</v>
      </c>
      <c r="D1927" t="s">
        <v>298</v>
      </c>
    </row>
    <row r="1928" spans="3:4">
      <c r="C1928" t="s">
        <v>5699</v>
      </c>
      <c r="D1928" t="s">
        <v>316</v>
      </c>
    </row>
    <row r="1929" spans="3:4">
      <c r="C1929" t="s">
        <v>5701</v>
      </c>
      <c r="D1929" t="s">
        <v>69</v>
      </c>
    </row>
    <row r="1930" spans="3:4">
      <c r="C1930" t="s">
        <v>5704</v>
      </c>
      <c r="D1930" t="s">
        <v>49</v>
      </c>
    </row>
    <row r="1931" spans="3:4">
      <c r="C1931" t="s">
        <v>5706</v>
      </c>
      <c r="D1931" t="s">
        <v>69</v>
      </c>
    </row>
    <row r="1932" spans="3:4">
      <c r="C1932" t="s">
        <v>5709</v>
      </c>
      <c r="D1932" t="s">
        <v>62</v>
      </c>
    </row>
    <row r="1933" spans="3:4">
      <c r="C1933" t="s">
        <v>5711</v>
      </c>
      <c r="D1933" t="s">
        <v>1497</v>
      </c>
    </row>
    <row r="1934" spans="3:4">
      <c r="C1934" t="s">
        <v>5713</v>
      </c>
      <c r="D1934" t="s">
        <v>49</v>
      </c>
    </row>
    <row r="1935" spans="3:4">
      <c r="C1935" t="s">
        <v>5715</v>
      </c>
      <c r="D1935" t="s">
        <v>69</v>
      </c>
    </row>
    <row r="1936" spans="3:4">
      <c r="C1936" t="s">
        <v>5717</v>
      </c>
      <c r="D1936" t="s">
        <v>158</v>
      </c>
    </row>
    <row r="1937" spans="3:4">
      <c r="C1937" t="s">
        <v>5719</v>
      </c>
      <c r="D1937" t="s">
        <v>83</v>
      </c>
    </row>
    <row r="1938" spans="3:4">
      <c r="C1938" t="s">
        <v>5721</v>
      </c>
      <c r="D1938" t="s">
        <v>756</v>
      </c>
    </row>
    <row r="1939" spans="3:4">
      <c r="C1939" t="s">
        <v>5723</v>
      </c>
      <c r="D1939" t="s">
        <v>62</v>
      </c>
    </row>
    <row r="1940" spans="3:4">
      <c r="C1940" t="s">
        <v>5725</v>
      </c>
      <c r="D1940" t="s">
        <v>212</v>
      </c>
    </row>
    <row r="1941" spans="3:4">
      <c r="C1941" t="s">
        <v>5727</v>
      </c>
      <c r="D1941" t="s">
        <v>287</v>
      </c>
    </row>
    <row r="1942" spans="3:4">
      <c r="C1942" t="s">
        <v>5730</v>
      </c>
      <c r="D1942" t="s">
        <v>287</v>
      </c>
    </row>
    <row r="1943" spans="3:4">
      <c r="C1943" t="s">
        <v>5732</v>
      </c>
      <c r="D1943" t="s">
        <v>1328</v>
      </c>
    </row>
    <row r="1944" spans="3:4">
      <c r="C1944" t="s">
        <v>5735</v>
      </c>
      <c r="D1944" t="s">
        <v>69</v>
      </c>
    </row>
    <row r="1945" spans="3:4">
      <c r="C1945" t="s">
        <v>5737</v>
      </c>
      <c r="D1945" t="s">
        <v>69</v>
      </c>
    </row>
    <row r="1946" spans="3:4">
      <c r="C1946" t="s">
        <v>5739</v>
      </c>
      <c r="D1946" t="s">
        <v>756</v>
      </c>
    </row>
    <row r="1947" spans="3:4">
      <c r="C1947" t="s">
        <v>5742</v>
      </c>
      <c r="D1947" t="s">
        <v>62</v>
      </c>
    </row>
    <row r="1948" spans="3:4">
      <c r="C1948" t="s">
        <v>5745</v>
      </c>
      <c r="D1948" t="s">
        <v>69</v>
      </c>
    </row>
    <row r="1949" spans="3:4">
      <c r="C1949" t="s">
        <v>5747</v>
      </c>
      <c r="D1949" t="s">
        <v>49</v>
      </c>
    </row>
    <row r="1950" spans="3:4">
      <c r="C1950" t="s">
        <v>5748</v>
      </c>
      <c r="D1950" t="s">
        <v>83</v>
      </c>
    </row>
    <row r="1951" spans="3:4">
      <c r="C1951" t="s">
        <v>5751</v>
      </c>
      <c r="D1951" t="s">
        <v>49</v>
      </c>
    </row>
    <row r="1952" spans="3:4">
      <c r="C1952" t="s">
        <v>5754</v>
      </c>
      <c r="D1952" t="s">
        <v>49</v>
      </c>
    </row>
    <row r="1953" spans="3:4">
      <c r="C1953" t="s">
        <v>5757</v>
      </c>
      <c r="D1953" t="s">
        <v>49</v>
      </c>
    </row>
    <row r="1954" spans="3:4">
      <c r="C1954" t="s">
        <v>5759</v>
      </c>
      <c r="D1954" t="s">
        <v>69</v>
      </c>
    </row>
    <row r="1955" spans="3:4">
      <c r="C1955" t="s">
        <v>5760</v>
      </c>
      <c r="D1955" t="s">
        <v>69</v>
      </c>
    </row>
    <row r="1956" spans="3:4">
      <c r="C1956" t="s">
        <v>5762</v>
      </c>
      <c r="D1956" t="s">
        <v>212</v>
      </c>
    </row>
    <row r="1957" spans="3:4">
      <c r="C1957" t="s">
        <v>5763</v>
      </c>
      <c r="D1957" t="s">
        <v>69</v>
      </c>
    </row>
    <row r="1958" spans="3:4">
      <c r="C1958" t="s">
        <v>5766</v>
      </c>
      <c r="D1958" t="s">
        <v>49</v>
      </c>
    </row>
    <row r="1959" spans="3:4">
      <c r="C1959" t="s">
        <v>5768</v>
      </c>
      <c r="D1959" t="s">
        <v>69</v>
      </c>
    </row>
    <row r="1960" spans="3:4">
      <c r="C1960" t="s">
        <v>5770</v>
      </c>
      <c r="D1960" t="s">
        <v>49</v>
      </c>
    </row>
    <row r="1961" spans="3:4">
      <c r="C1961" t="s">
        <v>5773</v>
      </c>
      <c r="D1961" t="s">
        <v>49</v>
      </c>
    </row>
    <row r="1962" spans="3:4">
      <c r="C1962" t="s">
        <v>5776</v>
      </c>
      <c r="D1962" t="s">
        <v>49</v>
      </c>
    </row>
    <row r="1963" spans="3:4">
      <c r="C1963" t="s">
        <v>5779</v>
      </c>
      <c r="D1963" t="s">
        <v>49</v>
      </c>
    </row>
    <row r="1964" spans="3:4">
      <c r="C1964" t="s">
        <v>5781</v>
      </c>
      <c r="D1964" t="s">
        <v>69</v>
      </c>
    </row>
    <row r="1965" spans="3:4">
      <c r="C1965" t="s">
        <v>5782</v>
      </c>
      <c r="D1965" t="s">
        <v>49</v>
      </c>
    </row>
    <row r="1966" spans="3:4">
      <c r="C1966" t="s">
        <v>5784</v>
      </c>
      <c r="D1966" t="s">
        <v>69</v>
      </c>
    </row>
    <row r="1967" spans="3:4">
      <c r="C1967" t="s">
        <v>5785</v>
      </c>
      <c r="D1967" t="s">
        <v>69</v>
      </c>
    </row>
    <row r="1968" spans="3:4">
      <c r="C1968" t="s">
        <v>5788</v>
      </c>
      <c r="D1968" t="s">
        <v>76</v>
      </c>
    </row>
    <row r="1969" spans="3:4">
      <c r="C1969" t="s">
        <v>5791</v>
      </c>
      <c r="D1969" t="s">
        <v>76</v>
      </c>
    </row>
    <row r="1970" spans="3:4">
      <c r="C1970" t="s">
        <v>5795</v>
      </c>
      <c r="D1970" t="s">
        <v>76</v>
      </c>
    </row>
    <row r="1971" spans="3:4">
      <c r="C1971" t="s">
        <v>5797</v>
      </c>
      <c r="D1971" t="s">
        <v>76</v>
      </c>
    </row>
    <row r="1972" spans="3:4">
      <c r="C1972" t="s">
        <v>5800</v>
      </c>
      <c r="D1972" t="s">
        <v>49</v>
      </c>
    </row>
    <row r="1973" spans="3:4">
      <c r="C1973" t="s">
        <v>5802</v>
      </c>
      <c r="D1973" t="s">
        <v>49</v>
      </c>
    </row>
    <row r="1974" spans="3:4">
      <c r="C1974" t="s">
        <v>5804</v>
      </c>
      <c r="D1974" t="s">
        <v>2355</v>
      </c>
    </row>
    <row r="1975" spans="3:4">
      <c r="C1975" t="s">
        <v>5806</v>
      </c>
      <c r="D1975" t="s">
        <v>158</v>
      </c>
    </row>
    <row r="1976" spans="3:4">
      <c r="C1976" t="s">
        <v>5809</v>
      </c>
      <c r="D1976" t="s">
        <v>49</v>
      </c>
    </row>
    <row r="1977" spans="3:4">
      <c r="C1977" t="s">
        <v>5811</v>
      </c>
      <c r="D1977" t="s">
        <v>49</v>
      </c>
    </row>
    <row r="1978" spans="3:4">
      <c r="C1978" t="s">
        <v>5812</v>
      </c>
      <c r="D1978" t="s">
        <v>3920</v>
      </c>
    </row>
    <row r="1979" spans="3:4">
      <c r="C1979" t="s">
        <v>5815</v>
      </c>
      <c r="D1979" t="s">
        <v>756</v>
      </c>
    </row>
    <row r="1980" spans="3:4">
      <c r="C1980" t="s">
        <v>5817</v>
      </c>
      <c r="D1980" t="s">
        <v>316</v>
      </c>
    </row>
    <row r="1981" spans="3:4">
      <c r="C1981" t="s">
        <v>5818</v>
      </c>
      <c r="D1981" t="s">
        <v>49</v>
      </c>
    </row>
    <row r="1982" spans="3:4">
      <c r="C1982" t="s">
        <v>5820</v>
      </c>
      <c r="D1982" t="s">
        <v>69</v>
      </c>
    </row>
    <row r="1983" spans="3:4">
      <c r="C1983" t="s">
        <v>5822</v>
      </c>
      <c r="D1983" t="s">
        <v>49</v>
      </c>
    </row>
    <row r="1984" spans="3:4">
      <c r="C1984" t="s">
        <v>5823</v>
      </c>
      <c r="D1984" t="s">
        <v>49</v>
      </c>
    </row>
    <row r="1985" spans="3:4">
      <c r="C1985" t="s">
        <v>5824</v>
      </c>
      <c r="D1985" t="s">
        <v>3638</v>
      </c>
    </row>
    <row r="1986" spans="3:4">
      <c r="C1986" t="s">
        <v>5825</v>
      </c>
      <c r="D1986" t="s">
        <v>83</v>
      </c>
    </row>
    <row r="1987" spans="3:4">
      <c r="C1987" t="s">
        <v>5828</v>
      </c>
      <c r="D1987" t="s">
        <v>69</v>
      </c>
    </row>
    <row r="1988" spans="3:4">
      <c r="C1988" t="s">
        <v>5830</v>
      </c>
      <c r="D1988" t="s">
        <v>5831</v>
      </c>
    </row>
    <row r="1989" spans="3:4">
      <c r="C1989" t="s">
        <v>5832</v>
      </c>
      <c r="D1989" t="s">
        <v>49</v>
      </c>
    </row>
    <row r="1990" spans="3:4">
      <c r="C1990" t="s">
        <v>5833</v>
      </c>
      <c r="D1990" t="s">
        <v>49</v>
      </c>
    </row>
    <row r="1991" spans="3:4">
      <c r="C1991" t="s">
        <v>5835</v>
      </c>
      <c r="D1991" t="s">
        <v>49</v>
      </c>
    </row>
    <row r="1992" spans="3:4">
      <c r="C1992" t="s">
        <v>5837</v>
      </c>
      <c r="D1992" t="s">
        <v>49</v>
      </c>
    </row>
    <row r="1993" spans="3:4">
      <c r="C1993" t="s">
        <v>5839</v>
      </c>
      <c r="D1993" t="s">
        <v>49</v>
      </c>
    </row>
    <row r="1994" spans="3:4">
      <c r="C1994" t="s">
        <v>5843</v>
      </c>
      <c r="D1994" t="s">
        <v>49</v>
      </c>
    </row>
    <row r="1995" spans="3:4">
      <c r="C1995" t="s">
        <v>5846</v>
      </c>
      <c r="D1995" t="s">
        <v>69</v>
      </c>
    </row>
    <row r="1996" spans="3:4">
      <c r="C1996" t="s">
        <v>5848</v>
      </c>
      <c r="D1996" t="s">
        <v>69</v>
      </c>
    </row>
    <row r="1997" spans="3:4">
      <c r="C1997" t="s">
        <v>5850</v>
      </c>
      <c r="D1997" t="s">
        <v>69</v>
      </c>
    </row>
    <row r="1998" spans="3:4">
      <c r="C1998" t="s">
        <v>5851</v>
      </c>
      <c r="D1998" t="s">
        <v>69</v>
      </c>
    </row>
    <row r="1999" spans="3:4">
      <c r="C1999" t="s">
        <v>5855</v>
      </c>
      <c r="D1999" t="s">
        <v>49</v>
      </c>
    </row>
    <row r="2000" spans="3:4">
      <c r="C2000" t="s">
        <v>5857</v>
      </c>
      <c r="D2000" t="s">
        <v>49</v>
      </c>
    </row>
    <row r="2001" spans="3:4">
      <c r="C2001" t="s">
        <v>5859</v>
      </c>
      <c r="D2001" t="s">
        <v>89</v>
      </c>
    </row>
  </sheetData>
  <autoFilter ref="E1:E2001" xr:uid="{917A9E71-D396-4765-92DC-25FBA73700A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C378-C27B-4B38-A416-09AD7772C5C9}">
  <dimension ref="A1:Y47"/>
  <sheetViews>
    <sheetView topLeftCell="A14" workbookViewId="0">
      <selection activeCell="B2" sqref="B2:D47"/>
    </sheetView>
  </sheetViews>
  <sheetFormatPr defaultRowHeight="15"/>
  <sheetData>
    <row r="1" spans="1:25" ht="15.75">
      <c r="A1" s="11" t="s">
        <v>5861</v>
      </c>
      <c r="B1" s="11" t="s">
        <v>5862</v>
      </c>
      <c r="C1" s="11" t="s">
        <v>41</v>
      </c>
      <c r="D1" s="11" t="s">
        <v>5863</v>
      </c>
      <c r="E1" s="11" t="s">
        <v>5864</v>
      </c>
      <c r="F1" s="11" t="s">
        <v>5865</v>
      </c>
      <c r="G1" s="11" t="s">
        <v>5866</v>
      </c>
      <c r="H1" s="11" t="s">
        <v>5867</v>
      </c>
      <c r="I1" s="11" t="s">
        <v>5868</v>
      </c>
      <c r="J1" s="11" t="s">
        <v>5869</v>
      </c>
      <c r="K1" s="11" t="s">
        <v>5870</v>
      </c>
      <c r="L1" s="11" t="s">
        <v>5871</v>
      </c>
      <c r="M1" s="11" t="s">
        <v>5872</v>
      </c>
      <c r="N1" s="11" t="s">
        <v>5873</v>
      </c>
      <c r="O1" s="11" t="s">
        <v>5874</v>
      </c>
      <c r="P1" s="11" t="s">
        <v>5875</v>
      </c>
      <c r="Q1" s="11" t="s">
        <v>5876</v>
      </c>
      <c r="R1" s="11" t="s">
        <v>5877</v>
      </c>
      <c r="S1" s="11" t="s">
        <v>5878</v>
      </c>
      <c r="T1" s="11" t="s">
        <v>5879</v>
      </c>
      <c r="U1" s="11" t="s">
        <v>5880</v>
      </c>
      <c r="V1" s="11" t="s">
        <v>5881</v>
      </c>
      <c r="W1" s="11" t="s">
        <v>5882</v>
      </c>
      <c r="X1" s="11" t="s">
        <v>5883</v>
      </c>
      <c r="Y1" s="11" t="s">
        <v>5884</v>
      </c>
    </row>
    <row r="2" spans="1:25" ht="15.75">
      <c r="A2" s="11">
        <v>2018</v>
      </c>
      <c r="B2" s="11">
        <v>1677</v>
      </c>
      <c r="C2" s="11" t="s">
        <v>6375</v>
      </c>
      <c r="D2" s="11" t="s">
        <v>69</v>
      </c>
      <c r="E2" s="11" t="s">
        <v>5915</v>
      </c>
      <c r="F2" s="11" t="s">
        <v>6376</v>
      </c>
      <c r="G2" s="11" t="s">
        <v>6377</v>
      </c>
      <c r="H2" s="11">
        <v>42.667000000000002</v>
      </c>
      <c r="I2" s="11">
        <v>3</v>
      </c>
      <c r="J2" s="11" t="s">
        <v>5889</v>
      </c>
      <c r="K2" s="11" t="s">
        <v>5901</v>
      </c>
      <c r="L2" s="11"/>
      <c r="M2" s="11"/>
      <c r="N2" s="11" t="s">
        <v>5891</v>
      </c>
      <c r="O2" s="12">
        <v>0.8</v>
      </c>
      <c r="P2" s="11"/>
      <c r="Q2" s="11"/>
      <c r="R2" s="11">
        <v>1.1000000000000001</v>
      </c>
      <c r="S2" s="11" t="s">
        <v>6378</v>
      </c>
      <c r="T2" s="11" t="s">
        <v>6572</v>
      </c>
      <c r="U2" s="11">
        <v>4</v>
      </c>
      <c r="V2" s="11">
        <v>6</v>
      </c>
      <c r="W2" s="11" t="s">
        <v>6925</v>
      </c>
      <c r="X2" s="11" t="s">
        <v>6702</v>
      </c>
      <c r="Y2" s="13"/>
    </row>
    <row r="3" spans="1:25" ht="15.75">
      <c r="A3" s="11">
        <v>2018</v>
      </c>
      <c r="B3" s="11">
        <v>1777</v>
      </c>
      <c r="C3" s="11" t="s">
        <v>5885</v>
      </c>
      <c r="D3" s="11" t="s">
        <v>158</v>
      </c>
      <c r="E3" s="11" t="s">
        <v>5886</v>
      </c>
      <c r="F3" s="11" t="s">
        <v>6382</v>
      </c>
      <c r="G3" s="11" t="s">
        <v>5888</v>
      </c>
      <c r="H3" s="11">
        <v>26</v>
      </c>
      <c r="I3" s="11">
        <v>2</v>
      </c>
      <c r="J3" s="11" t="s">
        <v>5889</v>
      </c>
      <c r="K3" s="11" t="s">
        <v>5926</v>
      </c>
      <c r="L3" s="13"/>
      <c r="M3" s="11"/>
      <c r="N3" s="11" t="s">
        <v>5891</v>
      </c>
      <c r="O3" s="12">
        <v>0.6</v>
      </c>
      <c r="P3" s="11"/>
      <c r="Q3" s="11"/>
      <c r="R3" s="11">
        <v>1.1000000000000001</v>
      </c>
      <c r="S3" s="11" t="s">
        <v>6378</v>
      </c>
      <c r="T3" s="11" t="s">
        <v>6572</v>
      </c>
      <c r="U3" s="11">
        <v>4</v>
      </c>
      <c r="V3" s="11">
        <v>6</v>
      </c>
      <c r="W3" s="11" t="s">
        <v>6703</v>
      </c>
      <c r="X3" s="11" t="s">
        <v>6926</v>
      </c>
      <c r="Y3" s="13"/>
    </row>
    <row r="4" spans="1:25" ht="15.75">
      <c r="A4" s="11">
        <v>2018</v>
      </c>
      <c r="B4" s="11">
        <v>1720</v>
      </c>
      <c r="C4" s="11" t="s">
        <v>5930</v>
      </c>
      <c r="D4" s="11" t="s">
        <v>1506</v>
      </c>
      <c r="E4" s="11" t="s">
        <v>5897</v>
      </c>
      <c r="F4" s="11" t="s">
        <v>5931</v>
      </c>
      <c r="G4" s="11" t="s">
        <v>5932</v>
      </c>
      <c r="H4" s="11">
        <v>36.389000000000003</v>
      </c>
      <c r="I4" s="11">
        <v>2</v>
      </c>
      <c r="J4" s="11" t="s">
        <v>5918</v>
      </c>
      <c r="K4" s="11" t="s">
        <v>5926</v>
      </c>
      <c r="L4" s="13"/>
      <c r="M4" s="11"/>
      <c r="N4" s="11" t="s">
        <v>5891</v>
      </c>
      <c r="O4" s="12">
        <v>0.8</v>
      </c>
      <c r="P4" s="11"/>
      <c r="Q4" s="11"/>
      <c r="R4" s="11">
        <v>1.1000000000000001</v>
      </c>
      <c r="S4" s="11" t="s">
        <v>6378</v>
      </c>
      <c r="T4" s="11" t="s">
        <v>6572</v>
      </c>
      <c r="U4" s="11">
        <v>4</v>
      </c>
      <c r="V4" s="11">
        <v>6</v>
      </c>
      <c r="W4" s="11" t="s">
        <v>6709</v>
      </c>
      <c r="X4" s="11" t="s">
        <v>5934</v>
      </c>
      <c r="Y4" s="11" t="s">
        <v>6927</v>
      </c>
    </row>
    <row r="5" spans="1:25" ht="15.75">
      <c r="A5" s="11">
        <v>2018</v>
      </c>
      <c r="B5" s="11">
        <v>1779</v>
      </c>
      <c r="C5" s="11" t="s">
        <v>6928</v>
      </c>
      <c r="D5" s="11" t="s">
        <v>69</v>
      </c>
      <c r="E5" s="11" t="s">
        <v>5915</v>
      </c>
      <c r="F5" s="11" t="s">
        <v>6929</v>
      </c>
      <c r="G5" s="11" t="s">
        <v>6930</v>
      </c>
      <c r="H5" s="11">
        <v>50.388666700000002</v>
      </c>
      <c r="I5" s="11">
        <v>3</v>
      </c>
      <c r="J5" s="11" t="s">
        <v>5918</v>
      </c>
      <c r="K5" s="11" t="s">
        <v>5926</v>
      </c>
      <c r="L5" s="13"/>
      <c r="M5" s="11"/>
      <c r="N5" s="11" t="s">
        <v>5891</v>
      </c>
      <c r="O5" s="12">
        <v>0.8</v>
      </c>
      <c r="P5" s="11"/>
      <c r="Q5" s="11"/>
      <c r="R5" s="11">
        <v>1.1000000000000001</v>
      </c>
      <c r="S5" s="11" t="s">
        <v>6378</v>
      </c>
      <c r="T5" s="11" t="s">
        <v>6572</v>
      </c>
      <c r="U5" s="11">
        <v>4</v>
      </c>
      <c r="V5" s="11">
        <v>6</v>
      </c>
      <c r="W5" s="11" t="s">
        <v>6931</v>
      </c>
      <c r="X5" s="11" t="s">
        <v>6932</v>
      </c>
      <c r="Y5" s="13"/>
    </row>
    <row r="6" spans="1:25" ht="15.75">
      <c r="A6" s="11">
        <v>2018</v>
      </c>
      <c r="B6" s="11">
        <v>1788</v>
      </c>
      <c r="C6" s="11" t="s">
        <v>5935</v>
      </c>
      <c r="D6" s="11" t="s">
        <v>69</v>
      </c>
      <c r="E6" s="11" t="s">
        <v>5915</v>
      </c>
      <c r="F6" s="11" t="s">
        <v>5936</v>
      </c>
      <c r="G6" s="11" t="s">
        <v>5937</v>
      </c>
      <c r="H6" s="11">
        <v>44.444666699999999</v>
      </c>
      <c r="I6" s="11">
        <v>3</v>
      </c>
      <c r="J6" s="11" t="s">
        <v>5918</v>
      </c>
      <c r="K6" s="11" t="s">
        <v>5926</v>
      </c>
      <c r="L6" s="13"/>
      <c r="M6" s="11"/>
      <c r="N6" s="11" t="s">
        <v>5891</v>
      </c>
      <c r="O6" s="12">
        <v>0.7</v>
      </c>
      <c r="P6" s="11"/>
      <c r="Q6" s="11"/>
      <c r="R6" s="11">
        <v>1.1000000000000001</v>
      </c>
      <c r="S6" s="11" t="s">
        <v>6378</v>
      </c>
      <c r="T6" s="11" t="s">
        <v>6540</v>
      </c>
      <c r="U6" s="11">
        <v>3</v>
      </c>
      <c r="V6" s="11">
        <v>6</v>
      </c>
      <c r="W6" s="11" t="s">
        <v>6933</v>
      </c>
      <c r="X6" s="11" t="s">
        <v>6934</v>
      </c>
      <c r="Y6" s="13"/>
    </row>
    <row r="7" spans="1:25" ht="15.75">
      <c r="A7" s="11">
        <v>2018</v>
      </c>
      <c r="B7" s="11">
        <v>1621</v>
      </c>
      <c r="C7" s="11" t="s">
        <v>5948</v>
      </c>
      <c r="D7" s="11" t="s">
        <v>69</v>
      </c>
      <c r="E7" s="11" t="s">
        <v>5915</v>
      </c>
      <c r="F7" s="11" t="s">
        <v>5949</v>
      </c>
      <c r="G7" s="11" t="s">
        <v>5950</v>
      </c>
      <c r="H7" s="11">
        <v>53.3333333</v>
      </c>
      <c r="I7" s="11">
        <v>3</v>
      </c>
      <c r="J7" s="11" t="s">
        <v>5918</v>
      </c>
      <c r="K7" s="11" t="s">
        <v>5926</v>
      </c>
      <c r="L7" s="13"/>
      <c r="M7" s="11"/>
      <c r="N7" s="11" t="s">
        <v>5891</v>
      </c>
      <c r="O7" s="12">
        <v>0.8</v>
      </c>
      <c r="P7" s="11"/>
      <c r="Q7" s="11"/>
      <c r="R7" s="11">
        <v>1.1000000000000001</v>
      </c>
      <c r="S7" s="11" t="s">
        <v>6378</v>
      </c>
      <c r="T7" s="11" t="s">
        <v>6572</v>
      </c>
      <c r="U7" s="11">
        <v>4</v>
      </c>
      <c r="V7" s="11">
        <v>6</v>
      </c>
      <c r="W7" s="11" t="s">
        <v>6935</v>
      </c>
      <c r="X7" s="11" t="s">
        <v>6936</v>
      </c>
      <c r="Y7" s="13"/>
    </row>
    <row r="8" spans="1:25" ht="15.75">
      <c r="A8" s="11">
        <v>2018</v>
      </c>
      <c r="B8" s="11">
        <v>1635</v>
      </c>
      <c r="C8" s="11" t="s">
        <v>5953</v>
      </c>
      <c r="D8" s="11" t="s">
        <v>146</v>
      </c>
      <c r="E8" s="11" t="s">
        <v>5897</v>
      </c>
      <c r="F8" s="11" t="s">
        <v>5954</v>
      </c>
      <c r="G8" s="11" t="s">
        <v>5955</v>
      </c>
      <c r="H8" s="11">
        <v>54.066600000000001</v>
      </c>
      <c r="I8" s="11">
        <v>3</v>
      </c>
      <c r="J8" s="11" t="s">
        <v>6937</v>
      </c>
      <c r="K8" s="11" t="s">
        <v>5901</v>
      </c>
      <c r="L8" s="11"/>
      <c r="M8" s="11"/>
      <c r="N8" s="11" t="s">
        <v>5891</v>
      </c>
      <c r="O8" s="12">
        <v>0.8</v>
      </c>
      <c r="P8" s="11"/>
      <c r="Q8" s="11"/>
      <c r="R8" s="11">
        <v>1.1000000000000001</v>
      </c>
      <c r="S8" s="11" t="s">
        <v>6378</v>
      </c>
      <c r="T8" s="11" t="s">
        <v>6572</v>
      </c>
      <c r="U8" s="11">
        <v>4</v>
      </c>
      <c r="V8" s="11">
        <v>6</v>
      </c>
      <c r="W8" s="11" t="s">
        <v>6713</v>
      </c>
      <c r="X8" s="11" t="s">
        <v>6714</v>
      </c>
      <c r="Y8" s="13"/>
    </row>
    <row r="9" spans="1:25" ht="15.75">
      <c r="A9" s="11">
        <v>2018</v>
      </c>
      <c r="B9" s="11">
        <v>1887</v>
      </c>
      <c r="C9" s="11" t="s">
        <v>5970</v>
      </c>
      <c r="D9" s="11" t="s">
        <v>69</v>
      </c>
      <c r="E9" s="11" t="s">
        <v>5915</v>
      </c>
      <c r="F9" s="11" t="s">
        <v>5971</v>
      </c>
      <c r="G9" s="11" t="s">
        <v>5972</v>
      </c>
      <c r="H9" s="11">
        <v>55.666499999999999</v>
      </c>
      <c r="I9" s="11">
        <v>3</v>
      </c>
      <c r="J9" s="11" t="s">
        <v>5967</v>
      </c>
      <c r="K9" s="11" t="s">
        <v>5926</v>
      </c>
      <c r="L9" s="13"/>
      <c r="M9" s="11"/>
      <c r="N9" s="11" t="s">
        <v>5891</v>
      </c>
      <c r="O9" s="12">
        <v>0.7</v>
      </c>
      <c r="P9" s="11"/>
      <c r="Q9" s="11"/>
      <c r="R9" s="11">
        <v>1.1000000000000001</v>
      </c>
      <c r="S9" s="11" t="s">
        <v>6378</v>
      </c>
      <c r="T9" s="11" t="s">
        <v>6540</v>
      </c>
      <c r="U9" s="11">
        <v>3</v>
      </c>
      <c r="V9" s="11">
        <v>6</v>
      </c>
      <c r="W9" s="11" t="s">
        <v>6938</v>
      </c>
      <c r="X9" s="11" t="s">
        <v>6402</v>
      </c>
      <c r="Y9" s="13"/>
    </row>
    <row r="10" spans="1:25" ht="15.75">
      <c r="A10" s="11">
        <v>2018</v>
      </c>
      <c r="B10" s="11">
        <v>1910</v>
      </c>
      <c r="C10" s="11" t="s">
        <v>5980</v>
      </c>
      <c r="D10" s="11" t="s">
        <v>76</v>
      </c>
      <c r="E10" s="11" t="s">
        <v>5886</v>
      </c>
      <c r="F10" s="11" t="s">
        <v>5981</v>
      </c>
      <c r="G10" s="11" t="s">
        <v>5982</v>
      </c>
      <c r="H10" s="11">
        <v>27</v>
      </c>
      <c r="I10" s="11">
        <v>2</v>
      </c>
      <c r="J10" s="11" t="s">
        <v>5983</v>
      </c>
      <c r="K10" s="11" t="s">
        <v>5926</v>
      </c>
      <c r="L10" s="13"/>
      <c r="M10" s="11"/>
      <c r="N10" s="11" t="s">
        <v>5891</v>
      </c>
      <c r="O10" s="12">
        <v>0.8</v>
      </c>
      <c r="P10" s="11"/>
      <c r="Q10" s="11"/>
      <c r="R10" s="11">
        <v>1.1000000000000001</v>
      </c>
      <c r="S10" s="11" t="s">
        <v>6378</v>
      </c>
      <c r="T10" s="11" t="s">
        <v>6572</v>
      </c>
      <c r="U10" s="11">
        <v>4</v>
      </c>
      <c r="V10" s="11">
        <v>6</v>
      </c>
      <c r="W10" s="11" t="s">
        <v>6939</v>
      </c>
      <c r="X10" s="11" t="s">
        <v>5985</v>
      </c>
      <c r="Y10" s="13"/>
    </row>
    <row r="11" spans="1:25" ht="15.75">
      <c r="A11" s="11">
        <v>2018</v>
      </c>
      <c r="B11" s="11">
        <v>1607</v>
      </c>
      <c r="C11" s="11" t="s">
        <v>2238</v>
      </c>
      <c r="D11" s="11" t="s">
        <v>146</v>
      </c>
      <c r="E11" s="11" t="s">
        <v>5897</v>
      </c>
      <c r="F11" s="11" t="s">
        <v>5986</v>
      </c>
      <c r="G11" s="11" t="s">
        <v>5987</v>
      </c>
      <c r="H11" s="11">
        <v>62</v>
      </c>
      <c r="I11" s="11">
        <v>4</v>
      </c>
      <c r="J11" s="11" t="s">
        <v>5918</v>
      </c>
      <c r="K11" s="11" t="s">
        <v>5926</v>
      </c>
      <c r="L11" s="13"/>
      <c r="M11" s="11"/>
      <c r="N11" s="11" t="s">
        <v>5891</v>
      </c>
      <c r="O11" s="12">
        <v>0.8</v>
      </c>
      <c r="P11" s="11"/>
      <c r="Q11" s="11"/>
      <c r="R11" s="11">
        <v>1.1000000000000001</v>
      </c>
      <c r="S11" s="11" t="s">
        <v>6378</v>
      </c>
      <c r="T11" s="11" t="s">
        <v>6572</v>
      </c>
      <c r="U11" s="11">
        <v>4</v>
      </c>
      <c r="V11" s="11">
        <v>6</v>
      </c>
      <c r="W11" s="11" t="s">
        <v>6940</v>
      </c>
      <c r="X11" s="11" t="s">
        <v>6941</v>
      </c>
      <c r="Y11" s="13"/>
    </row>
    <row r="12" spans="1:25" ht="15.75">
      <c r="A12" s="11">
        <v>2018</v>
      </c>
      <c r="B12" s="11">
        <v>1605</v>
      </c>
      <c r="C12" s="11" t="s">
        <v>6722</v>
      </c>
      <c r="D12" s="11" t="s">
        <v>69</v>
      </c>
      <c r="E12" s="11" t="s">
        <v>5915</v>
      </c>
      <c r="F12" s="11" t="s">
        <v>6723</v>
      </c>
      <c r="G12" s="11" t="s">
        <v>5937</v>
      </c>
      <c r="H12" s="11">
        <v>60.889000000000003</v>
      </c>
      <c r="I12" s="11">
        <v>4</v>
      </c>
      <c r="J12" s="11" t="s">
        <v>5918</v>
      </c>
      <c r="K12" s="11" t="s">
        <v>5926</v>
      </c>
      <c r="L12" s="13"/>
      <c r="M12" s="11"/>
      <c r="N12" s="11" t="s">
        <v>5891</v>
      </c>
      <c r="O12" s="12">
        <v>0.7</v>
      </c>
      <c r="P12" s="11"/>
      <c r="Q12" s="11"/>
      <c r="R12" s="11">
        <v>1.1000000000000001</v>
      </c>
      <c r="S12" s="11" t="s">
        <v>6378</v>
      </c>
      <c r="T12" s="11" t="s">
        <v>6540</v>
      </c>
      <c r="U12" s="11">
        <v>3</v>
      </c>
      <c r="V12" s="11">
        <v>6</v>
      </c>
      <c r="W12" s="11" t="s">
        <v>6942</v>
      </c>
      <c r="X12" s="11" t="s">
        <v>6943</v>
      </c>
      <c r="Y12" s="13"/>
    </row>
    <row r="13" spans="1:25" ht="15.75">
      <c r="A13" s="11">
        <v>2018</v>
      </c>
      <c r="B13" s="11">
        <v>1644</v>
      </c>
      <c r="C13" s="11" t="s">
        <v>6015</v>
      </c>
      <c r="D13" s="11" t="s">
        <v>62</v>
      </c>
      <c r="E13" s="11" t="s">
        <v>5897</v>
      </c>
      <c r="F13" s="11" t="s">
        <v>6016</v>
      </c>
      <c r="G13" s="11" t="s">
        <v>6003</v>
      </c>
      <c r="H13" s="11">
        <v>33.833500000000001</v>
      </c>
      <c r="I13" s="11">
        <v>2</v>
      </c>
      <c r="J13" s="11" t="s">
        <v>5967</v>
      </c>
      <c r="K13" s="11" t="s">
        <v>5926</v>
      </c>
      <c r="L13" s="13"/>
      <c r="M13" s="11"/>
      <c r="N13" s="11" t="s">
        <v>5891</v>
      </c>
      <c r="O13" s="12">
        <v>0.7</v>
      </c>
      <c r="P13" s="11"/>
      <c r="Q13" s="11"/>
      <c r="R13" s="11">
        <v>1.1000000000000001</v>
      </c>
      <c r="S13" s="11" t="s">
        <v>6378</v>
      </c>
      <c r="T13" s="11" t="s">
        <v>6540</v>
      </c>
      <c r="U13" s="11">
        <v>3</v>
      </c>
      <c r="V13" s="11">
        <v>6</v>
      </c>
      <c r="W13" s="11" t="s">
        <v>6944</v>
      </c>
      <c r="X13" s="11" t="s">
        <v>6945</v>
      </c>
      <c r="Y13" s="13"/>
    </row>
    <row r="14" spans="1:25" ht="15.75">
      <c r="A14" s="11">
        <v>2018</v>
      </c>
      <c r="B14" s="11">
        <v>1797</v>
      </c>
      <c r="C14" s="11" t="s">
        <v>6416</v>
      </c>
      <c r="D14" s="11" t="s">
        <v>89</v>
      </c>
      <c r="E14" s="11" t="s">
        <v>5897</v>
      </c>
      <c r="F14" s="11" t="s">
        <v>6276</v>
      </c>
      <c r="G14" s="11" t="s">
        <v>5909</v>
      </c>
      <c r="H14" s="11">
        <v>16</v>
      </c>
      <c r="I14" s="11">
        <v>1</v>
      </c>
      <c r="J14" s="11" t="s">
        <v>6107</v>
      </c>
      <c r="K14" s="11" t="s">
        <v>6277</v>
      </c>
      <c r="L14" s="13"/>
      <c r="M14" s="11"/>
      <c r="N14" s="11" t="s">
        <v>5891</v>
      </c>
      <c r="O14" s="12">
        <v>0.6</v>
      </c>
      <c r="P14" s="11"/>
      <c r="Q14" s="11"/>
      <c r="R14" s="11">
        <v>1.1000000000000001</v>
      </c>
      <c r="S14" s="11" t="s">
        <v>6378</v>
      </c>
      <c r="T14" s="11" t="s">
        <v>6572</v>
      </c>
      <c r="U14" s="11">
        <v>4</v>
      </c>
      <c r="V14" s="11">
        <v>6</v>
      </c>
      <c r="W14" s="11"/>
      <c r="X14" s="11"/>
      <c r="Y14" s="11"/>
    </row>
    <row r="15" spans="1:25" ht="15.75">
      <c r="A15" s="11">
        <v>2018</v>
      </c>
      <c r="B15" s="11">
        <v>1658</v>
      </c>
      <c r="C15" s="11" t="s">
        <v>6946</v>
      </c>
      <c r="D15" s="11" t="s">
        <v>897</v>
      </c>
      <c r="E15" s="11" t="s">
        <v>5907</v>
      </c>
      <c r="F15" s="11" t="s">
        <v>5908</v>
      </c>
      <c r="G15" s="11" t="s">
        <v>5909</v>
      </c>
      <c r="H15" s="11">
        <v>44</v>
      </c>
      <c r="I15" s="11">
        <v>3</v>
      </c>
      <c r="J15" s="11" t="s">
        <v>5910</v>
      </c>
      <c r="K15" s="11" t="s">
        <v>6198</v>
      </c>
      <c r="L15" s="11"/>
      <c r="M15" s="11"/>
      <c r="N15" s="11" t="s">
        <v>5891</v>
      </c>
      <c r="O15" s="12">
        <v>0.8</v>
      </c>
      <c r="P15" s="11"/>
      <c r="Q15" s="11"/>
      <c r="R15" s="11">
        <v>1.1000000000000001</v>
      </c>
      <c r="S15" s="11" t="s">
        <v>6378</v>
      </c>
      <c r="T15" s="11" t="s">
        <v>6572</v>
      </c>
      <c r="U15" s="11">
        <v>4</v>
      </c>
      <c r="V15" s="11">
        <v>6</v>
      </c>
      <c r="W15" s="11" t="s">
        <v>6947</v>
      </c>
      <c r="X15" s="11" t="s">
        <v>6948</v>
      </c>
      <c r="Y15" s="13"/>
    </row>
    <row r="16" spans="1:25" ht="15.75">
      <c r="A16" s="11">
        <v>2018</v>
      </c>
      <c r="B16" s="11">
        <v>1801</v>
      </c>
      <c r="C16" s="11" t="s">
        <v>6030</v>
      </c>
      <c r="D16" s="11" t="s">
        <v>1002</v>
      </c>
      <c r="E16" s="11" t="s">
        <v>5886</v>
      </c>
      <c r="F16" s="11" t="s">
        <v>6031</v>
      </c>
      <c r="G16" s="11" t="s">
        <v>5909</v>
      </c>
      <c r="H16" s="11">
        <v>75</v>
      </c>
      <c r="I16" s="11">
        <v>4</v>
      </c>
      <c r="J16" s="11" t="s">
        <v>6021</v>
      </c>
      <c r="K16" s="11" t="s">
        <v>5926</v>
      </c>
      <c r="L16" s="13"/>
      <c r="M16" s="11"/>
      <c r="N16" s="11" t="s">
        <v>5891</v>
      </c>
      <c r="O16" s="12">
        <v>0.6</v>
      </c>
      <c r="P16" s="11"/>
      <c r="Q16" s="11"/>
      <c r="R16" s="11">
        <v>1.1000000000000001</v>
      </c>
      <c r="S16" s="11" t="s">
        <v>6378</v>
      </c>
      <c r="T16" s="11" t="s">
        <v>6572</v>
      </c>
      <c r="U16" s="11">
        <v>4</v>
      </c>
      <c r="V16" s="11">
        <v>6</v>
      </c>
      <c r="W16" s="11"/>
      <c r="X16" s="11"/>
      <c r="Y16" s="11"/>
    </row>
    <row r="17" spans="1:25" ht="15.75">
      <c r="A17" s="11">
        <v>2018</v>
      </c>
      <c r="B17" s="11">
        <v>1702</v>
      </c>
      <c r="C17" s="11" t="s">
        <v>6040</v>
      </c>
      <c r="D17" s="11" t="s">
        <v>83</v>
      </c>
      <c r="E17" s="11" t="s">
        <v>5897</v>
      </c>
      <c r="F17" s="11" t="s">
        <v>6041</v>
      </c>
      <c r="G17" s="11" t="s">
        <v>5972</v>
      </c>
      <c r="H17" s="11">
        <v>60.166499999999999</v>
      </c>
      <c r="I17" s="11">
        <v>4</v>
      </c>
      <c r="J17" s="11" t="s">
        <v>5967</v>
      </c>
      <c r="K17" s="11" t="s">
        <v>5926</v>
      </c>
      <c r="L17" s="13"/>
      <c r="M17" s="11"/>
      <c r="N17" s="11" t="s">
        <v>5891</v>
      </c>
      <c r="O17" s="12">
        <v>0.7</v>
      </c>
      <c r="P17" s="11"/>
      <c r="Q17" s="11"/>
      <c r="R17" s="11">
        <v>1.1000000000000001</v>
      </c>
      <c r="S17" s="11" t="s">
        <v>6378</v>
      </c>
      <c r="T17" s="11" t="s">
        <v>6540</v>
      </c>
      <c r="U17" s="11">
        <v>3</v>
      </c>
      <c r="V17" s="11">
        <v>6</v>
      </c>
      <c r="W17" s="11" t="s">
        <v>6949</v>
      </c>
      <c r="X17" s="11" t="s">
        <v>6950</v>
      </c>
      <c r="Y17" s="13"/>
    </row>
    <row r="18" spans="1:25" ht="15.75">
      <c r="A18" s="11">
        <v>2018</v>
      </c>
      <c r="B18" s="11">
        <v>1689</v>
      </c>
      <c r="C18" s="11" t="s">
        <v>6733</v>
      </c>
      <c r="D18" s="11" t="s">
        <v>62</v>
      </c>
      <c r="E18" s="11" t="s">
        <v>5897</v>
      </c>
      <c r="F18" s="11" t="s">
        <v>6734</v>
      </c>
      <c r="G18" s="11" t="s">
        <v>6088</v>
      </c>
      <c r="H18" s="11">
        <v>45.433399999999999</v>
      </c>
      <c r="I18" s="11">
        <v>3</v>
      </c>
      <c r="J18" s="11" t="s">
        <v>6937</v>
      </c>
      <c r="K18" s="11" t="s">
        <v>5901</v>
      </c>
      <c r="L18" s="11"/>
      <c r="M18" s="11"/>
      <c r="N18" s="11" t="s">
        <v>5891</v>
      </c>
      <c r="O18" s="12">
        <v>0.6</v>
      </c>
      <c r="P18" s="11"/>
      <c r="Q18" s="11"/>
      <c r="R18" s="11">
        <v>1.1000000000000001</v>
      </c>
      <c r="S18" s="11" t="s">
        <v>6378</v>
      </c>
      <c r="T18" s="11" t="s">
        <v>6572</v>
      </c>
      <c r="U18" s="11">
        <v>4</v>
      </c>
      <c r="V18" s="11">
        <v>6</v>
      </c>
      <c r="W18" s="11" t="s">
        <v>6951</v>
      </c>
      <c r="X18" s="11" t="s">
        <v>6952</v>
      </c>
      <c r="Y18" s="13"/>
    </row>
    <row r="19" spans="1:25" ht="15.75">
      <c r="A19" s="11">
        <v>2018</v>
      </c>
      <c r="B19" s="11">
        <v>1679</v>
      </c>
      <c r="C19" s="11" t="s">
        <v>6066</v>
      </c>
      <c r="D19" s="11" t="s">
        <v>76</v>
      </c>
      <c r="E19" s="11" t="s">
        <v>5886</v>
      </c>
      <c r="F19" s="11" t="s">
        <v>6067</v>
      </c>
      <c r="G19" s="11" t="s">
        <v>5972</v>
      </c>
      <c r="H19" s="11">
        <v>79</v>
      </c>
      <c r="I19" s="11">
        <v>4</v>
      </c>
      <c r="J19" s="11" t="s">
        <v>5967</v>
      </c>
      <c r="K19" s="11" t="s">
        <v>5926</v>
      </c>
      <c r="L19" s="13"/>
      <c r="M19" s="11"/>
      <c r="N19" s="11" t="s">
        <v>5891</v>
      </c>
      <c r="O19" s="12">
        <v>0.8</v>
      </c>
      <c r="P19" s="11"/>
      <c r="Q19" s="11"/>
      <c r="R19" s="11">
        <v>1.1000000000000001</v>
      </c>
      <c r="S19" s="11" t="s">
        <v>6378</v>
      </c>
      <c r="T19" s="11" t="s">
        <v>6572</v>
      </c>
      <c r="U19" s="11">
        <v>4</v>
      </c>
      <c r="V19" s="11">
        <v>6</v>
      </c>
      <c r="W19" s="11" t="s">
        <v>6737</v>
      </c>
      <c r="X19" s="11" t="s">
        <v>6738</v>
      </c>
      <c r="Y19" s="13"/>
    </row>
    <row r="20" spans="1:25" ht="15.75">
      <c r="A20" s="11">
        <v>2018</v>
      </c>
      <c r="B20" s="11">
        <v>1691</v>
      </c>
      <c r="C20" s="11" t="s">
        <v>6072</v>
      </c>
      <c r="D20" s="11" t="s">
        <v>69</v>
      </c>
      <c r="E20" s="11" t="s">
        <v>5915</v>
      </c>
      <c r="F20" s="11" t="s">
        <v>6073</v>
      </c>
      <c r="G20" s="11" t="s">
        <v>5937</v>
      </c>
      <c r="H20" s="11">
        <v>59.722333300000003</v>
      </c>
      <c r="I20" s="11">
        <v>3</v>
      </c>
      <c r="J20" s="11" t="s">
        <v>5918</v>
      </c>
      <c r="K20" s="11" t="s">
        <v>5926</v>
      </c>
      <c r="L20" s="13"/>
      <c r="M20" s="11"/>
      <c r="N20" s="11" t="s">
        <v>5891</v>
      </c>
      <c r="O20" s="12">
        <v>0.7</v>
      </c>
      <c r="P20" s="11"/>
      <c r="Q20" s="11"/>
      <c r="R20" s="11">
        <v>1.1000000000000001</v>
      </c>
      <c r="S20" s="11" t="s">
        <v>6378</v>
      </c>
      <c r="T20" s="11" t="s">
        <v>6540</v>
      </c>
      <c r="U20" s="11">
        <v>3</v>
      </c>
      <c r="V20" s="11">
        <v>6</v>
      </c>
      <c r="W20" s="11" t="s">
        <v>6953</v>
      </c>
      <c r="X20" s="11" t="s">
        <v>6954</v>
      </c>
      <c r="Y20" s="13"/>
    </row>
    <row r="21" spans="1:25" ht="15.75">
      <c r="A21" s="11">
        <v>2018</v>
      </c>
      <c r="B21" s="11">
        <v>1880</v>
      </c>
      <c r="C21" s="11" t="s">
        <v>6086</v>
      </c>
      <c r="D21" s="11" t="s">
        <v>62</v>
      </c>
      <c r="E21" s="11" t="s">
        <v>5897</v>
      </c>
      <c r="F21" s="11" t="s">
        <v>6087</v>
      </c>
      <c r="G21" s="11" t="s">
        <v>6088</v>
      </c>
      <c r="H21" s="11">
        <v>43.055666700000003</v>
      </c>
      <c r="I21" s="11">
        <v>3</v>
      </c>
      <c r="J21" s="11" t="s">
        <v>6955</v>
      </c>
      <c r="K21" s="11" t="s">
        <v>5901</v>
      </c>
      <c r="L21" s="11"/>
      <c r="M21" s="11"/>
      <c r="N21" s="11" t="s">
        <v>5891</v>
      </c>
      <c r="O21" s="12">
        <v>0.7</v>
      </c>
      <c r="P21" s="11"/>
      <c r="Q21" s="11"/>
      <c r="R21" s="11">
        <v>1.1000000000000001</v>
      </c>
      <c r="S21" s="11" t="s">
        <v>6378</v>
      </c>
      <c r="T21" s="11" t="s">
        <v>6540</v>
      </c>
      <c r="U21" s="11">
        <v>3</v>
      </c>
      <c r="V21" s="11">
        <v>6</v>
      </c>
      <c r="W21" s="11" t="s">
        <v>6956</v>
      </c>
      <c r="X21" s="11" t="s">
        <v>6957</v>
      </c>
      <c r="Y21" s="13"/>
    </row>
    <row r="22" spans="1:25" ht="15.75">
      <c r="A22" s="11">
        <v>2018</v>
      </c>
      <c r="B22" s="11">
        <v>1940</v>
      </c>
      <c r="C22" s="11" t="s">
        <v>6101</v>
      </c>
      <c r="D22" s="11" t="s">
        <v>146</v>
      </c>
      <c r="E22" s="11" t="s">
        <v>5897</v>
      </c>
      <c r="F22" s="11" t="s">
        <v>6102</v>
      </c>
      <c r="G22" s="11" t="s">
        <v>6003</v>
      </c>
      <c r="H22" s="11">
        <v>64</v>
      </c>
      <c r="I22" s="11">
        <v>4</v>
      </c>
      <c r="J22" s="11" t="s">
        <v>5967</v>
      </c>
      <c r="K22" s="11" t="s">
        <v>5926</v>
      </c>
      <c r="L22" s="13"/>
      <c r="M22" s="11"/>
      <c r="N22" s="11" t="s">
        <v>5891</v>
      </c>
      <c r="O22" s="12">
        <v>0.8</v>
      </c>
      <c r="P22" s="11"/>
      <c r="Q22" s="11"/>
      <c r="R22" s="11">
        <v>1.1000000000000001</v>
      </c>
      <c r="S22" s="11" t="s">
        <v>6378</v>
      </c>
      <c r="T22" s="11" t="s">
        <v>6572</v>
      </c>
      <c r="U22" s="11">
        <v>4</v>
      </c>
      <c r="V22" s="11">
        <v>6</v>
      </c>
      <c r="W22" s="11" t="s">
        <v>6958</v>
      </c>
      <c r="X22" s="11" t="s">
        <v>6959</v>
      </c>
      <c r="Y22" s="13"/>
    </row>
    <row r="23" spans="1:25" ht="15.75">
      <c r="A23" s="11">
        <v>2018</v>
      </c>
      <c r="B23" s="11">
        <v>1776</v>
      </c>
      <c r="C23" s="11" t="s">
        <v>6749</v>
      </c>
      <c r="D23" s="11" t="s">
        <v>212</v>
      </c>
      <c r="E23" s="11" t="s">
        <v>5897</v>
      </c>
      <c r="F23" s="11" t="s">
        <v>6106</v>
      </c>
      <c r="G23" s="11" t="s">
        <v>6010</v>
      </c>
      <c r="H23" s="11">
        <v>60.166499999999999</v>
      </c>
      <c r="I23" s="11">
        <v>4</v>
      </c>
      <c r="J23" s="11" t="s">
        <v>6107</v>
      </c>
      <c r="K23" s="11" t="s">
        <v>5961</v>
      </c>
      <c r="L23" s="13"/>
      <c r="M23" s="11"/>
      <c r="N23" s="11" t="s">
        <v>5891</v>
      </c>
      <c r="O23" s="12">
        <v>0.8</v>
      </c>
      <c r="P23" s="11"/>
      <c r="Q23" s="11"/>
      <c r="R23" s="11">
        <v>1.1000000000000001</v>
      </c>
      <c r="S23" s="11" t="s">
        <v>6378</v>
      </c>
      <c r="T23" s="11" t="s">
        <v>6572</v>
      </c>
      <c r="U23" s="11">
        <v>4</v>
      </c>
      <c r="V23" s="11">
        <v>6</v>
      </c>
      <c r="W23" s="11" t="s">
        <v>6960</v>
      </c>
      <c r="X23" s="11" t="s">
        <v>6961</v>
      </c>
      <c r="Y23" s="13"/>
    </row>
    <row r="24" spans="1:25" ht="15.75">
      <c r="A24" s="11">
        <v>2018</v>
      </c>
      <c r="B24" s="11">
        <v>1686</v>
      </c>
      <c r="C24" s="11" t="s">
        <v>6121</v>
      </c>
      <c r="D24" s="11" t="s">
        <v>62</v>
      </c>
      <c r="E24" s="11" t="s">
        <v>5897</v>
      </c>
      <c r="F24" s="11" t="s">
        <v>6122</v>
      </c>
      <c r="G24" s="11" t="s">
        <v>6123</v>
      </c>
      <c r="H24" s="11">
        <v>63.733199999999997</v>
      </c>
      <c r="I24" s="11">
        <v>4</v>
      </c>
      <c r="J24" s="11" t="s">
        <v>6937</v>
      </c>
      <c r="K24" s="11" t="s">
        <v>5901</v>
      </c>
      <c r="L24" s="11"/>
      <c r="M24" s="11"/>
      <c r="N24" s="11" t="s">
        <v>5891</v>
      </c>
      <c r="O24" s="12">
        <v>0.8</v>
      </c>
      <c r="P24" s="11"/>
      <c r="Q24" s="11"/>
      <c r="R24" s="11">
        <v>1.1000000000000001</v>
      </c>
      <c r="S24" s="11" t="s">
        <v>6378</v>
      </c>
      <c r="T24" s="11" t="s">
        <v>6572</v>
      </c>
      <c r="U24" s="11">
        <v>4</v>
      </c>
      <c r="V24" s="11">
        <v>6</v>
      </c>
      <c r="W24" s="11" t="s">
        <v>6962</v>
      </c>
      <c r="X24" s="11" t="s">
        <v>6963</v>
      </c>
      <c r="Y24" s="13"/>
    </row>
    <row r="25" spans="1:25" ht="15.75">
      <c r="A25" s="11">
        <v>2018</v>
      </c>
      <c r="B25" s="11">
        <v>1750</v>
      </c>
      <c r="C25" s="11" t="s">
        <v>6127</v>
      </c>
      <c r="D25" s="11" t="s">
        <v>69</v>
      </c>
      <c r="E25" s="11" t="s">
        <v>5915</v>
      </c>
      <c r="F25" s="11" t="s">
        <v>6128</v>
      </c>
      <c r="G25" s="11" t="s">
        <v>5937</v>
      </c>
      <c r="H25" s="11">
        <v>66.916749999999993</v>
      </c>
      <c r="I25" s="11">
        <v>4</v>
      </c>
      <c r="J25" s="11" t="s">
        <v>6964</v>
      </c>
      <c r="K25" s="11" t="s">
        <v>5926</v>
      </c>
      <c r="L25" s="13"/>
      <c r="M25" s="11"/>
      <c r="N25" s="11" t="s">
        <v>5891</v>
      </c>
      <c r="O25" s="12">
        <v>0.7</v>
      </c>
      <c r="P25" s="11"/>
      <c r="Q25" s="11"/>
      <c r="R25" s="11">
        <v>1.1000000000000001</v>
      </c>
      <c r="S25" s="11" t="s">
        <v>6378</v>
      </c>
      <c r="T25" s="11" t="s">
        <v>6540</v>
      </c>
      <c r="U25" s="11">
        <v>3</v>
      </c>
      <c r="V25" s="11">
        <v>6</v>
      </c>
      <c r="W25" s="11" t="s">
        <v>6965</v>
      </c>
      <c r="X25" s="11" t="s">
        <v>6966</v>
      </c>
      <c r="Y25" s="13"/>
    </row>
    <row r="26" spans="1:25" ht="15.75">
      <c r="A26" s="11">
        <v>2018</v>
      </c>
      <c r="B26" s="11">
        <v>1921</v>
      </c>
      <c r="C26" s="11" t="s">
        <v>6135</v>
      </c>
      <c r="D26" s="11" t="s">
        <v>69</v>
      </c>
      <c r="E26" s="11" t="s">
        <v>5915</v>
      </c>
      <c r="F26" s="11" t="s">
        <v>6136</v>
      </c>
      <c r="G26" s="11" t="s">
        <v>6137</v>
      </c>
      <c r="H26" s="11">
        <v>47.999749999999999</v>
      </c>
      <c r="I26" s="11">
        <v>3</v>
      </c>
      <c r="J26" s="11" t="s">
        <v>6964</v>
      </c>
      <c r="K26" s="11" t="s">
        <v>5901</v>
      </c>
      <c r="L26" s="11"/>
      <c r="M26" s="11"/>
      <c r="N26" s="11" t="s">
        <v>5891</v>
      </c>
      <c r="O26" s="12">
        <v>0.8</v>
      </c>
      <c r="P26" s="11"/>
      <c r="Q26" s="11"/>
      <c r="R26" s="11">
        <v>1.1000000000000001</v>
      </c>
      <c r="S26" s="11" t="s">
        <v>6378</v>
      </c>
      <c r="T26" s="11" t="s">
        <v>6572</v>
      </c>
      <c r="U26" s="11">
        <v>4</v>
      </c>
      <c r="V26" s="11">
        <v>6</v>
      </c>
      <c r="W26" s="11" t="s">
        <v>6967</v>
      </c>
      <c r="X26" s="11" t="s">
        <v>6139</v>
      </c>
      <c r="Y26" s="13"/>
    </row>
    <row r="27" spans="1:25" ht="15.75">
      <c r="A27" s="11">
        <v>2018</v>
      </c>
      <c r="B27" s="11">
        <v>1816</v>
      </c>
      <c r="C27" s="11" t="s">
        <v>6148</v>
      </c>
      <c r="D27" s="11" t="s">
        <v>1210</v>
      </c>
      <c r="E27" s="11" t="s">
        <v>5897</v>
      </c>
      <c r="F27" s="11" t="s">
        <v>6755</v>
      </c>
      <c r="G27" s="11" t="s">
        <v>5992</v>
      </c>
      <c r="H27" s="11">
        <v>53</v>
      </c>
      <c r="I27" s="11">
        <v>3</v>
      </c>
      <c r="J27" s="11" t="s">
        <v>5889</v>
      </c>
      <c r="K27" s="11" t="s">
        <v>5926</v>
      </c>
      <c r="L27" s="13"/>
      <c r="M27" s="11"/>
      <c r="N27" s="11" t="s">
        <v>5891</v>
      </c>
      <c r="O27" s="12">
        <v>0.8</v>
      </c>
      <c r="P27" s="11"/>
      <c r="Q27" s="11"/>
      <c r="R27" s="11">
        <v>1.1000000000000001</v>
      </c>
      <c r="S27" s="11" t="s">
        <v>6378</v>
      </c>
      <c r="T27" s="11" t="s">
        <v>6572</v>
      </c>
      <c r="U27" s="11">
        <v>4</v>
      </c>
      <c r="V27" s="11">
        <v>6</v>
      </c>
      <c r="W27" s="11" t="s">
        <v>6968</v>
      </c>
      <c r="X27" s="11" t="s">
        <v>6969</v>
      </c>
      <c r="Y27" s="13"/>
    </row>
    <row r="28" spans="1:25" ht="15.75">
      <c r="A28" s="11">
        <v>2018</v>
      </c>
      <c r="B28" s="11">
        <v>1657</v>
      </c>
      <c r="C28" s="11" t="s">
        <v>6152</v>
      </c>
      <c r="D28" s="11" t="s">
        <v>89</v>
      </c>
      <c r="E28" s="11" t="s">
        <v>5897</v>
      </c>
      <c r="F28" s="11" t="s">
        <v>6153</v>
      </c>
      <c r="G28" s="11" t="s">
        <v>5937</v>
      </c>
      <c r="H28" s="11">
        <v>88.166666699999993</v>
      </c>
      <c r="I28" s="11">
        <v>5</v>
      </c>
      <c r="J28" s="11" t="s">
        <v>5918</v>
      </c>
      <c r="K28" s="11" t="s">
        <v>5926</v>
      </c>
      <c r="L28" s="13"/>
      <c r="M28" s="11"/>
      <c r="N28" s="11" t="s">
        <v>5891</v>
      </c>
      <c r="O28" s="12">
        <v>0.8</v>
      </c>
      <c r="P28" s="11"/>
      <c r="Q28" s="11"/>
      <c r="R28" s="11">
        <v>1.1000000000000001</v>
      </c>
      <c r="S28" s="11" t="s">
        <v>6378</v>
      </c>
      <c r="T28" s="11" t="s">
        <v>6572</v>
      </c>
      <c r="U28" s="11">
        <v>4</v>
      </c>
      <c r="V28" s="11">
        <v>6</v>
      </c>
      <c r="W28" s="11" t="s">
        <v>6970</v>
      </c>
      <c r="X28" s="11" t="s">
        <v>6971</v>
      </c>
      <c r="Y28" s="13"/>
    </row>
    <row r="29" spans="1:25" ht="15.75">
      <c r="A29" s="11">
        <v>2018</v>
      </c>
      <c r="B29" s="11">
        <v>1807</v>
      </c>
      <c r="C29" s="11" t="s">
        <v>6162</v>
      </c>
      <c r="D29" s="11" t="s">
        <v>69</v>
      </c>
      <c r="E29" s="11" t="s">
        <v>5915</v>
      </c>
      <c r="F29" s="11" t="s">
        <v>6163</v>
      </c>
      <c r="G29" s="11" t="s">
        <v>6164</v>
      </c>
      <c r="H29" s="11">
        <v>53.5</v>
      </c>
      <c r="I29" s="11">
        <v>3</v>
      </c>
      <c r="J29" s="11" t="s">
        <v>5889</v>
      </c>
      <c r="K29" s="11" t="s">
        <v>5901</v>
      </c>
      <c r="L29" s="11"/>
      <c r="M29" s="11"/>
      <c r="N29" s="11" t="s">
        <v>5891</v>
      </c>
      <c r="O29" s="12">
        <v>0.6</v>
      </c>
      <c r="P29" s="11"/>
      <c r="Q29" s="11"/>
      <c r="R29" s="11">
        <v>1.1000000000000001</v>
      </c>
      <c r="S29" s="11" t="s">
        <v>6378</v>
      </c>
      <c r="T29" s="11" t="s">
        <v>6572</v>
      </c>
      <c r="U29" s="11">
        <v>4</v>
      </c>
      <c r="V29" s="11">
        <v>6</v>
      </c>
      <c r="W29" s="11" t="s">
        <v>6972</v>
      </c>
      <c r="X29" s="11" t="s">
        <v>6973</v>
      </c>
      <c r="Y29" s="13"/>
    </row>
    <row r="30" spans="1:25" ht="15.75">
      <c r="A30" s="11">
        <v>2018</v>
      </c>
      <c r="B30" s="11">
        <v>1683</v>
      </c>
      <c r="C30" s="11" t="s">
        <v>6173</v>
      </c>
      <c r="D30" s="11" t="s">
        <v>2355</v>
      </c>
      <c r="E30" s="11" t="s">
        <v>5897</v>
      </c>
      <c r="F30" s="11" t="s">
        <v>6174</v>
      </c>
      <c r="G30" s="11" t="s">
        <v>5937</v>
      </c>
      <c r="H30" s="11">
        <v>55.8333333</v>
      </c>
      <c r="I30" s="11">
        <v>3</v>
      </c>
      <c r="J30" s="11" t="s">
        <v>5918</v>
      </c>
      <c r="K30" s="11" t="s">
        <v>5926</v>
      </c>
      <c r="L30" s="13"/>
      <c r="M30" s="11"/>
      <c r="N30" s="11" t="s">
        <v>5891</v>
      </c>
      <c r="O30" s="12">
        <v>0.8</v>
      </c>
      <c r="P30" s="11"/>
      <c r="Q30" s="11"/>
      <c r="R30" s="11">
        <v>1.1000000000000001</v>
      </c>
      <c r="S30" s="11" t="s">
        <v>6378</v>
      </c>
      <c r="T30" s="11" t="s">
        <v>6572</v>
      </c>
      <c r="U30" s="11">
        <v>4</v>
      </c>
      <c r="V30" s="11">
        <v>6</v>
      </c>
      <c r="W30" s="11" t="s">
        <v>6974</v>
      </c>
      <c r="X30" s="11" t="s">
        <v>6975</v>
      </c>
      <c r="Y30" s="13"/>
    </row>
    <row r="31" spans="1:25" ht="15.75">
      <c r="A31" s="11">
        <v>2018</v>
      </c>
      <c r="B31" s="11">
        <v>1937</v>
      </c>
      <c r="C31" s="11" t="s">
        <v>6177</v>
      </c>
      <c r="D31" s="11" t="s">
        <v>69</v>
      </c>
      <c r="E31" s="11" t="s">
        <v>5915</v>
      </c>
      <c r="F31" s="11" t="s">
        <v>6178</v>
      </c>
      <c r="G31" s="11" t="s">
        <v>5937</v>
      </c>
      <c r="H31" s="11">
        <v>52.555666700000003</v>
      </c>
      <c r="I31" s="11">
        <v>3</v>
      </c>
      <c r="J31" s="11" t="s">
        <v>5918</v>
      </c>
      <c r="K31" s="11" t="s">
        <v>5926</v>
      </c>
      <c r="L31" s="13"/>
      <c r="M31" s="11"/>
      <c r="N31" s="11" t="s">
        <v>5891</v>
      </c>
      <c r="O31" s="12">
        <v>0.8</v>
      </c>
      <c r="P31" s="11"/>
      <c r="Q31" s="11"/>
      <c r="R31" s="11">
        <v>1.1000000000000001</v>
      </c>
      <c r="S31" s="11" t="s">
        <v>6378</v>
      </c>
      <c r="T31" s="11" t="s">
        <v>6572</v>
      </c>
      <c r="U31" s="11">
        <v>4</v>
      </c>
      <c r="V31" s="11">
        <v>6</v>
      </c>
      <c r="W31" s="11" t="s">
        <v>6976</v>
      </c>
      <c r="X31" s="11" t="s">
        <v>6977</v>
      </c>
      <c r="Y31" s="13"/>
    </row>
    <row r="32" spans="1:25" ht="15.75">
      <c r="A32" s="11">
        <v>2018</v>
      </c>
      <c r="B32" s="11">
        <v>1772</v>
      </c>
      <c r="C32" s="11" t="s">
        <v>6766</v>
      </c>
      <c r="D32" s="11" t="s">
        <v>69</v>
      </c>
      <c r="E32" s="11" t="s">
        <v>5915</v>
      </c>
      <c r="F32" s="11" t="s">
        <v>6767</v>
      </c>
      <c r="G32" s="11" t="s">
        <v>5972</v>
      </c>
      <c r="H32" s="11">
        <v>62.333500000000001</v>
      </c>
      <c r="I32" s="11">
        <v>4</v>
      </c>
      <c r="J32" s="11" t="s">
        <v>5967</v>
      </c>
      <c r="K32" s="11" t="s">
        <v>5926</v>
      </c>
      <c r="L32" s="13"/>
      <c r="M32" s="11"/>
      <c r="N32" s="11" t="s">
        <v>5891</v>
      </c>
      <c r="O32" s="12">
        <v>0.7</v>
      </c>
      <c r="P32" s="11"/>
      <c r="Q32" s="11"/>
      <c r="R32" s="11">
        <v>1.1000000000000001</v>
      </c>
      <c r="S32" s="11" t="s">
        <v>6378</v>
      </c>
      <c r="T32" s="11" t="s">
        <v>6540</v>
      </c>
      <c r="U32" s="11">
        <v>3</v>
      </c>
      <c r="V32" s="11">
        <v>6</v>
      </c>
      <c r="W32" s="11" t="s">
        <v>6978</v>
      </c>
      <c r="X32" s="11" t="s">
        <v>6979</v>
      </c>
      <c r="Y32" s="13"/>
    </row>
    <row r="33" spans="1:25" ht="15.75">
      <c r="A33" s="11">
        <v>2018</v>
      </c>
      <c r="B33" s="11">
        <v>1904</v>
      </c>
      <c r="C33" s="11" t="s">
        <v>6192</v>
      </c>
      <c r="D33" s="11" t="s">
        <v>1002</v>
      </c>
      <c r="E33" s="11" t="s">
        <v>5886</v>
      </c>
      <c r="F33" s="11" t="s">
        <v>6193</v>
      </c>
      <c r="G33" s="11" t="s">
        <v>5909</v>
      </c>
      <c r="H33" s="11">
        <v>80</v>
      </c>
      <c r="I33" s="11">
        <v>5</v>
      </c>
      <c r="J33" s="11" t="s">
        <v>6021</v>
      </c>
      <c r="K33" s="11" t="s">
        <v>6198</v>
      </c>
      <c r="L33" s="11"/>
      <c r="M33" s="11"/>
      <c r="N33" s="11" t="s">
        <v>5891</v>
      </c>
      <c r="O33" s="12">
        <v>0.6</v>
      </c>
      <c r="P33" s="11"/>
      <c r="Q33" s="11"/>
      <c r="R33" s="11">
        <v>1.1000000000000001</v>
      </c>
      <c r="S33" s="11" t="s">
        <v>6378</v>
      </c>
      <c r="T33" s="11" t="s">
        <v>6572</v>
      </c>
      <c r="U33" s="11">
        <v>4</v>
      </c>
      <c r="V33" s="11">
        <v>6</v>
      </c>
      <c r="W33" s="11" t="s">
        <v>6980</v>
      </c>
      <c r="X33" s="11" t="s">
        <v>6981</v>
      </c>
      <c r="Y33" s="13"/>
    </row>
    <row r="34" spans="1:25" ht="15.75">
      <c r="A34" s="11">
        <v>2018</v>
      </c>
      <c r="B34" s="11">
        <v>1714</v>
      </c>
      <c r="C34" s="11" t="s">
        <v>6201</v>
      </c>
      <c r="D34" s="11" t="s">
        <v>62</v>
      </c>
      <c r="E34" s="11" t="s">
        <v>5897</v>
      </c>
      <c r="F34" s="11" t="s">
        <v>6202</v>
      </c>
      <c r="G34" s="11" t="s">
        <v>5972</v>
      </c>
      <c r="H34" s="11">
        <v>54</v>
      </c>
      <c r="I34" s="11">
        <v>3</v>
      </c>
      <c r="J34" s="11" t="s">
        <v>5967</v>
      </c>
      <c r="K34" s="11" t="s">
        <v>5926</v>
      </c>
      <c r="L34" s="13"/>
      <c r="M34" s="11"/>
      <c r="N34" s="11" t="s">
        <v>5891</v>
      </c>
      <c r="O34" s="12">
        <v>0.6</v>
      </c>
      <c r="P34" s="11"/>
      <c r="Q34" s="11"/>
      <c r="R34" s="11">
        <v>1.1000000000000001</v>
      </c>
      <c r="S34" s="11" t="s">
        <v>6378</v>
      </c>
      <c r="T34" s="11" t="s">
        <v>6572</v>
      </c>
      <c r="U34" s="11">
        <v>4</v>
      </c>
      <c r="V34" s="11">
        <v>6</v>
      </c>
      <c r="W34" s="11" t="s">
        <v>6982</v>
      </c>
      <c r="X34" s="11" t="s">
        <v>6983</v>
      </c>
      <c r="Y34" s="13"/>
    </row>
    <row r="35" spans="1:25" ht="15.75">
      <c r="A35" s="11">
        <v>2018</v>
      </c>
      <c r="B35" s="11">
        <v>1843</v>
      </c>
      <c r="C35" s="11" t="s">
        <v>4676</v>
      </c>
      <c r="D35" s="11" t="s">
        <v>298</v>
      </c>
      <c r="E35" s="11" t="s">
        <v>5915</v>
      </c>
      <c r="F35" s="11" t="s">
        <v>6206</v>
      </c>
      <c r="G35" s="11" t="s">
        <v>6137</v>
      </c>
      <c r="H35" s="11">
        <v>42.95825</v>
      </c>
      <c r="I35" s="11">
        <v>3</v>
      </c>
      <c r="J35" s="11" t="s">
        <v>6964</v>
      </c>
      <c r="K35" s="11" t="s">
        <v>5901</v>
      </c>
      <c r="L35" s="11"/>
      <c r="M35" s="11"/>
      <c r="N35" s="11" t="s">
        <v>5891</v>
      </c>
      <c r="O35" s="12">
        <v>0.6</v>
      </c>
      <c r="P35" s="11"/>
      <c r="Q35" s="11"/>
      <c r="R35" s="11">
        <v>1.1000000000000001</v>
      </c>
      <c r="S35" s="11" t="s">
        <v>6378</v>
      </c>
      <c r="T35" s="11" t="s">
        <v>6572</v>
      </c>
      <c r="U35" s="11">
        <v>4</v>
      </c>
      <c r="V35" s="11">
        <v>6</v>
      </c>
      <c r="W35" s="11" t="s">
        <v>6476</v>
      </c>
      <c r="X35" s="11" t="s">
        <v>6984</v>
      </c>
      <c r="Y35" s="13"/>
    </row>
    <row r="36" spans="1:25" ht="15.75">
      <c r="A36" s="11">
        <v>2018</v>
      </c>
      <c r="B36" s="11">
        <v>1810</v>
      </c>
      <c r="C36" s="11" t="s">
        <v>6213</v>
      </c>
      <c r="D36" s="11" t="s">
        <v>146</v>
      </c>
      <c r="E36" s="11" t="s">
        <v>5897</v>
      </c>
      <c r="F36" s="11" t="s">
        <v>6214</v>
      </c>
      <c r="G36" s="11" t="s">
        <v>6188</v>
      </c>
      <c r="H36" s="11">
        <v>17</v>
      </c>
      <c r="I36" s="11">
        <v>1</v>
      </c>
      <c r="J36" s="11" t="s">
        <v>5983</v>
      </c>
      <c r="K36" s="11" t="s">
        <v>5926</v>
      </c>
      <c r="L36" s="13"/>
      <c r="M36" s="11"/>
      <c r="N36" s="11" t="s">
        <v>5891</v>
      </c>
      <c r="O36" s="12">
        <v>0.8</v>
      </c>
      <c r="P36" s="11"/>
      <c r="Q36" s="11"/>
      <c r="R36" s="11">
        <v>1.1000000000000001</v>
      </c>
      <c r="S36" s="11" t="s">
        <v>6378</v>
      </c>
      <c r="T36" s="11" t="s">
        <v>6572</v>
      </c>
      <c r="U36" s="11">
        <v>4</v>
      </c>
      <c r="V36" s="11">
        <v>6</v>
      </c>
      <c r="W36" s="11" t="s">
        <v>6985</v>
      </c>
      <c r="X36" s="11" t="s">
        <v>6986</v>
      </c>
      <c r="Y36" s="13"/>
    </row>
    <row r="37" spans="1:25" ht="15.75">
      <c r="A37" s="11">
        <v>2018</v>
      </c>
      <c r="B37" s="11">
        <v>1626</v>
      </c>
      <c r="C37" s="11" t="s">
        <v>6228</v>
      </c>
      <c r="D37" s="11" t="s">
        <v>69</v>
      </c>
      <c r="E37" s="11" t="s">
        <v>5915</v>
      </c>
      <c r="F37" s="11" t="s">
        <v>6229</v>
      </c>
      <c r="G37" s="11" t="s">
        <v>5966</v>
      </c>
      <c r="H37" s="11">
        <v>46.666499999999999</v>
      </c>
      <c r="I37" s="11">
        <v>3</v>
      </c>
      <c r="J37" s="11" t="s">
        <v>5967</v>
      </c>
      <c r="K37" s="11" t="s">
        <v>5926</v>
      </c>
      <c r="L37" s="13"/>
      <c r="M37" s="11"/>
      <c r="N37" s="11" t="s">
        <v>5891</v>
      </c>
      <c r="O37" s="12">
        <v>0.7</v>
      </c>
      <c r="P37" s="11"/>
      <c r="Q37" s="11"/>
      <c r="R37" s="11">
        <v>1.1000000000000001</v>
      </c>
      <c r="S37" s="11" t="s">
        <v>6378</v>
      </c>
      <c r="T37" s="11" t="s">
        <v>6540</v>
      </c>
      <c r="U37" s="11">
        <v>3</v>
      </c>
      <c r="V37" s="11">
        <v>6</v>
      </c>
      <c r="W37" s="11" t="s">
        <v>6987</v>
      </c>
      <c r="X37" s="11" t="s">
        <v>6988</v>
      </c>
      <c r="Y37" s="13"/>
    </row>
    <row r="38" spans="1:25" ht="15.75">
      <c r="A38" s="11">
        <v>2018</v>
      </c>
      <c r="B38" s="11">
        <v>1820</v>
      </c>
      <c r="C38" s="11" t="s">
        <v>6776</v>
      </c>
      <c r="D38" s="11" t="s">
        <v>76</v>
      </c>
      <c r="E38" s="11" t="s">
        <v>5886</v>
      </c>
      <c r="F38" s="11" t="s">
        <v>6777</v>
      </c>
      <c r="G38" s="11" t="s">
        <v>5982</v>
      </c>
      <c r="H38" s="11">
        <v>26</v>
      </c>
      <c r="I38" s="11">
        <v>2</v>
      </c>
      <c r="J38" s="11" t="s">
        <v>5983</v>
      </c>
      <c r="K38" s="11" t="s">
        <v>5926</v>
      </c>
      <c r="L38" s="13"/>
      <c r="M38" s="11"/>
      <c r="N38" s="11" t="s">
        <v>5891</v>
      </c>
      <c r="O38" s="12">
        <v>0.8</v>
      </c>
      <c r="P38" s="11"/>
      <c r="Q38" s="11"/>
      <c r="R38" s="11">
        <v>1.1000000000000001</v>
      </c>
      <c r="S38" s="11" t="s">
        <v>6378</v>
      </c>
      <c r="T38" s="11" t="s">
        <v>6572</v>
      </c>
      <c r="U38" s="11">
        <v>4</v>
      </c>
      <c r="V38" s="11">
        <v>6</v>
      </c>
      <c r="W38" s="11"/>
      <c r="X38" s="11"/>
      <c r="Y38" s="11"/>
    </row>
    <row r="39" spans="1:25" ht="15.75">
      <c r="A39" s="11">
        <v>2018</v>
      </c>
      <c r="B39" s="11">
        <v>1700</v>
      </c>
      <c r="C39" s="11" t="s">
        <v>6989</v>
      </c>
      <c r="D39" s="11" t="s">
        <v>6990</v>
      </c>
      <c r="E39" s="11" t="s">
        <v>6991</v>
      </c>
      <c r="F39" s="11" t="s">
        <v>6992</v>
      </c>
      <c r="G39" s="11" t="s">
        <v>6993</v>
      </c>
      <c r="H39" s="11">
        <v>10</v>
      </c>
      <c r="I39" s="11">
        <v>1</v>
      </c>
      <c r="J39" s="11" t="s">
        <v>5967</v>
      </c>
      <c r="K39" s="11" t="s">
        <v>5926</v>
      </c>
      <c r="L39" s="13"/>
      <c r="M39" s="11"/>
      <c r="N39" s="11" t="s">
        <v>5891</v>
      </c>
      <c r="O39" s="12">
        <v>0.8</v>
      </c>
      <c r="P39" s="11"/>
      <c r="Q39" s="11"/>
      <c r="R39" s="11">
        <v>1.1000000000000001</v>
      </c>
      <c r="S39" s="11" t="s">
        <v>6378</v>
      </c>
      <c r="T39" s="11" t="s">
        <v>6572</v>
      </c>
      <c r="U39" s="11">
        <v>4</v>
      </c>
      <c r="V39" s="11">
        <v>6</v>
      </c>
      <c r="W39" s="11" t="s">
        <v>6994</v>
      </c>
      <c r="X39" s="11" t="s">
        <v>6995</v>
      </c>
      <c r="Y39" s="13"/>
    </row>
    <row r="40" spans="1:25" ht="15.75">
      <c r="A40" s="11">
        <v>2018</v>
      </c>
      <c r="B40" s="11">
        <v>1894</v>
      </c>
      <c r="C40" s="11" t="s">
        <v>6236</v>
      </c>
      <c r="D40" s="11" t="s">
        <v>711</v>
      </c>
      <c r="E40" s="11" t="s">
        <v>5897</v>
      </c>
      <c r="F40" s="11" t="s">
        <v>6237</v>
      </c>
      <c r="G40" s="11" t="s">
        <v>5909</v>
      </c>
      <c r="H40" s="11">
        <v>58.332999999999998</v>
      </c>
      <c r="I40" s="11">
        <v>3</v>
      </c>
      <c r="J40" s="11" t="s">
        <v>6021</v>
      </c>
      <c r="K40" s="11" t="s">
        <v>6198</v>
      </c>
      <c r="L40" s="11"/>
      <c r="M40" s="11"/>
      <c r="N40" s="11" t="s">
        <v>5891</v>
      </c>
      <c r="O40" s="12">
        <v>0.6</v>
      </c>
      <c r="P40" s="11"/>
      <c r="Q40" s="11"/>
      <c r="R40" s="11">
        <v>1.1000000000000001</v>
      </c>
      <c r="S40" s="11" t="s">
        <v>6378</v>
      </c>
      <c r="T40" s="11" t="s">
        <v>6572</v>
      </c>
      <c r="U40" s="11">
        <v>4</v>
      </c>
      <c r="V40" s="11">
        <v>6</v>
      </c>
      <c r="W40" s="11" t="s">
        <v>6996</v>
      </c>
      <c r="X40" s="11" t="s">
        <v>6997</v>
      </c>
      <c r="Y40" s="13"/>
    </row>
    <row r="41" spans="1:25" ht="15.75">
      <c r="A41" s="11">
        <v>2018</v>
      </c>
      <c r="B41" s="11">
        <v>1660</v>
      </c>
      <c r="C41" s="11" t="s">
        <v>6240</v>
      </c>
      <c r="D41" s="11" t="s">
        <v>69</v>
      </c>
      <c r="E41" s="11" t="s">
        <v>5915</v>
      </c>
      <c r="F41" s="11" t="s">
        <v>6241</v>
      </c>
      <c r="G41" s="11" t="s">
        <v>6137</v>
      </c>
      <c r="H41" s="11">
        <v>30.111000000000001</v>
      </c>
      <c r="I41" s="11">
        <v>2</v>
      </c>
      <c r="J41" s="11" t="s">
        <v>5918</v>
      </c>
      <c r="K41" s="11" t="s">
        <v>5901</v>
      </c>
      <c r="L41" s="11"/>
      <c r="M41" s="11"/>
      <c r="N41" s="11" t="s">
        <v>5891</v>
      </c>
      <c r="O41" s="12">
        <v>0.7</v>
      </c>
      <c r="P41" s="11"/>
      <c r="Q41" s="11"/>
      <c r="R41" s="11">
        <v>1.1000000000000001</v>
      </c>
      <c r="S41" s="11" t="s">
        <v>6378</v>
      </c>
      <c r="T41" s="11" t="s">
        <v>6540</v>
      </c>
      <c r="U41" s="11">
        <v>3</v>
      </c>
      <c r="V41" s="11">
        <v>6</v>
      </c>
      <c r="W41" s="11" t="s">
        <v>6998</v>
      </c>
      <c r="X41" s="11" t="s">
        <v>6999</v>
      </c>
      <c r="Y41" s="13"/>
    </row>
    <row r="42" spans="1:25" ht="15.75">
      <c r="A42" s="11">
        <v>2018</v>
      </c>
      <c r="B42" s="11">
        <v>1844</v>
      </c>
      <c r="C42" s="11" t="s">
        <v>6786</v>
      </c>
      <c r="D42" s="11" t="s">
        <v>69</v>
      </c>
      <c r="E42" s="11" t="s">
        <v>5915</v>
      </c>
      <c r="F42" s="11" t="s">
        <v>6787</v>
      </c>
      <c r="G42" s="11" t="s">
        <v>5899</v>
      </c>
      <c r="H42" s="11">
        <v>37.4666</v>
      </c>
      <c r="I42" s="11">
        <v>2</v>
      </c>
      <c r="J42" s="11" t="s">
        <v>6937</v>
      </c>
      <c r="K42" s="11" t="s">
        <v>5901</v>
      </c>
      <c r="L42" s="11"/>
      <c r="M42" s="11"/>
      <c r="N42" s="11" t="s">
        <v>5891</v>
      </c>
      <c r="O42" s="12">
        <v>0.8</v>
      </c>
      <c r="P42" s="11"/>
      <c r="Q42" s="11"/>
      <c r="R42" s="11">
        <v>1.1000000000000001</v>
      </c>
      <c r="S42" s="11" t="s">
        <v>6378</v>
      </c>
      <c r="T42" s="11" t="s">
        <v>6572</v>
      </c>
      <c r="U42" s="11">
        <v>4</v>
      </c>
      <c r="V42" s="11">
        <v>6</v>
      </c>
      <c r="W42" s="11" t="s">
        <v>7000</v>
      </c>
      <c r="X42" s="11" t="s">
        <v>6789</v>
      </c>
      <c r="Y42" s="13"/>
    </row>
    <row r="43" spans="1:25" ht="15.75">
      <c r="A43" s="11">
        <v>2018</v>
      </c>
      <c r="B43" s="11">
        <v>1950</v>
      </c>
      <c r="C43" s="11" t="s">
        <v>6248</v>
      </c>
      <c r="D43" s="11" t="s">
        <v>62</v>
      </c>
      <c r="E43" s="11" t="s">
        <v>5897</v>
      </c>
      <c r="F43" s="11" t="s">
        <v>6249</v>
      </c>
      <c r="G43" s="11" t="s">
        <v>6250</v>
      </c>
      <c r="H43" s="11">
        <v>35.049999999999997</v>
      </c>
      <c r="I43" s="11">
        <v>2</v>
      </c>
      <c r="J43" s="11" t="s">
        <v>6937</v>
      </c>
      <c r="K43" s="11" t="s">
        <v>5901</v>
      </c>
      <c r="L43" s="11"/>
      <c r="M43" s="11"/>
      <c r="N43" s="11" t="s">
        <v>5891</v>
      </c>
      <c r="O43" s="12">
        <v>0.7</v>
      </c>
      <c r="P43" s="11"/>
      <c r="Q43" s="11"/>
      <c r="R43" s="11">
        <v>1.1000000000000001</v>
      </c>
      <c r="S43" s="11" t="s">
        <v>6378</v>
      </c>
      <c r="T43" s="11" t="s">
        <v>6540</v>
      </c>
      <c r="U43" s="11">
        <v>3</v>
      </c>
      <c r="V43" s="11">
        <v>6</v>
      </c>
      <c r="W43" s="11" t="s">
        <v>7001</v>
      </c>
      <c r="X43" s="11" t="s">
        <v>7002</v>
      </c>
      <c r="Y43" s="13"/>
    </row>
    <row r="44" spans="1:25" ht="15.75">
      <c r="A44" s="11">
        <v>2018</v>
      </c>
      <c r="B44" s="11">
        <v>1892</v>
      </c>
      <c r="C44" s="11" t="s">
        <v>6257</v>
      </c>
      <c r="D44" s="11" t="s">
        <v>1002</v>
      </c>
      <c r="E44" s="11" t="s">
        <v>5886</v>
      </c>
      <c r="F44" s="11" t="s">
        <v>6258</v>
      </c>
      <c r="G44" s="11" t="s">
        <v>5909</v>
      </c>
      <c r="H44" s="11">
        <v>29.332999999999998</v>
      </c>
      <c r="I44" s="11">
        <v>2</v>
      </c>
      <c r="J44" s="11" t="s">
        <v>6021</v>
      </c>
      <c r="K44" s="11" t="s">
        <v>6198</v>
      </c>
      <c r="L44" s="11"/>
      <c r="M44" s="11"/>
      <c r="N44" s="11" t="s">
        <v>5891</v>
      </c>
      <c r="O44" s="12">
        <v>0.8</v>
      </c>
      <c r="P44" s="11"/>
      <c r="Q44" s="11"/>
      <c r="R44" s="11">
        <v>1.1000000000000001</v>
      </c>
      <c r="S44" s="11" t="s">
        <v>6378</v>
      </c>
      <c r="T44" s="11" t="s">
        <v>6572</v>
      </c>
      <c r="U44" s="11">
        <v>4</v>
      </c>
      <c r="V44" s="11">
        <v>6</v>
      </c>
      <c r="W44" s="11" t="s">
        <v>7003</v>
      </c>
      <c r="X44" s="11" t="s">
        <v>7004</v>
      </c>
      <c r="Y44" s="13"/>
    </row>
    <row r="45" spans="1:25" ht="15.75">
      <c r="A45" s="11">
        <v>2018</v>
      </c>
      <c r="B45" s="11">
        <v>1618</v>
      </c>
      <c r="C45" s="11" t="s">
        <v>6266</v>
      </c>
      <c r="D45" s="11" t="s">
        <v>62</v>
      </c>
      <c r="E45" s="11" t="s">
        <v>5897</v>
      </c>
      <c r="F45" s="11" t="s">
        <v>6267</v>
      </c>
      <c r="G45" s="11" t="s">
        <v>6268</v>
      </c>
      <c r="H45" s="11">
        <v>66.611000000000004</v>
      </c>
      <c r="I45" s="11">
        <v>4</v>
      </c>
      <c r="J45" s="11" t="s">
        <v>5918</v>
      </c>
      <c r="K45" s="11" t="s">
        <v>5926</v>
      </c>
      <c r="L45" s="13"/>
      <c r="M45" s="11"/>
      <c r="N45" s="11" t="s">
        <v>5891</v>
      </c>
      <c r="O45" s="12">
        <v>0.7</v>
      </c>
      <c r="P45" s="11"/>
      <c r="Q45" s="11"/>
      <c r="R45" s="11">
        <v>1.1000000000000001</v>
      </c>
      <c r="S45" s="11" t="s">
        <v>6378</v>
      </c>
      <c r="T45" s="11" t="s">
        <v>6540</v>
      </c>
      <c r="U45" s="11">
        <v>3</v>
      </c>
      <c r="V45" s="11">
        <v>6</v>
      </c>
      <c r="W45" s="11" t="s">
        <v>7005</v>
      </c>
      <c r="X45" s="11" t="s">
        <v>7006</v>
      </c>
      <c r="Y45" s="13"/>
    </row>
    <row r="46" spans="1:25" ht="15.75">
      <c r="A46" s="11">
        <v>2018</v>
      </c>
      <c r="B46" s="11">
        <v>1662</v>
      </c>
      <c r="C46" s="11" t="s">
        <v>6280</v>
      </c>
      <c r="D46" s="11" t="s">
        <v>69</v>
      </c>
      <c r="E46" s="11" t="s">
        <v>5915</v>
      </c>
      <c r="F46" s="11" t="s">
        <v>6281</v>
      </c>
      <c r="G46" s="11" t="s">
        <v>5899</v>
      </c>
      <c r="H46" s="11">
        <v>46.899799999999999</v>
      </c>
      <c r="I46" s="11">
        <v>3</v>
      </c>
      <c r="J46" s="11" t="s">
        <v>6937</v>
      </c>
      <c r="K46" s="11" t="s">
        <v>5901</v>
      </c>
      <c r="L46" s="11"/>
      <c r="M46" s="11"/>
      <c r="N46" s="11" t="s">
        <v>5891</v>
      </c>
      <c r="O46" s="12">
        <v>0.7</v>
      </c>
      <c r="P46" s="11"/>
      <c r="Q46" s="11"/>
      <c r="R46" s="11">
        <v>1.1000000000000001</v>
      </c>
      <c r="S46" s="11" t="s">
        <v>6378</v>
      </c>
      <c r="T46" s="11" t="s">
        <v>6540</v>
      </c>
      <c r="U46" s="11">
        <v>3</v>
      </c>
      <c r="V46" s="11">
        <v>6</v>
      </c>
      <c r="W46" s="11" t="s">
        <v>7007</v>
      </c>
      <c r="X46" s="11" t="s">
        <v>7008</v>
      </c>
      <c r="Y46" s="13"/>
    </row>
    <row r="47" spans="1:25" ht="15.75">
      <c r="A47" s="11">
        <v>2018</v>
      </c>
      <c r="B47" s="11">
        <v>1771</v>
      </c>
      <c r="C47" s="11" t="s">
        <v>6294</v>
      </c>
      <c r="D47" s="11" t="s">
        <v>287</v>
      </c>
      <c r="E47" s="11" t="s">
        <v>5886</v>
      </c>
      <c r="F47" s="11" t="s">
        <v>6295</v>
      </c>
      <c r="G47" s="11" t="s">
        <v>5899</v>
      </c>
      <c r="H47" s="11">
        <v>37.133400000000002</v>
      </c>
      <c r="I47" s="11">
        <v>2</v>
      </c>
      <c r="J47" s="11" t="s">
        <v>6937</v>
      </c>
      <c r="K47" s="11" t="s">
        <v>5901</v>
      </c>
      <c r="L47" s="11"/>
      <c r="M47" s="11"/>
      <c r="N47" s="11" t="s">
        <v>5891</v>
      </c>
      <c r="O47" s="12">
        <v>0.7</v>
      </c>
      <c r="P47" s="11"/>
      <c r="Q47" s="11"/>
      <c r="R47" s="11">
        <v>1.1000000000000001</v>
      </c>
      <c r="S47" s="11" t="s">
        <v>6378</v>
      </c>
      <c r="T47" s="11" t="s">
        <v>6540</v>
      </c>
      <c r="U47" s="11">
        <v>3</v>
      </c>
      <c r="V47" s="11">
        <v>6</v>
      </c>
      <c r="W47" s="11" t="s">
        <v>7009</v>
      </c>
      <c r="X47" s="11" t="s">
        <v>7010</v>
      </c>
      <c r="Y4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C7399-2DCF-4D7D-82AB-5880C7807E89}">
  <dimension ref="A1:V63"/>
  <sheetViews>
    <sheetView topLeftCell="A60" workbookViewId="0">
      <selection activeCell="E2" sqref="E2:E63"/>
    </sheetView>
  </sheetViews>
  <sheetFormatPr defaultRowHeight="15"/>
  <sheetData>
    <row r="1" spans="1:22" ht="15.75">
      <c r="A1" s="11" t="s">
        <v>5861</v>
      </c>
      <c r="B1" s="11" t="s">
        <v>5862</v>
      </c>
      <c r="C1" s="11" t="s">
        <v>6302</v>
      </c>
      <c r="D1" s="11" t="s">
        <v>6303</v>
      </c>
      <c r="E1" s="11" t="s">
        <v>5863</v>
      </c>
      <c r="F1" s="11" t="s">
        <v>5864</v>
      </c>
      <c r="G1" s="11" t="s">
        <v>5867</v>
      </c>
      <c r="H1" s="11" t="s">
        <v>5868</v>
      </c>
      <c r="I1" s="11" t="s">
        <v>5871</v>
      </c>
      <c r="J1" s="11" t="s">
        <v>5872</v>
      </c>
      <c r="K1" s="11" t="s">
        <v>5873</v>
      </c>
      <c r="L1" s="11" t="s">
        <v>5874</v>
      </c>
      <c r="M1" s="11" t="s">
        <v>5875</v>
      </c>
      <c r="N1" s="11" t="s">
        <v>5876</v>
      </c>
      <c r="O1" s="11" t="s">
        <v>5877</v>
      </c>
      <c r="P1" s="11" t="s">
        <v>6304</v>
      </c>
      <c r="Q1" s="11" t="s">
        <v>5879</v>
      </c>
      <c r="R1" s="11" t="s">
        <v>5880</v>
      </c>
      <c r="S1" s="11" t="s">
        <v>5881</v>
      </c>
      <c r="T1" s="11" t="s">
        <v>5882</v>
      </c>
      <c r="U1" s="11" t="s">
        <v>5883</v>
      </c>
      <c r="V1" s="11" t="s">
        <v>5884</v>
      </c>
    </row>
    <row r="2" spans="1:22" ht="15.75">
      <c r="A2" s="11">
        <v>2018</v>
      </c>
      <c r="B2" s="11">
        <v>2047</v>
      </c>
      <c r="C2" s="11" t="s">
        <v>6503</v>
      </c>
      <c r="D2" s="11" t="s">
        <v>6335</v>
      </c>
      <c r="E2" s="11" t="s">
        <v>212</v>
      </c>
      <c r="F2" s="11" t="s">
        <v>5897</v>
      </c>
      <c r="G2" s="11">
        <v>4</v>
      </c>
      <c r="H2" s="11">
        <v>1</v>
      </c>
      <c r="I2" s="11"/>
      <c r="J2" s="11"/>
      <c r="K2" s="11" t="s">
        <v>5891</v>
      </c>
      <c r="L2" s="12">
        <v>0.25</v>
      </c>
      <c r="M2" s="11"/>
      <c r="N2" s="11"/>
      <c r="O2" s="11">
        <v>1.1000000000000001</v>
      </c>
      <c r="P2" s="11" t="s">
        <v>6504</v>
      </c>
      <c r="Q2" s="11" t="s">
        <v>6516</v>
      </c>
      <c r="R2" s="11">
        <v>4</v>
      </c>
      <c r="S2" s="11">
        <v>16</v>
      </c>
      <c r="T2" s="11" t="s">
        <v>7011</v>
      </c>
      <c r="U2" s="11" t="s">
        <v>7012</v>
      </c>
      <c r="V2" s="13"/>
    </row>
    <row r="3" spans="1:22" ht="15.75">
      <c r="A3" s="11">
        <v>2018</v>
      </c>
      <c r="B3" s="11">
        <v>2103</v>
      </c>
      <c r="C3" s="11" t="s">
        <v>223</v>
      </c>
      <c r="D3" s="11" t="s">
        <v>6513</v>
      </c>
      <c r="E3" s="11" t="s">
        <v>212</v>
      </c>
      <c r="F3" s="11" t="s">
        <v>5897</v>
      </c>
      <c r="G3" s="11">
        <v>47.12</v>
      </c>
      <c r="H3" s="11">
        <v>3</v>
      </c>
      <c r="I3" s="11"/>
      <c r="J3" s="11"/>
      <c r="K3" s="11" t="s">
        <v>5891</v>
      </c>
      <c r="L3" s="12">
        <v>0.5</v>
      </c>
      <c r="M3" s="11"/>
      <c r="N3" s="11"/>
      <c r="O3" s="11">
        <v>1.1000000000000001</v>
      </c>
      <c r="P3" s="11" t="s">
        <v>6504</v>
      </c>
      <c r="Q3" s="11" t="s">
        <v>6510</v>
      </c>
      <c r="R3" s="11">
        <v>8</v>
      </c>
      <c r="S3" s="11">
        <v>16</v>
      </c>
      <c r="T3" s="11" t="s">
        <v>7013</v>
      </c>
      <c r="U3" s="11" t="s">
        <v>7014</v>
      </c>
      <c r="V3" s="13"/>
    </row>
    <row r="4" spans="1:22" ht="15.75">
      <c r="A4" s="11">
        <v>2018</v>
      </c>
      <c r="B4" s="11">
        <v>2060</v>
      </c>
      <c r="C4" s="11" t="s">
        <v>6508</v>
      </c>
      <c r="D4" s="11" t="s">
        <v>6509</v>
      </c>
      <c r="E4" s="11" t="s">
        <v>212</v>
      </c>
      <c r="F4" s="11" t="s">
        <v>5897</v>
      </c>
      <c r="G4" s="11">
        <v>43.74</v>
      </c>
      <c r="H4" s="11">
        <v>3</v>
      </c>
      <c r="I4" s="11"/>
      <c r="J4" s="11"/>
      <c r="K4" s="11" t="s">
        <v>5891</v>
      </c>
      <c r="L4" s="12">
        <v>0.25</v>
      </c>
      <c r="M4" s="11"/>
      <c r="N4" s="11"/>
      <c r="O4" s="11">
        <v>1.1000000000000001</v>
      </c>
      <c r="P4" s="11" t="s">
        <v>6504</v>
      </c>
      <c r="Q4" s="11" t="s">
        <v>6516</v>
      </c>
      <c r="R4" s="11">
        <v>4</v>
      </c>
      <c r="S4" s="11">
        <v>16</v>
      </c>
      <c r="T4" s="11" t="s">
        <v>7015</v>
      </c>
      <c r="U4" s="11" t="s">
        <v>7016</v>
      </c>
      <c r="V4" s="13"/>
    </row>
    <row r="5" spans="1:22" ht="15.75">
      <c r="A5" s="11">
        <v>2018</v>
      </c>
      <c r="B5" s="11">
        <v>2025</v>
      </c>
      <c r="C5" s="11" t="s">
        <v>663</v>
      </c>
      <c r="D5" s="11" t="s">
        <v>6305</v>
      </c>
      <c r="E5" s="11" t="s">
        <v>287</v>
      </c>
      <c r="F5" s="11" t="s">
        <v>5886</v>
      </c>
      <c r="G5" s="11">
        <v>43.71</v>
      </c>
      <c r="H5" s="11">
        <v>3</v>
      </c>
      <c r="I5" s="11"/>
      <c r="J5" s="11"/>
      <c r="K5" s="11" t="s">
        <v>5891</v>
      </c>
      <c r="L5" s="12">
        <v>0.5</v>
      </c>
      <c r="M5" s="11"/>
      <c r="N5" s="11"/>
      <c r="O5" s="11">
        <v>1.1000000000000001</v>
      </c>
      <c r="P5" s="11" t="s">
        <v>6504</v>
      </c>
      <c r="Q5" s="11" t="s">
        <v>6510</v>
      </c>
      <c r="R5" s="11">
        <v>8</v>
      </c>
      <c r="S5" s="11">
        <v>16</v>
      </c>
      <c r="T5" s="11" t="s">
        <v>7017</v>
      </c>
      <c r="U5" s="11" t="s">
        <v>7018</v>
      </c>
      <c r="V5" s="13"/>
    </row>
    <row r="6" spans="1:22" ht="15.75">
      <c r="A6" s="11">
        <v>2018</v>
      </c>
      <c r="B6" s="11">
        <v>1969</v>
      </c>
      <c r="C6" s="11" t="s">
        <v>7019</v>
      </c>
      <c r="D6" s="11" t="s">
        <v>6513</v>
      </c>
      <c r="E6" s="11" t="s">
        <v>146</v>
      </c>
      <c r="F6" s="11" t="s">
        <v>5897</v>
      </c>
      <c r="G6" s="11">
        <v>20.100000000000001</v>
      </c>
      <c r="H6" s="11">
        <v>2</v>
      </c>
      <c r="I6" s="11"/>
      <c r="J6" s="11"/>
      <c r="K6" s="11" t="s">
        <v>5891</v>
      </c>
      <c r="L6" s="12">
        <v>0.25</v>
      </c>
      <c r="M6" s="11"/>
      <c r="N6" s="11"/>
      <c r="O6" s="11">
        <v>1.1000000000000001</v>
      </c>
      <c r="P6" s="11" t="s">
        <v>6504</v>
      </c>
      <c r="Q6" s="11" t="s">
        <v>6516</v>
      </c>
      <c r="R6" s="11">
        <v>4</v>
      </c>
      <c r="S6" s="11">
        <v>16</v>
      </c>
      <c r="T6" s="11" t="s">
        <v>7020</v>
      </c>
      <c r="U6" s="11" t="s">
        <v>7021</v>
      </c>
      <c r="V6" s="13"/>
    </row>
    <row r="7" spans="1:22" ht="15.75">
      <c r="A7" s="11">
        <v>2018</v>
      </c>
      <c r="B7" s="11">
        <v>1972</v>
      </c>
      <c r="C7" s="11" t="s">
        <v>865</v>
      </c>
      <c r="D7" s="11" t="s">
        <v>6807</v>
      </c>
      <c r="E7" s="11" t="s">
        <v>62</v>
      </c>
      <c r="F7" s="11" t="s">
        <v>5897</v>
      </c>
      <c r="G7" s="11">
        <v>12</v>
      </c>
      <c r="H7" s="11">
        <v>1</v>
      </c>
      <c r="I7" s="11"/>
      <c r="J7" s="11"/>
      <c r="K7" s="11" t="s">
        <v>5891</v>
      </c>
      <c r="L7" s="12">
        <v>0.25</v>
      </c>
      <c r="M7" s="11"/>
      <c r="N7" s="11"/>
      <c r="O7" s="11">
        <v>1.1000000000000001</v>
      </c>
      <c r="P7" s="11" t="s">
        <v>6504</v>
      </c>
      <c r="Q7" s="11" t="s">
        <v>6516</v>
      </c>
      <c r="R7" s="11">
        <v>4</v>
      </c>
      <c r="S7" s="11">
        <v>16</v>
      </c>
      <c r="T7" s="11" t="s">
        <v>7022</v>
      </c>
      <c r="U7" s="11" t="s">
        <v>7023</v>
      </c>
      <c r="V7" s="13"/>
    </row>
    <row r="8" spans="1:22" ht="15.75">
      <c r="A8" s="11">
        <v>2018</v>
      </c>
      <c r="B8" s="11">
        <v>2059</v>
      </c>
      <c r="C8" s="11" t="s">
        <v>979</v>
      </c>
      <c r="D8" s="11" t="s">
        <v>6312</v>
      </c>
      <c r="E8" s="11" t="s">
        <v>897</v>
      </c>
      <c r="F8" s="11" t="s">
        <v>5907</v>
      </c>
      <c r="G8" s="11">
        <v>33.5</v>
      </c>
      <c r="H8" s="11">
        <v>2</v>
      </c>
      <c r="I8" s="11"/>
      <c r="J8" s="11"/>
      <c r="K8" s="11" t="s">
        <v>5891</v>
      </c>
      <c r="L8" s="12">
        <v>0.5</v>
      </c>
      <c r="M8" s="11"/>
      <c r="N8" s="11"/>
      <c r="O8" s="11">
        <v>1.1000000000000001</v>
      </c>
      <c r="P8" s="11" t="s">
        <v>6504</v>
      </c>
      <c r="Q8" s="11" t="s">
        <v>6510</v>
      </c>
      <c r="R8" s="11">
        <v>8</v>
      </c>
      <c r="S8" s="11">
        <v>16</v>
      </c>
      <c r="T8" s="11" t="s">
        <v>7024</v>
      </c>
      <c r="U8" s="11" t="s">
        <v>7025</v>
      </c>
      <c r="V8" s="13"/>
    </row>
    <row r="9" spans="1:22" ht="15.75">
      <c r="A9" s="11">
        <v>2018</v>
      </c>
      <c r="B9" s="11">
        <v>1997</v>
      </c>
      <c r="C9" s="11" t="s">
        <v>1001</v>
      </c>
      <c r="D9" s="11" t="s">
        <v>6312</v>
      </c>
      <c r="E9" s="11" t="s">
        <v>1002</v>
      </c>
      <c r="F9" s="11" t="s">
        <v>5886</v>
      </c>
      <c r="G9" s="11">
        <v>4</v>
      </c>
      <c r="H9" s="11">
        <v>1</v>
      </c>
      <c r="I9" s="11"/>
      <c r="J9" s="11"/>
      <c r="K9" s="11" t="s">
        <v>5891</v>
      </c>
      <c r="L9" s="12">
        <v>0.25</v>
      </c>
      <c r="M9" s="11"/>
      <c r="N9" s="11"/>
      <c r="O9" s="11">
        <v>1.1000000000000001</v>
      </c>
      <c r="P9" s="11" t="s">
        <v>6504</v>
      </c>
      <c r="Q9" s="11" t="s">
        <v>6516</v>
      </c>
      <c r="R9" s="11">
        <v>4</v>
      </c>
      <c r="S9" s="11">
        <v>16</v>
      </c>
      <c r="T9" s="11" t="s">
        <v>7026</v>
      </c>
      <c r="U9" s="11" t="s">
        <v>7027</v>
      </c>
      <c r="V9" s="13"/>
    </row>
    <row r="10" spans="1:22" ht="15.75">
      <c r="A10" s="11">
        <v>2018</v>
      </c>
      <c r="B10" s="11">
        <v>1966</v>
      </c>
      <c r="C10" s="11" t="s">
        <v>1025</v>
      </c>
      <c r="D10" s="11" t="s">
        <v>6305</v>
      </c>
      <c r="E10" s="11" t="s">
        <v>69</v>
      </c>
      <c r="F10" s="11" t="s">
        <v>5915</v>
      </c>
      <c r="G10" s="11">
        <v>39.57</v>
      </c>
      <c r="H10" s="11">
        <v>2</v>
      </c>
      <c r="I10" s="11"/>
      <c r="J10" s="11"/>
      <c r="K10" s="11" t="s">
        <v>5891</v>
      </c>
      <c r="L10" s="12">
        <v>0.5</v>
      </c>
      <c r="M10" s="11"/>
      <c r="N10" s="11"/>
      <c r="O10" s="11">
        <v>1.1000000000000001</v>
      </c>
      <c r="P10" s="11" t="s">
        <v>6504</v>
      </c>
      <c r="Q10" s="11" t="s">
        <v>6510</v>
      </c>
      <c r="R10" s="11">
        <v>8</v>
      </c>
      <c r="S10" s="11">
        <v>16</v>
      </c>
      <c r="T10" s="11" t="s">
        <v>6819</v>
      </c>
      <c r="U10" s="11" t="s">
        <v>7028</v>
      </c>
      <c r="V10" s="13"/>
    </row>
    <row r="11" spans="1:22" ht="15.75">
      <c r="A11" s="11">
        <v>2018</v>
      </c>
      <c r="B11" s="11">
        <v>2101</v>
      </c>
      <c r="C11" s="11" t="s">
        <v>1022</v>
      </c>
      <c r="D11" s="11" t="s">
        <v>6312</v>
      </c>
      <c r="E11" s="11" t="s">
        <v>1002</v>
      </c>
      <c r="F11" s="11" t="s">
        <v>5886</v>
      </c>
      <c r="G11" s="11">
        <v>21.14</v>
      </c>
      <c r="H11" s="11">
        <v>2</v>
      </c>
      <c r="I11" s="11"/>
      <c r="J11" s="11"/>
      <c r="K11" s="11" t="s">
        <v>5891</v>
      </c>
      <c r="L11" s="12">
        <v>0.25</v>
      </c>
      <c r="M11" s="11"/>
      <c r="N11" s="11"/>
      <c r="O11" s="11">
        <v>1.1000000000000001</v>
      </c>
      <c r="P11" s="11" t="s">
        <v>6504</v>
      </c>
      <c r="Q11" s="11" t="s">
        <v>6516</v>
      </c>
      <c r="R11" s="11">
        <v>4</v>
      </c>
      <c r="S11" s="11">
        <v>16</v>
      </c>
      <c r="T11" s="11" t="s">
        <v>7029</v>
      </c>
      <c r="U11" s="11" t="s">
        <v>7030</v>
      </c>
      <c r="V11" s="13"/>
    </row>
    <row r="12" spans="1:22" ht="15.75">
      <c r="A12" s="11">
        <v>2018</v>
      </c>
      <c r="B12" s="11">
        <v>2061</v>
      </c>
      <c r="C12" s="11" t="s">
        <v>1116</v>
      </c>
      <c r="D12" s="11" t="s">
        <v>6305</v>
      </c>
      <c r="E12" s="11" t="s">
        <v>69</v>
      </c>
      <c r="F12" s="11" t="s">
        <v>5915</v>
      </c>
      <c r="G12" s="11">
        <v>4</v>
      </c>
      <c r="H12" s="11">
        <v>1</v>
      </c>
      <c r="I12" s="11"/>
      <c r="J12" s="11"/>
      <c r="K12" s="11" t="s">
        <v>5891</v>
      </c>
      <c r="L12" s="12">
        <v>0.25</v>
      </c>
      <c r="M12" s="11"/>
      <c r="N12" s="11"/>
      <c r="O12" s="11">
        <v>1.1000000000000001</v>
      </c>
      <c r="P12" s="11" t="s">
        <v>6504</v>
      </c>
      <c r="Q12" s="11" t="s">
        <v>6869</v>
      </c>
      <c r="R12" s="11">
        <v>4</v>
      </c>
      <c r="S12" s="11">
        <v>16</v>
      </c>
      <c r="T12" s="11" t="s">
        <v>7031</v>
      </c>
      <c r="U12" s="11" t="s">
        <v>7032</v>
      </c>
      <c r="V12" s="13"/>
    </row>
    <row r="13" spans="1:22" ht="15.75">
      <c r="A13" s="11">
        <v>2018</v>
      </c>
      <c r="B13" s="11">
        <v>2021</v>
      </c>
      <c r="C13" s="11" t="s">
        <v>1182</v>
      </c>
      <c r="D13" s="11" t="s">
        <v>6305</v>
      </c>
      <c r="E13" s="11" t="s">
        <v>62</v>
      </c>
      <c r="F13" s="11" t="s">
        <v>5897</v>
      </c>
      <c r="G13" s="11">
        <v>20.399999999999999</v>
      </c>
      <c r="H13" s="11">
        <v>2</v>
      </c>
      <c r="I13" s="11"/>
      <c r="J13" s="11"/>
      <c r="K13" s="11" t="s">
        <v>5891</v>
      </c>
      <c r="L13" s="12">
        <v>0.25</v>
      </c>
      <c r="M13" s="11"/>
      <c r="N13" s="11"/>
      <c r="O13" s="11">
        <v>1.1000000000000001</v>
      </c>
      <c r="P13" s="11" t="s">
        <v>6504</v>
      </c>
      <c r="Q13" s="11" t="s">
        <v>6869</v>
      </c>
      <c r="R13" s="11">
        <v>4</v>
      </c>
      <c r="S13" s="11">
        <v>16</v>
      </c>
      <c r="T13" s="11" t="s">
        <v>7033</v>
      </c>
      <c r="U13" s="11" t="s">
        <v>7034</v>
      </c>
      <c r="V13" s="13"/>
    </row>
    <row r="14" spans="1:22" ht="15.75">
      <c r="A14" s="11">
        <v>2018</v>
      </c>
      <c r="B14" s="11">
        <v>1974</v>
      </c>
      <c r="C14" s="11" t="s">
        <v>6546</v>
      </c>
      <c r="D14" s="11" t="s">
        <v>6305</v>
      </c>
      <c r="E14" s="11" t="s">
        <v>298</v>
      </c>
      <c r="F14" s="11" t="s">
        <v>5915</v>
      </c>
      <c r="G14" s="11">
        <v>14.79</v>
      </c>
      <c r="H14" s="11">
        <v>1</v>
      </c>
      <c r="I14" s="11"/>
      <c r="J14" s="11"/>
      <c r="K14" s="11" t="s">
        <v>5891</v>
      </c>
      <c r="L14" s="12">
        <v>0.25</v>
      </c>
      <c r="M14" s="11"/>
      <c r="N14" s="11"/>
      <c r="O14" s="11">
        <v>1.1000000000000001</v>
      </c>
      <c r="P14" s="11" t="s">
        <v>6504</v>
      </c>
      <c r="Q14" s="11" t="s">
        <v>6516</v>
      </c>
      <c r="R14" s="11">
        <v>4</v>
      </c>
      <c r="S14" s="11">
        <v>16</v>
      </c>
      <c r="T14" s="11" t="s">
        <v>7035</v>
      </c>
      <c r="U14" s="11" t="s">
        <v>7036</v>
      </c>
      <c r="V14" s="13"/>
    </row>
    <row r="15" spans="1:22" ht="15.75">
      <c r="A15" s="11">
        <v>2018</v>
      </c>
      <c r="B15" s="11">
        <v>2023</v>
      </c>
      <c r="C15" s="11" t="s">
        <v>1313</v>
      </c>
      <c r="D15" s="11" t="s">
        <v>6543</v>
      </c>
      <c r="E15" s="11" t="s">
        <v>69</v>
      </c>
      <c r="F15" s="11" t="s">
        <v>5915</v>
      </c>
      <c r="G15" s="11">
        <v>4</v>
      </c>
      <c r="H15" s="11">
        <v>1</v>
      </c>
      <c r="I15" s="11"/>
      <c r="J15" s="11"/>
      <c r="K15" s="11" t="s">
        <v>5891</v>
      </c>
      <c r="L15" s="12">
        <v>0.25</v>
      </c>
      <c r="M15" s="11"/>
      <c r="N15" s="11"/>
      <c r="O15" s="11">
        <v>1.1000000000000001</v>
      </c>
      <c r="P15" s="11" t="s">
        <v>6504</v>
      </c>
      <c r="Q15" s="11" t="s">
        <v>6516</v>
      </c>
      <c r="R15" s="11">
        <v>4</v>
      </c>
      <c r="S15" s="11">
        <v>16</v>
      </c>
      <c r="T15" s="11" t="s">
        <v>7037</v>
      </c>
      <c r="U15" s="11" t="s">
        <v>7038</v>
      </c>
      <c r="V15" s="13"/>
    </row>
    <row r="16" spans="1:22" ht="15.75">
      <c r="A16" s="11">
        <v>2018</v>
      </c>
      <c r="B16" s="11">
        <v>2072</v>
      </c>
      <c r="C16" s="11" t="s">
        <v>6549</v>
      </c>
      <c r="D16" s="11" t="s">
        <v>6550</v>
      </c>
      <c r="E16" s="11" t="s">
        <v>897</v>
      </c>
      <c r="F16" s="11" t="s">
        <v>5907</v>
      </c>
      <c r="G16" s="11">
        <v>40.380000000000003</v>
      </c>
      <c r="H16" s="11">
        <v>3</v>
      </c>
      <c r="I16" s="11"/>
      <c r="J16" s="11"/>
      <c r="K16" s="11" t="s">
        <v>5891</v>
      </c>
      <c r="L16" s="12">
        <v>0.25</v>
      </c>
      <c r="M16" s="11"/>
      <c r="N16" s="11"/>
      <c r="O16" s="11">
        <v>1.1000000000000001</v>
      </c>
      <c r="P16" s="11" t="s">
        <v>6504</v>
      </c>
      <c r="Q16" s="11" t="s">
        <v>6516</v>
      </c>
      <c r="R16" s="11">
        <v>4</v>
      </c>
      <c r="S16" s="11">
        <v>16</v>
      </c>
      <c r="T16" s="11" t="s">
        <v>7039</v>
      </c>
      <c r="U16" s="11" t="s">
        <v>7040</v>
      </c>
      <c r="V16" s="13"/>
    </row>
    <row r="17" spans="1:22" ht="15.75">
      <c r="A17" s="11">
        <v>2018</v>
      </c>
      <c r="B17" s="11">
        <v>1993</v>
      </c>
      <c r="C17" s="11" t="s">
        <v>1332</v>
      </c>
      <c r="D17" s="11" t="s">
        <v>6305</v>
      </c>
      <c r="E17" s="11" t="s">
        <v>146</v>
      </c>
      <c r="F17" s="11" t="s">
        <v>5897</v>
      </c>
      <c r="G17" s="11">
        <v>64.319999999999993</v>
      </c>
      <c r="H17" s="11">
        <v>4</v>
      </c>
      <c r="I17" s="11"/>
      <c r="J17" s="11"/>
      <c r="K17" s="11" t="s">
        <v>5891</v>
      </c>
      <c r="L17" s="12">
        <v>0.625</v>
      </c>
      <c r="M17" s="11"/>
      <c r="N17" s="11"/>
      <c r="O17" s="11">
        <v>1.1000000000000001</v>
      </c>
      <c r="P17" s="11" t="s">
        <v>6504</v>
      </c>
      <c r="Q17" s="11" t="s">
        <v>6540</v>
      </c>
      <c r="R17" s="11">
        <v>10</v>
      </c>
      <c r="S17" s="11">
        <v>16</v>
      </c>
      <c r="T17" s="11" t="s">
        <v>6827</v>
      </c>
      <c r="U17" s="11" t="s">
        <v>7041</v>
      </c>
      <c r="V17" s="13"/>
    </row>
    <row r="18" spans="1:22" ht="15.75">
      <c r="A18" s="11">
        <v>2018</v>
      </c>
      <c r="B18" s="11">
        <v>2022</v>
      </c>
      <c r="C18" s="11" t="s">
        <v>6564</v>
      </c>
      <c r="D18" s="11" t="s">
        <v>6305</v>
      </c>
      <c r="E18" s="11" t="s">
        <v>532</v>
      </c>
      <c r="F18" s="11" t="s">
        <v>5886</v>
      </c>
      <c r="G18" s="11">
        <v>4</v>
      </c>
      <c r="H18" s="11">
        <v>1</v>
      </c>
      <c r="I18" s="11"/>
      <c r="J18" s="11"/>
      <c r="K18" s="11" t="s">
        <v>5891</v>
      </c>
      <c r="L18" s="12">
        <v>0.25</v>
      </c>
      <c r="M18" s="11"/>
      <c r="N18" s="11"/>
      <c r="O18" s="11">
        <v>1.1000000000000001</v>
      </c>
      <c r="P18" s="11" t="s">
        <v>6504</v>
      </c>
      <c r="Q18" s="11" t="s">
        <v>6516</v>
      </c>
      <c r="R18" s="11">
        <v>4</v>
      </c>
      <c r="S18" s="11">
        <v>16</v>
      </c>
      <c r="T18" s="11" t="s">
        <v>7042</v>
      </c>
      <c r="U18" s="11" t="s">
        <v>7043</v>
      </c>
      <c r="V18" s="13"/>
    </row>
    <row r="19" spans="1:22" ht="15.75">
      <c r="A19" s="11">
        <v>2018</v>
      </c>
      <c r="B19" s="11">
        <v>2042</v>
      </c>
      <c r="C19" s="11" t="s">
        <v>1671</v>
      </c>
      <c r="D19" s="11" t="s">
        <v>6312</v>
      </c>
      <c r="E19" s="11" t="s">
        <v>49</v>
      </c>
      <c r="F19" s="11" t="s">
        <v>5886</v>
      </c>
      <c r="G19" s="11">
        <v>11.31</v>
      </c>
      <c r="H19" s="11">
        <v>1</v>
      </c>
      <c r="I19" s="11"/>
      <c r="J19" s="11"/>
      <c r="K19" s="11" t="s">
        <v>5891</v>
      </c>
      <c r="L19" s="12">
        <v>0.25</v>
      </c>
      <c r="M19" s="11"/>
      <c r="N19" s="11"/>
      <c r="O19" s="11">
        <v>1.1000000000000001</v>
      </c>
      <c r="P19" s="11" t="s">
        <v>6504</v>
      </c>
      <c r="Q19" s="11" t="s">
        <v>6516</v>
      </c>
      <c r="R19" s="11">
        <v>4</v>
      </c>
      <c r="S19" s="11">
        <v>16</v>
      </c>
      <c r="T19" s="11" t="s">
        <v>6568</v>
      </c>
      <c r="U19" s="11" t="s">
        <v>7044</v>
      </c>
      <c r="V19" s="13"/>
    </row>
    <row r="20" spans="1:22" ht="15.75">
      <c r="A20" s="11">
        <v>2018</v>
      </c>
      <c r="B20" s="11">
        <v>2024</v>
      </c>
      <c r="C20" s="11" t="s">
        <v>1933</v>
      </c>
      <c r="D20" s="11" t="s">
        <v>6312</v>
      </c>
      <c r="E20" s="11" t="s">
        <v>69</v>
      </c>
      <c r="F20" s="11" t="s">
        <v>5915</v>
      </c>
      <c r="G20" s="11">
        <v>45.46</v>
      </c>
      <c r="H20" s="11">
        <v>3</v>
      </c>
      <c r="I20" s="11"/>
      <c r="J20" s="11"/>
      <c r="K20" s="11" t="s">
        <v>5891</v>
      </c>
      <c r="L20" s="12">
        <v>0.25</v>
      </c>
      <c r="M20" s="11"/>
      <c r="N20" s="11"/>
      <c r="O20" s="11">
        <v>1.1000000000000001</v>
      </c>
      <c r="P20" s="11" t="s">
        <v>6504</v>
      </c>
      <c r="Q20" s="11" t="s">
        <v>6516</v>
      </c>
      <c r="R20" s="11">
        <v>4</v>
      </c>
      <c r="S20" s="11">
        <v>16</v>
      </c>
      <c r="T20" s="11" t="s">
        <v>7045</v>
      </c>
      <c r="U20" s="11" t="s">
        <v>6571</v>
      </c>
      <c r="V20" s="13"/>
    </row>
    <row r="21" spans="1:22" ht="15.75">
      <c r="A21" s="11">
        <v>2018</v>
      </c>
      <c r="B21" s="11">
        <v>2006</v>
      </c>
      <c r="C21" s="11" t="s">
        <v>2044</v>
      </c>
      <c r="D21" s="11" t="s">
        <v>6312</v>
      </c>
      <c r="E21" s="11" t="s">
        <v>83</v>
      </c>
      <c r="F21" s="11" t="s">
        <v>5897</v>
      </c>
      <c r="G21" s="11">
        <v>37.5</v>
      </c>
      <c r="H21" s="11">
        <v>2</v>
      </c>
      <c r="I21" s="11"/>
      <c r="J21" s="11"/>
      <c r="K21" s="11" t="s">
        <v>5891</v>
      </c>
      <c r="L21" s="12">
        <v>0.75</v>
      </c>
      <c r="M21" s="11"/>
      <c r="N21" s="11"/>
      <c r="O21" s="11">
        <v>1.1000000000000001</v>
      </c>
      <c r="P21" s="11" t="s">
        <v>6504</v>
      </c>
      <c r="Q21" s="11" t="s">
        <v>6572</v>
      </c>
      <c r="R21" s="11">
        <v>12</v>
      </c>
      <c r="S21" s="11">
        <v>16</v>
      </c>
      <c r="T21" s="11" t="s">
        <v>6833</v>
      </c>
      <c r="U21" s="11" t="s">
        <v>6316</v>
      </c>
      <c r="V21" s="13"/>
    </row>
    <row r="22" spans="1:22" ht="15.75">
      <c r="A22" s="11">
        <v>2018</v>
      </c>
      <c r="B22" s="11">
        <v>2044</v>
      </c>
      <c r="C22" s="11" t="s">
        <v>6578</v>
      </c>
      <c r="D22" s="11" t="s">
        <v>6509</v>
      </c>
      <c r="E22" s="11" t="s">
        <v>146</v>
      </c>
      <c r="F22" s="11" t="s">
        <v>5897</v>
      </c>
      <c r="G22" s="11">
        <v>30.46</v>
      </c>
      <c r="H22" s="11">
        <v>2</v>
      </c>
      <c r="I22" s="11"/>
      <c r="J22" s="11"/>
      <c r="K22" s="11" t="s">
        <v>5891</v>
      </c>
      <c r="L22" s="12">
        <v>0.25</v>
      </c>
      <c r="M22" s="11"/>
      <c r="N22" s="11"/>
      <c r="O22" s="11">
        <v>1.1000000000000001</v>
      </c>
      <c r="P22" s="11" t="s">
        <v>6504</v>
      </c>
      <c r="Q22" s="11" t="s">
        <v>6516</v>
      </c>
      <c r="R22" s="11">
        <v>4</v>
      </c>
      <c r="S22" s="11">
        <v>16</v>
      </c>
      <c r="T22" s="11" t="s">
        <v>7046</v>
      </c>
      <c r="U22" s="11" t="s">
        <v>7047</v>
      </c>
      <c r="V22" s="13"/>
    </row>
    <row r="23" spans="1:22" ht="15.75">
      <c r="A23" s="11">
        <v>2018</v>
      </c>
      <c r="B23" s="11">
        <v>2002</v>
      </c>
      <c r="C23" s="11" t="s">
        <v>2266</v>
      </c>
      <c r="D23" s="11" t="s">
        <v>6312</v>
      </c>
      <c r="E23" s="11" t="s">
        <v>1497</v>
      </c>
      <c r="F23" s="11" t="s">
        <v>5886</v>
      </c>
      <c r="G23" s="11">
        <v>16.5</v>
      </c>
      <c r="H23" s="11">
        <v>1</v>
      </c>
      <c r="I23" s="11"/>
      <c r="J23" s="11"/>
      <c r="K23" s="11" t="s">
        <v>5891</v>
      </c>
      <c r="L23" s="12">
        <v>0.25</v>
      </c>
      <c r="M23" s="11"/>
      <c r="N23" s="11"/>
      <c r="O23" s="11">
        <v>1.1000000000000001</v>
      </c>
      <c r="P23" s="11" t="s">
        <v>6504</v>
      </c>
      <c r="Q23" s="11" t="s">
        <v>6516</v>
      </c>
      <c r="R23" s="11">
        <v>4</v>
      </c>
      <c r="S23" s="11">
        <v>16</v>
      </c>
      <c r="T23" s="11" t="s">
        <v>7048</v>
      </c>
      <c r="U23" s="11" t="s">
        <v>7049</v>
      </c>
      <c r="V23" s="13"/>
    </row>
    <row r="24" spans="1:22" ht="15.75">
      <c r="A24" s="11">
        <v>2018</v>
      </c>
      <c r="B24" s="11">
        <v>2097</v>
      </c>
      <c r="C24" s="11" t="s">
        <v>6581</v>
      </c>
      <c r="D24" s="11" t="s">
        <v>6305</v>
      </c>
      <c r="E24" s="11" t="s">
        <v>89</v>
      </c>
      <c r="F24" s="11" t="s">
        <v>5897</v>
      </c>
      <c r="G24" s="11">
        <v>46.44</v>
      </c>
      <c r="H24" s="11">
        <v>3</v>
      </c>
      <c r="I24" s="11"/>
      <c r="J24" s="11"/>
      <c r="K24" s="11" t="s">
        <v>5891</v>
      </c>
      <c r="L24" s="12">
        <v>0.5</v>
      </c>
      <c r="M24" s="11"/>
      <c r="N24" s="11"/>
      <c r="O24" s="11">
        <v>1.1000000000000001</v>
      </c>
      <c r="P24" s="11" t="s">
        <v>6504</v>
      </c>
      <c r="Q24" s="11" t="s">
        <v>6510</v>
      </c>
      <c r="R24" s="11">
        <v>8</v>
      </c>
      <c r="S24" s="11">
        <v>16</v>
      </c>
      <c r="T24" s="11" t="s">
        <v>7050</v>
      </c>
      <c r="U24" s="11" t="s">
        <v>7051</v>
      </c>
      <c r="V24" s="13"/>
    </row>
    <row r="25" spans="1:22" ht="15.75">
      <c r="A25" s="11">
        <v>2018</v>
      </c>
      <c r="B25" s="11">
        <v>2069</v>
      </c>
      <c r="C25" s="11" t="s">
        <v>2300</v>
      </c>
      <c r="D25" s="11" t="s">
        <v>6305</v>
      </c>
      <c r="E25" s="11" t="s">
        <v>83</v>
      </c>
      <c r="F25" s="11" t="s">
        <v>5897</v>
      </c>
      <c r="G25" s="11">
        <v>57.86</v>
      </c>
      <c r="H25" s="11">
        <v>3</v>
      </c>
      <c r="I25" s="11"/>
      <c r="J25" s="11"/>
      <c r="K25" s="11" t="s">
        <v>5891</v>
      </c>
      <c r="L25" s="12">
        <v>0.625</v>
      </c>
      <c r="M25" s="11"/>
      <c r="N25" s="11"/>
      <c r="O25" s="11">
        <v>1.1000000000000001</v>
      </c>
      <c r="P25" s="11" t="s">
        <v>6504</v>
      </c>
      <c r="Q25" s="11" t="s">
        <v>6540</v>
      </c>
      <c r="R25" s="11">
        <v>10</v>
      </c>
      <c r="S25" s="11">
        <v>16</v>
      </c>
      <c r="T25" s="11" t="s">
        <v>7052</v>
      </c>
      <c r="U25" s="11" t="s">
        <v>7053</v>
      </c>
      <c r="V25" s="13"/>
    </row>
    <row r="26" spans="1:22" ht="15.75">
      <c r="A26" s="11">
        <v>2018</v>
      </c>
      <c r="B26" s="11">
        <v>2035</v>
      </c>
      <c r="C26" s="11" t="s">
        <v>6846</v>
      </c>
      <c r="D26" s="11" t="s">
        <v>6509</v>
      </c>
      <c r="E26" s="11" t="s">
        <v>532</v>
      </c>
      <c r="F26" s="11" t="s">
        <v>5886</v>
      </c>
      <c r="G26" s="11">
        <v>4</v>
      </c>
      <c r="H26" s="11">
        <v>1</v>
      </c>
      <c r="I26" s="11"/>
      <c r="J26" s="11"/>
      <c r="K26" s="11" t="s">
        <v>5891</v>
      </c>
      <c r="L26" s="12">
        <v>0.25</v>
      </c>
      <c r="M26" s="11"/>
      <c r="N26" s="11"/>
      <c r="O26" s="11">
        <v>1.1000000000000001</v>
      </c>
      <c r="P26" s="11" t="s">
        <v>6504</v>
      </c>
      <c r="Q26" s="11" t="s">
        <v>6516</v>
      </c>
      <c r="R26" s="11">
        <v>4</v>
      </c>
      <c r="S26" s="11">
        <v>16</v>
      </c>
      <c r="T26" s="11" t="s">
        <v>7054</v>
      </c>
      <c r="U26" s="11" t="s">
        <v>6848</v>
      </c>
      <c r="V26" s="13"/>
    </row>
    <row r="27" spans="1:22" ht="15.75">
      <c r="A27" s="11">
        <v>2018</v>
      </c>
      <c r="B27" s="11">
        <v>2019</v>
      </c>
      <c r="C27" s="11" t="s">
        <v>6588</v>
      </c>
      <c r="D27" s="11" t="s">
        <v>6305</v>
      </c>
      <c r="E27" s="11" t="s">
        <v>69</v>
      </c>
      <c r="F27" s="11" t="s">
        <v>5915</v>
      </c>
      <c r="G27" s="11">
        <v>34.619999999999997</v>
      </c>
      <c r="H27" s="11">
        <v>2</v>
      </c>
      <c r="I27" s="11"/>
      <c r="J27" s="11"/>
      <c r="K27" s="11" t="s">
        <v>5891</v>
      </c>
      <c r="L27" s="12">
        <v>0.25</v>
      </c>
      <c r="M27" s="11"/>
      <c r="N27" s="11"/>
      <c r="O27" s="11">
        <v>1.1000000000000001</v>
      </c>
      <c r="P27" s="11" t="s">
        <v>6504</v>
      </c>
      <c r="Q27" s="11" t="s">
        <v>6516</v>
      </c>
      <c r="R27" s="11">
        <v>4</v>
      </c>
      <c r="S27" s="11">
        <v>16</v>
      </c>
      <c r="T27" s="11" t="s">
        <v>7055</v>
      </c>
      <c r="U27" s="11" t="s">
        <v>6590</v>
      </c>
      <c r="V27" s="13"/>
    </row>
    <row r="28" spans="1:22" ht="15.75">
      <c r="A28" s="11">
        <v>2018</v>
      </c>
      <c r="B28" s="11">
        <v>2098</v>
      </c>
      <c r="C28" s="11" t="s">
        <v>6320</v>
      </c>
      <c r="D28" s="11" t="s">
        <v>6305</v>
      </c>
      <c r="E28" s="11" t="s">
        <v>62</v>
      </c>
      <c r="F28" s="11" t="s">
        <v>5897</v>
      </c>
      <c r="G28" s="11">
        <v>54.65</v>
      </c>
      <c r="H28" s="11">
        <v>3</v>
      </c>
      <c r="I28" s="11"/>
      <c r="J28" s="11"/>
      <c r="K28" s="11" t="s">
        <v>5891</v>
      </c>
      <c r="L28" s="12">
        <v>0.625</v>
      </c>
      <c r="M28" s="11"/>
      <c r="N28" s="11"/>
      <c r="O28" s="11">
        <v>1.1000000000000001</v>
      </c>
      <c r="P28" s="11" t="s">
        <v>6504</v>
      </c>
      <c r="Q28" s="11" t="s">
        <v>6540</v>
      </c>
      <c r="R28" s="11">
        <v>10</v>
      </c>
      <c r="S28" s="11">
        <v>16</v>
      </c>
      <c r="T28" s="11" t="s">
        <v>7056</v>
      </c>
      <c r="U28" s="11" t="s">
        <v>7057</v>
      </c>
      <c r="V28" s="13"/>
    </row>
    <row r="29" spans="1:22" ht="15.75">
      <c r="A29" s="11">
        <v>2018</v>
      </c>
      <c r="B29" s="11">
        <v>1996</v>
      </c>
      <c r="C29" s="11" t="s">
        <v>3296</v>
      </c>
      <c r="D29" s="11" t="s">
        <v>6305</v>
      </c>
      <c r="E29" s="11" t="s">
        <v>212</v>
      </c>
      <c r="F29" s="11" t="s">
        <v>5897</v>
      </c>
      <c r="G29" s="11">
        <v>49.17</v>
      </c>
      <c r="H29" s="11">
        <v>3</v>
      </c>
      <c r="I29" s="11"/>
      <c r="J29" s="11"/>
      <c r="K29" s="11" t="s">
        <v>5891</v>
      </c>
      <c r="L29" s="12">
        <v>0.5</v>
      </c>
      <c r="M29" s="11"/>
      <c r="N29" s="11"/>
      <c r="O29" s="11">
        <v>1.1000000000000001</v>
      </c>
      <c r="P29" s="11" t="s">
        <v>6504</v>
      </c>
      <c r="Q29" s="11" t="s">
        <v>6510</v>
      </c>
      <c r="R29" s="11">
        <v>8</v>
      </c>
      <c r="S29" s="11">
        <v>16</v>
      </c>
      <c r="T29" s="11" t="s">
        <v>7058</v>
      </c>
      <c r="U29" s="11" t="s">
        <v>6596</v>
      </c>
      <c r="V29" s="13"/>
    </row>
    <row r="30" spans="1:22" ht="15.75">
      <c r="A30" s="11">
        <v>2018</v>
      </c>
      <c r="B30" s="11">
        <v>2051</v>
      </c>
      <c r="C30" s="11" t="s">
        <v>3339</v>
      </c>
      <c r="D30" s="11" t="s">
        <v>6305</v>
      </c>
      <c r="E30" s="11" t="s">
        <v>802</v>
      </c>
      <c r="F30" s="11" t="s">
        <v>5897</v>
      </c>
      <c r="G30" s="11">
        <v>16.8</v>
      </c>
      <c r="H30" s="11">
        <v>1</v>
      </c>
      <c r="I30" s="11"/>
      <c r="J30" s="11"/>
      <c r="K30" s="11" t="s">
        <v>5891</v>
      </c>
      <c r="L30" s="12">
        <v>0.25</v>
      </c>
      <c r="M30" s="11"/>
      <c r="N30" s="11"/>
      <c r="O30" s="11">
        <v>1.1000000000000001</v>
      </c>
      <c r="P30" s="11" t="s">
        <v>6504</v>
      </c>
      <c r="Q30" s="11" t="s">
        <v>6516</v>
      </c>
      <c r="R30" s="11">
        <v>4</v>
      </c>
      <c r="S30" s="11">
        <v>16</v>
      </c>
      <c r="T30" s="11" t="s">
        <v>7059</v>
      </c>
      <c r="U30" s="11" t="s">
        <v>7060</v>
      </c>
      <c r="V30" s="13"/>
    </row>
    <row r="31" spans="1:22" ht="15.75">
      <c r="A31" s="11">
        <v>2018</v>
      </c>
      <c r="B31" s="11">
        <v>2085</v>
      </c>
      <c r="C31" s="11" t="s">
        <v>6860</v>
      </c>
      <c r="D31" s="11" t="s">
        <v>6543</v>
      </c>
      <c r="E31" s="11" t="s">
        <v>7061</v>
      </c>
      <c r="F31" s="11" t="s">
        <v>5897</v>
      </c>
      <c r="G31" s="11">
        <v>10.54</v>
      </c>
      <c r="H31" s="11">
        <v>1</v>
      </c>
      <c r="I31" s="11"/>
      <c r="J31" s="11"/>
      <c r="K31" s="11" t="s">
        <v>5891</v>
      </c>
      <c r="L31" s="12">
        <v>0.25</v>
      </c>
      <c r="M31" s="11"/>
      <c r="N31" s="11"/>
      <c r="O31" s="11">
        <v>1.1000000000000001</v>
      </c>
      <c r="P31" s="11" t="s">
        <v>6504</v>
      </c>
      <c r="Q31" s="11" t="s">
        <v>6516</v>
      </c>
      <c r="R31" s="11">
        <v>4</v>
      </c>
      <c r="S31" s="11">
        <v>16</v>
      </c>
      <c r="T31" s="11" t="s">
        <v>7062</v>
      </c>
      <c r="U31" s="11" t="s">
        <v>7063</v>
      </c>
      <c r="V31" s="13"/>
    </row>
    <row r="32" spans="1:22" ht="15.75">
      <c r="A32" s="11">
        <v>2018</v>
      </c>
      <c r="B32" s="11">
        <v>2034</v>
      </c>
      <c r="C32" s="11" t="s">
        <v>6608</v>
      </c>
      <c r="D32" s="11" t="s">
        <v>6305</v>
      </c>
      <c r="E32" s="11" t="s">
        <v>69</v>
      </c>
      <c r="F32" s="11" t="s">
        <v>5915</v>
      </c>
      <c r="G32" s="11">
        <v>47.34</v>
      </c>
      <c r="H32" s="11">
        <v>3</v>
      </c>
      <c r="I32" s="11"/>
      <c r="J32" s="11"/>
      <c r="K32" s="11" t="s">
        <v>5891</v>
      </c>
      <c r="L32" s="12">
        <v>0.5</v>
      </c>
      <c r="M32" s="11"/>
      <c r="N32" s="11"/>
      <c r="O32" s="11">
        <v>1.1000000000000001</v>
      </c>
      <c r="P32" s="11" t="s">
        <v>6504</v>
      </c>
      <c r="Q32" s="11" t="s">
        <v>6510</v>
      </c>
      <c r="R32" s="11">
        <v>8</v>
      </c>
      <c r="S32" s="11">
        <v>16</v>
      </c>
      <c r="T32" s="11" t="s">
        <v>6863</v>
      </c>
      <c r="U32" s="11" t="s">
        <v>6864</v>
      </c>
      <c r="V32" s="13"/>
    </row>
    <row r="33" spans="1:22" ht="15.75">
      <c r="A33" s="11">
        <v>2018</v>
      </c>
      <c r="B33" s="11">
        <v>1986</v>
      </c>
      <c r="C33" s="11" t="s">
        <v>6619</v>
      </c>
      <c r="D33" s="11" t="s">
        <v>6620</v>
      </c>
      <c r="E33" s="11" t="s">
        <v>62</v>
      </c>
      <c r="F33" s="11" t="s">
        <v>5897</v>
      </c>
      <c r="G33" s="11">
        <v>4</v>
      </c>
      <c r="H33" s="11">
        <v>1</v>
      </c>
      <c r="I33" s="11"/>
      <c r="J33" s="11"/>
      <c r="K33" s="11" t="s">
        <v>5891</v>
      </c>
      <c r="L33" s="12">
        <v>0.25</v>
      </c>
      <c r="M33" s="11"/>
      <c r="N33" s="11"/>
      <c r="O33" s="11">
        <v>1.1000000000000001</v>
      </c>
      <c r="P33" s="11" t="s">
        <v>6504</v>
      </c>
      <c r="Q33" s="11" t="s">
        <v>6516</v>
      </c>
      <c r="R33" s="11">
        <v>4</v>
      </c>
      <c r="S33" s="11">
        <v>16</v>
      </c>
      <c r="T33" s="11" t="s">
        <v>7064</v>
      </c>
      <c r="U33" s="11" t="s">
        <v>7065</v>
      </c>
      <c r="V33" s="13"/>
    </row>
    <row r="34" spans="1:22" ht="15.75">
      <c r="A34" s="11">
        <v>2018</v>
      </c>
      <c r="B34" s="11">
        <v>1987</v>
      </c>
      <c r="C34" s="11" t="s">
        <v>3745</v>
      </c>
      <c r="D34" s="11" t="s">
        <v>6331</v>
      </c>
      <c r="E34" s="11" t="s">
        <v>62</v>
      </c>
      <c r="F34" s="11" t="s">
        <v>5897</v>
      </c>
      <c r="G34" s="11">
        <v>28.9</v>
      </c>
      <c r="H34" s="11">
        <v>2</v>
      </c>
      <c r="I34" s="11"/>
      <c r="J34" s="11"/>
      <c r="K34" s="11" t="s">
        <v>5891</v>
      </c>
      <c r="L34" s="12">
        <v>0.25</v>
      </c>
      <c r="M34" s="11"/>
      <c r="N34" s="11"/>
      <c r="O34" s="11">
        <v>1.1000000000000001</v>
      </c>
      <c r="P34" s="11" t="s">
        <v>6504</v>
      </c>
      <c r="Q34" s="11" t="s">
        <v>6869</v>
      </c>
      <c r="R34" s="11">
        <v>4</v>
      </c>
      <c r="S34" s="11">
        <v>16</v>
      </c>
      <c r="T34" s="11" t="s">
        <v>7066</v>
      </c>
      <c r="U34" s="11" t="s">
        <v>7067</v>
      </c>
      <c r="V34" s="13"/>
    </row>
    <row r="35" spans="1:22" ht="15.75">
      <c r="A35" s="11">
        <v>2018</v>
      </c>
      <c r="B35" s="11">
        <v>1963</v>
      </c>
      <c r="C35" s="11" t="s">
        <v>3816</v>
      </c>
      <c r="D35" s="11" t="s">
        <v>6305</v>
      </c>
      <c r="E35" s="11" t="s">
        <v>287</v>
      </c>
      <c r="F35" s="11" t="s">
        <v>5886</v>
      </c>
      <c r="G35" s="11">
        <v>7.6</v>
      </c>
      <c r="H35" s="11">
        <v>1</v>
      </c>
      <c r="I35" s="11"/>
      <c r="J35" s="11"/>
      <c r="K35" s="11" t="s">
        <v>5891</v>
      </c>
      <c r="L35" s="12">
        <v>0.25</v>
      </c>
      <c r="M35" s="11"/>
      <c r="N35" s="11"/>
      <c r="O35" s="11">
        <v>1.1000000000000001</v>
      </c>
      <c r="P35" s="11" t="s">
        <v>6504</v>
      </c>
      <c r="Q35" s="11" t="s">
        <v>6516</v>
      </c>
      <c r="R35" s="11">
        <v>4</v>
      </c>
      <c r="S35" s="11">
        <v>16</v>
      </c>
      <c r="T35" s="11" t="s">
        <v>7068</v>
      </c>
      <c r="U35" s="11" t="s">
        <v>7069</v>
      </c>
      <c r="V35" s="13"/>
    </row>
    <row r="36" spans="1:22" ht="15.75">
      <c r="A36" s="11">
        <v>2018</v>
      </c>
      <c r="B36" s="11">
        <v>1977</v>
      </c>
      <c r="C36" s="11" t="s">
        <v>6634</v>
      </c>
      <c r="D36" s="11" t="s">
        <v>6509</v>
      </c>
      <c r="E36" s="11" t="s">
        <v>532</v>
      </c>
      <c r="F36" s="11" t="s">
        <v>5886</v>
      </c>
      <c r="G36" s="11">
        <v>20.04</v>
      </c>
      <c r="H36" s="11">
        <v>2</v>
      </c>
      <c r="I36" s="11"/>
      <c r="J36" s="11"/>
      <c r="K36" s="11" t="s">
        <v>5891</v>
      </c>
      <c r="L36" s="12">
        <v>0.25</v>
      </c>
      <c r="M36" s="11"/>
      <c r="N36" s="11"/>
      <c r="O36" s="11">
        <v>1.1000000000000001</v>
      </c>
      <c r="P36" s="11" t="s">
        <v>6504</v>
      </c>
      <c r="Q36" s="11" t="s">
        <v>6516</v>
      </c>
      <c r="R36" s="11">
        <v>4</v>
      </c>
      <c r="S36" s="11">
        <v>16</v>
      </c>
      <c r="T36" s="11" t="s">
        <v>7070</v>
      </c>
      <c r="U36" s="11" t="s">
        <v>7071</v>
      </c>
      <c r="V36" s="13"/>
    </row>
    <row r="37" spans="1:22" ht="15.75">
      <c r="A37" s="11">
        <v>2018</v>
      </c>
      <c r="B37" s="11">
        <v>2081</v>
      </c>
      <c r="C37" s="11" t="s">
        <v>4003</v>
      </c>
      <c r="D37" s="11" t="s">
        <v>6305</v>
      </c>
      <c r="E37" s="11" t="s">
        <v>76</v>
      </c>
      <c r="F37" s="11" t="s">
        <v>5886</v>
      </c>
      <c r="G37" s="11">
        <v>27.7</v>
      </c>
      <c r="H37" s="11">
        <v>2</v>
      </c>
      <c r="I37" s="11"/>
      <c r="J37" s="11"/>
      <c r="K37" s="11" t="s">
        <v>5891</v>
      </c>
      <c r="L37" s="12">
        <v>0.25</v>
      </c>
      <c r="M37" s="11"/>
      <c r="N37" s="11"/>
      <c r="O37" s="11">
        <v>1.1000000000000001</v>
      </c>
      <c r="P37" s="11" t="s">
        <v>6504</v>
      </c>
      <c r="Q37" s="11" t="s">
        <v>6516</v>
      </c>
      <c r="R37" s="11">
        <v>4</v>
      </c>
      <c r="S37" s="11">
        <v>16</v>
      </c>
      <c r="T37" s="11" t="s">
        <v>7072</v>
      </c>
      <c r="U37" s="11" t="s">
        <v>7073</v>
      </c>
      <c r="V37" s="13"/>
    </row>
    <row r="38" spans="1:22" ht="15.75">
      <c r="A38" s="11">
        <v>2018</v>
      </c>
      <c r="B38" s="11">
        <v>2091</v>
      </c>
      <c r="C38" s="11" t="s">
        <v>4054</v>
      </c>
      <c r="D38" s="11" t="s">
        <v>6305</v>
      </c>
      <c r="E38" s="11" t="s">
        <v>69</v>
      </c>
      <c r="F38" s="11" t="s">
        <v>5915</v>
      </c>
      <c r="G38" s="11">
        <v>30.8</v>
      </c>
      <c r="H38" s="11">
        <v>2</v>
      </c>
      <c r="I38" s="11"/>
      <c r="J38" s="11"/>
      <c r="K38" s="11" t="s">
        <v>5891</v>
      </c>
      <c r="L38" s="12">
        <v>0.25</v>
      </c>
      <c r="M38" s="11"/>
      <c r="N38" s="11"/>
      <c r="O38" s="11">
        <v>1.1000000000000001</v>
      </c>
      <c r="P38" s="11" t="s">
        <v>6504</v>
      </c>
      <c r="Q38" s="11" t="s">
        <v>6516</v>
      </c>
      <c r="R38" s="11">
        <v>4</v>
      </c>
      <c r="S38" s="11">
        <v>16</v>
      </c>
      <c r="T38" s="11" t="s">
        <v>7074</v>
      </c>
      <c r="U38" s="11" t="s">
        <v>7075</v>
      </c>
      <c r="V38" s="13"/>
    </row>
    <row r="39" spans="1:22" ht="15.75">
      <c r="A39" s="11">
        <v>2018</v>
      </c>
      <c r="B39" s="11">
        <v>1998</v>
      </c>
      <c r="C39" s="11" t="s">
        <v>6878</v>
      </c>
      <c r="D39" s="11" t="s">
        <v>6620</v>
      </c>
      <c r="E39" s="11" t="s">
        <v>69</v>
      </c>
      <c r="F39" s="11" t="s">
        <v>5915</v>
      </c>
      <c r="G39" s="11">
        <v>4</v>
      </c>
      <c r="H39" s="11">
        <v>1</v>
      </c>
      <c r="I39" s="11"/>
      <c r="J39" s="11"/>
      <c r="K39" s="11" t="s">
        <v>5891</v>
      </c>
      <c r="L39" s="12">
        <v>0.25</v>
      </c>
      <c r="M39" s="11"/>
      <c r="N39" s="11"/>
      <c r="O39" s="11">
        <v>1.1000000000000001</v>
      </c>
      <c r="P39" s="11" t="s">
        <v>6504</v>
      </c>
      <c r="Q39" s="11" t="s">
        <v>6516</v>
      </c>
      <c r="R39" s="11">
        <v>4</v>
      </c>
      <c r="S39" s="11">
        <v>16</v>
      </c>
      <c r="T39" s="11" t="s">
        <v>7076</v>
      </c>
      <c r="U39" s="11" t="s">
        <v>6880</v>
      </c>
      <c r="V39" s="13"/>
    </row>
    <row r="40" spans="1:22" ht="15.75">
      <c r="A40" s="11">
        <v>2018</v>
      </c>
      <c r="B40" s="11">
        <v>2012</v>
      </c>
      <c r="C40" s="11" t="s">
        <v>6330</v>
      </c>
      <c r="D40" s="11" t="s">
        <v>6331</v>
      </c>
      <c r="E40" s="11" t="s">
        <v>420</v>
      </c>
      <c r="F40" s="11" t="s">
        <v>5897</v>
      </c>
      <c r="G40" s="11">
        <v>11.2</v>
      </c>
      <c r="H40" s="11">
        <v>1</v>
      </c>
      <c r="I40" s="11"/>
      <c r="J40" s="11"/>
      <c r="K40" s="11" t="s">
        <v>5891</v>
      </c>
      <c r="L40" s="12">
        <v>0.25</v>
      </c>
      <c r="M40" s="11"/>
      <c r="N40" s="11"/>
      <c r="O40" s="11">
        <v>1.1000000000000001</v>
      </c>
      <c r="P40" s="11" t="s">
        <v>6504</v>
      </c>
      <c r="Q40" s="11" t="s">
        <v>6516</v>
      </c>
      <c r="R40" s="11">
        <v>4</v>
      </c>
      <c r="S40" s="11">
        <v>16</v>
      </c>
      <c r="T40" s="11" t="s">
        <v>7077</v>
      </c>
      <c r="U40" s="11" t="s">
        <v>7078</v>
      </c>
      <c r="V40" s="13"/>
    </row>
    <row r="41" spans="1:22" ht="15.75">
      <c r="A41" s="11">
        <v>2018</v>
      </c>
      <c r="B41" s="11">
        <v>1999</v>
      </c>
      <c r="C41" s="11" t="s">
        <v>4226</v>
      </c>
      <c r="D41" s="11" t="s">
        <v>6543</v>
      </c>
      <c r="E41" s="11" t="s">
        <v>76</v>
      </c>
      <c r="F41" s="11" t="s">
        <v>5886</v>
      </c>
      <c r="G41" s="11">
        <v>4</v>
      </c>
      <c r="H41" s="11">
        <v>1</v>
      </c>
      <c r="I41" s="11"/>
      <c r="J41" s="11"/>
      <c r="K41" s="11" t="s">
        <v>5891</v>
      </c>
      <c r="L41" s="12">
        <v>0.25</v>
      </c>
      <c r="M41" s="11"/>
      <c r="N41" s="11"/>
      <c r="O41" s="11">
        <v>1.1000000000000001</v>
      </c>
      <c r="P41" s="11" t="s">
        <v>6504</v>
      </c>
      <c r="Q41" s="11" t="s">
        <v>6516</v>
      </c>
      <c r="R41" s="11">
        <v>4</v>
      </c>
      <c r="S41" s="11">
        <v>16</v>
      </c>
      <c r="T41" s="11" t="s">
        <v>7079</v>
      </c>
      <c r="U41" s="11" t="s">
        <v>7080</v>
      </c>
      <c r="V41" s="13"/>
    </row>
    <row r="42" spans="1:22" ht="15.75">
      <c r="A42" s="11">
        <v>2018</v>
      </c>
      <c r="B42" s="11">
        <v>2050</v>
      </c>
      <c r="C42" s="11" t="s">
        <v>4247</v>
      </c>
      <c r="D42" s="11" t="s">
        <v>6305</v>
      </c>
      <c r="E42" s="11" t="s">
        <v>69</v>
      </c>
      <c r="F42" s="11" t="s">
        <v>5915</v>
      </c>
      <c r="G42" s="11">
        <v>21.05</v>
      </c>
      <c r="H42" s="11">
        <v>2</v>
      </c>
      <c r="I42" s="11"/>
      <c r="J42" s="11"/>
      <c r="K42" s="11" t="s">
        <v>5891</v>
      </c>
      <c r="L42" s="12">
        <v>0.25</v>
      </c>
      <c r="M42" s="11"/>
      <c r="N42" s="11"/>
      <c r="O42" s="11">
        <v>1.1000000000000001</v>
      </c>
      <c r="P42" s="11" t="s">
        <v>6504</v>
      </c>
      <c r="Q42" s="11" t="s">
        <v>6516</v>
      </c>
      <c r="R42" s="11">
        <v>4</v>
      </c>
      <c r="S42" s="11">
        <v>16</v>
      </c>
      <c r="T42" s="11" t="s">
        <v>7081</v>
      </c>
      <c r="U42" s="11" t="s">
        <v>7082</v>
      </c>
      <c r="V42" s="13"/>
    </row>
    <row r="43" spans="1:22" ht="15.75">
      <c r="A43" s="11">
        <v>2018</v>
      </c>
      <c r="B43" s="11">
        <v>2102</v>
      </c>
      <c r="C43" s="11" t="s">
        <v>6649</v>
      </c>
      <c r="D43" s="11" t="s">
        <v>6305</v>
      </c>
      <c r="E43" s="11" t="s">
        <v>76</v>
      </c>
      <c r="F43" s="11" t="s">
        <v>5886</v>
      </c>
      <c r="G43" s="11">
        <v>4</v>
      </c>
      <c r="H43" s="11">
        <v>1</v>
      </c>
      <c r="I43" s="11"/>
      <c r="J43" s="11"/>
      <c r="K43" s="11" t="s">
        <v>5891</v>
      </c>
      <c r="L43" s="12">
        <v>0.25</v>
      </c>
      <c r="M43" s="11"/>
      <c r="N43" s="11"/>
      <c r="O43" s="11">
        <v>1.1000000000000001</v>
      </c>
      <c r="P43" s="11" t="s">
        <v>6504</v>
      </c>
      <c r="Q43" s="11" t="s">
        <v>6516</v>
      </c>
      <c r="R43" s="11">
        <v>4</v>
      </c>
      <c r="S43" s="11">
        <v>16</v>
      </c>
      <c r="T43" s="11" t="s">
        <v>7083</v>
      </c>
      <c r="U43" s="11" t="s">
        <v>7084</v>
      </c>
      <c r="V43" s="13"/>
    </row>
    <row r="44" spans="1:22" ht="15.75">
      <c r="A44" s="11">
        <v>2018</v>
      </c>
      <c r="B44" s="11">
        <v>1970</v>
      </c>
      <c r="C44" s="11" t="s">
        <v>6888</v>
      </c>
      <c r="D44" s="11" t="s">
        <v>6335</v>
      </c>
      <c r="E44" s="11" t="s">
        <v>2355</v>
      </c>
      <c r="F44" s="11" t="s">
        <v>5897</v>
      </c>
      <c r="G44" s="11">
        <v>40.35</v>
      </c>
      <c r="H44" s="11">
        <v>3</v>
      </c>
      <c r="I44" s="11"/>
      <c r="J44" s="11"/>
      <c r="K44" s="11" t="s">
        <v>5891</v>
      </c>
      <c r="L44" s="12">
        <v>0.5</v>
      </c>
      <c r="M44" s="11"/>
      <c r="N44" s="11"/>
      <c r="O44" s="11">
        <v>1.1000000000000001</v>
      </c>
      <c r="P44" s="11" t="s">
        <v>6504</v>
      </c>
      <c r="Q44" s="11" t="s">
        <v>6510</v>
      </c>
      <c r="R44" s="11">
        <v>8</v>
      </c>
      <c r="S44" s="11">
        <v>16</v>
      </c>
      <c r="T44" s="11" t="s">
        <v>7085</v>
      </c>
      <c r="U44" s="11" t="s">
        <v>7086</v>
      </c>
      <c r="V44" s="13"/>
    </row>
    <row r="45" spans="1:22" ht="15.75">
      <c r="A45" s="11">
        <v>2018</v>
      </c>
      <c r="B45" s="11">
        <v>2014</v>
      </c>
      <c r="C45" s="11" t="s">
        <v>4313</v>
      </c>
      <c r="D45" s="11" t="s">
        <v>6331</v>
      </c>
      <c r="E45" s="11" t="s">
        <v>62</v>
      </c>
      <c r="F45" s="11" t="s">
        <v>5897</v>
      </c>
      <c r="G45" s="11">
        <v>7.2</v>
      </c>
      <c r="H45" s="11">
        <v>1</v>
      </c>
      <c r="I45" s="11"/>
      <c r="J45" s="11"/>
      <c r="K45" s="11" t="s">
        <v>5891</v>
      </c>
      <c r="L45" s="12">
        <v>0.25</v>
      </c>
      <c r="M45" s="11"/>
      <c r="N45" s="11"/>
      <c r="O45" s="11">
        <v>1.1000000000000001</v>
      </c>
      <c r="P45" s="11" t="s">
        <v>6504</v>
      </c>
      <c r="Q45" s="11" t="s">
        <v>6516</v>
      </c>
      <c r="R45" s="11">
        <v>4</v>
      </c>
      <c r="S45" s="11">
        <v>16</v>
      </c>
      <c r="T45" s="11" t="s">
        <v>7087</v>
      </c>
      <c r="U45" s="11" t="s">
        <v>7088</v>
      </c>
      <c r="V45" s="13"/>
    </row>
    <row r="46" spans="1:22" ht="15.75">
      <c r="A46" s="11">
        <v>2018</v>
      </c>
      <c r="B46" s="11">
        <v>2041</v>
      </c>
      <c r="C46" s="11" t="s">
        <v>6341</v>
      </c>
      <c r="D46" s="11" t="s">
        <v>6331</v>
      </c>
      <c r="E46" s="11" t="s">
        <v>1497</v>
      </c>
      <c r="F46" s="11" t="s">
        <v>5886</v>
      </c>
      <c r="G46" s="11">
        <v>40.950000000000003</v>
      </c>
      <c r="H46" s="11">
        <v>3</v>
      </c>
      <c r="I46" s="11"/>
      <c r="J46" s="11"/>
      <c r="K46" s="11" t="s">
        <v>5891</v>
      </c>
      <c r="L46" s="12">
        <v>0.5</v>
      </c>
      <c r="M46" s="11"/>
      <c r="N46" s="11"/>
      <c r="O46" s="11">
        <v>1.1000000000000001</v>
      </c>
      <c r="P46" s="11" t="s">
        <v>6504</v>
      </c>
      <c r="Q46" s="11" t="s">
        <v>6510</v>
      </c>
      <c r="R46" s="11">
        <v>8</v>
      </c>
      <c r="S46" s="11">
        <v>16</v>
      </c>
      <c r="T46" s="11" t="s">
        <v>7089</v>
      </c>
      <c r="U46" s="11" t="s">
        <v>6892</v>
      </c>
      <c r="V46" s="13"/>
    </row>
    <row r="47" spans="1:22" ht="15.75">
      <c r="A47" s="11">
        <v>2018</v>
      </c>
      <c r="B47" s="11">
        <v>2027</v>
      </c>
      <c r="C47" s="11" t="s">
        <v>6893</v>
      </c>
      <c r="D47" s="11" t="s">
        <v>6305</v>
      </c>
      <c r="E47" s="11" t="s">
        <v>89</v>
      </c>
      <c r="F47" s="11" t="s">
        <v>5897</v>
      </c>
      <c r="G47" s="11">
        <v>4</v>
      </c>
      <c r="H47" s="11">
        <v>1</v>
      </c>
      <c r="I47" s="11"/>
      <c r="J47" s="11"/>
      <c r="K47" s="11" t="s">
        <v>5891</v>
      </c>
      <c r="L47" s="12">
        <v>0.25</v>
      </c>
      <c r="M47" s="11"/>
      <c r="N47" s="11"/>
      <c r="O47" s="11">
        <v>1.1000000000000001</v>
      </c>
      <c r="P47" s="11" t="s">
        <v>6504</v>
      </c>
      <c r="Q47" s="11" t="s">
        <v>6516</v>
      </c>
      <c r="R47" s="11">
        <v>4</v>
      </c>
      <c r="S47" s="11">
        <v>16</v>
      </c>
      <c r="T47" s="11" t="s">
        <v>6894</v>
      </c>
      <c r="U47" s="11" t="s">
        <v>6895</v>
      </c>
      <c r="V47" s="13"/>
    </row>
    <row r="48" spans="1:22" ht="15.75">
      <c r="A48" s="11">
        <v>2018</v>
      </c>
      <c r="B48" s="11">
        <v>2008</v>
      </c>
      <c r="C48" s="11" t="s">
        <v>6344</v>
      </c>
      <c r="D48" s="11" t="s">
        <v>6312</v>
      </c>
      <c r="E48" s="11" t="s">
        <v>212</v>
      </c>
      <c r="F48" s="11" t="s">
        <v>5897</v>
      </c>
      <c r="G48" s="11">
        <v>59.28</v>
      </c>
      <c r="H48" s="11">
        <v>3</v>
      </c>
      <c r="I48" s="11"/>
      <c r="J48" s="11"/>
      <c r="K48" s="11" t="s">
        <v>5891</v>
      </c>
      <c r="L48" s="12">
        <v>0.625</v>
      </c>
      <c r="M48" s="11"/>
      <c r="N48" s="11"/>
      <c r="O48" s="11">
        <v>1.1000000000000001</v>
      </c>
      <c r="P48" s="11" t="s">
        <v>6504</v>
      </c>
      <c r="Q48" s="11" t="s">
        <v>6540</v>
      </c>
      <c r="R48" s="11">
        <v>10</v>
      </c>
      <c r="S48" s="11">
        <v>16</v>
      </c>
      <c r="T48" s="11" t="s">
        <v>7090</v>
      </c>
      <c r="U48" s="11" t="s">
        <v>7091</v>
      </c>
      <c r="V48" s="13"/>
    </row>
    <row r="49" spans="1:22" ht="15.75">
      <c r="A49" s="11">
        <v>2018</v>
      </c>
      <c r="B49" s="11">
        <v>2084</v>
      </c>
      <c r="C49" s="11" t="s">
        <v>4726</v>
      </c>
      <c r="D49" s="11" t="s">
        <v>6305</v>
      </c>
      <c r="E49" s="11" t="s">
        <v>62</v>
      </c>
      <c r="F49" s="11" t="s">
        <v>5897</v>
      </c>
      <c r="G49" s="11">
        <v>46.95</v>
      </c>
      <c r="H49" s="11">
        <v>3</v>
      </c>
      <c r="I49" s="11"/>
      <c r="J49" s="11"/>
      <c r="K49" s="11" t="s">
        <v>5891</v>
      </c>
      <c r="L49" s="12">
        <v>0.25</v>
      </c>
      <c r="M49" s="11"/>
      <c r="N49" s="11"/>
      <c r="O49" s="11">
        <v>1.1000000000000001</v>
      </c>
      <c r="P49" s="11" t="s">
        <v>6504</v>
      </c>
      <c r="Q49" s="11" t="s">
        <v>6869</v>
      </c>
      <c r="R49" s="11">
        <v>4</v>
      </c>
      <c r="S49" s="11">
        <v>16</v>
      </c>
      <c r="T49" s="11" t="s">
        <v>6900</v>
      </c>
      <c r="U49" s="11" t="s">
        <v>7092</v>
      </c>
      <c r="V49" s="13"/>
    </row>
    <row r="50" spans="1:22" ht="15.75">
      <c r="A50" s="11">
        <v>2018</v>
      </c>
      <c r="B50" s="11">
        <v>1965</v>
      </c>
      <c r="C50" s="11" t="s">
        <v>4801</v>
      </c>
      <c r="D50" s="11" t="s">
        <v>6305</v>
      </c>
      <c r="E50" s="11" t="s">
        <v>108</v>
      </c>
      <c r="F50" s="11" t="s">
        <v>5897</v>
      </c>
      <c r="G50" s="11">
        <v>41.24</v>
      </c>
      <c r="H50" s="11">
        <v>3</v>
      </c>
      <c r="I50" s="11"/>
      <c r="J50" s="11"/>
      <c r="K50" s="11" t="s">
        <v>5891</v>
      </c>
      <c r="L50" s="12">
        <v>0.5</v>
      </c>
      <c r="M50" s="11"/>
      <c r="N50" s="11"/>
      <c r="O50" s="11">
        <v>1.1000000000000001</v>
      </c>
      <c r="P50" s="11" t="s">
        <v>6504</v>
      </c>
      <c r="Q50" s="11" t="s">
        <v>6510</v>
      </c>
      <c r="R50" s="11">
        <v>8</v>
      </c>
      <c r="S50" s="11">
        <v>16</v>
      </c>
      <c r="T50" s="11" t="s">
        <v>7093</v>
      </c>
      <c r="U50" s="11" t="s">
        <v>6903</v>
      </c>
      <c r="V50" s="13"/>
    </row>
    <row r="51" spans="1:22" ht="15.75">
      <c r="A51" s="11">
        <v>2018</v>
      </c>
      <c r="B51" s="11">
        <v>2057</v>
      </c>
      <c r="C51" s="11" t="s">
        <v>4857</v>
      </c>
      <c r="D51" s="11" t="s">
        <v>6543</v>
      </c>
      <c r="E51" s="11" t="s">
        <v>62</v>
      </c>
      <c r="F51" s="11" t="s">
        <v>5897</v>
      </c>
      <c r="G51" s="11">
        <v>8</v>
      </c>
      <c r="H51" s="11">
        <v>1</v>
      </c>
      <c r="I51" s="11"/>
      <c r="J51" s="11"/>
      <c r="K51" s="11" t="s">
        <v>5891</v>
      </c>
      <c r="L51" s="12">
        <v>0.5</v>
      </c>
      <c r="M51" s="11"/>
      <c r="N51" s="11"/>
      <c r="O51" s="11">
        <v>1.1000000000000001</v>
      </c>
      <c r="P51" s="11" t="s">
        <v>6504</v>
      </c>
      <c r="Q51" s="11" t="s">
        <v>6510</v>
      </c>
      <c r="R51" s="11">
        <v>8</v>
      </c>
      <c r="S51" s="11">
        <v>16</v>
      </c>
      <c r="T51" s="11" t="s">
        <v>6904</v>
      </c>
      <c r="U51" s="11" t="s">
        <v>7094</v>
      </c>
      <c r="V51" s="13"/>
    </row>
    <row r="52" spans="1:22" ht="15.75">
      <c r="A52" s="11">
        <v>2018</v>
      </c>
      <c r="B52" s="11">
        <v>2053</v>
      </c>
      <c r="C52" s="11" t="s">
        <v>6672</v>
      </c>
      <c r="D52" s="11" t="s">
        <v>6331</v>
      </c>
      <c r="E52" s="11" t="s">
        <v>298</v>
      </c>
      <c r="F52" s="11" t="s">
        <v>5915</v>
      </c>
      <c r="G52" s="11">
        <v>4</v>
      </c>
      <c r="H52" s="11">
        <v>1</v>
      </c>
      <c r="I52" s="11"/>
      <c r="J52" s="11"/>
      <c r="K52" s="11" t="s">
        <v>5891</v>
      </c>
      <c r="L52" s="12">
        <v>0.25</v>
      </c>
      <c r="M52" s="11"/>
      <c r="N52" s="11"/>
      <c r="O52" s="11">
        <v>1.1000000000000001</v>
      </c>
      <c r="P52" s="11" t="s">
        <v>6504</v>
      </c>
      <c r="Q52" s="11" t="s">
        <v>6516</v>
      </c>
      <c r="R52" s="11">
        <v>4</v>
      </c>
      <c r="S52" s="11">
        <v>16</v>
      </c>
      <c r="T52" s="11"/>
      <c r="U52" s="11"/>
      <c r="V52" s="11"/>
    </row>
    <row r="53" spans="1:22" ht="15.75">
      <c r="A53" s="11">
        <v>2018</v>
      </c>
      <c r="B53" s="11">
        <v>2030</v>
      </c>
      <c r="C53" s="11" t="s">
        <v>7095</v>
      </c>
      <c r="D53" s="11" t="s">
        <v>6305</v>
      </c>
      <c r="E53" s="11" t="s">
        <v>146</v>
      </c>
      <c r="F53" s="11" t="s">
        <v>5897</v>
      </c>
      <c r="G53" s="11">
        <v>37.200000000000003</v>
      </c>
      <c r="H53" s="11">
        <v>2</v>
      </c>
      <c r="I53" s="11"/>
      <c r="J53" s="11"/>
      <c r="K53" s="11" t="s">
        <v>5891</v>
      </c>
      <c r="L53" s="12">
        <v>0.5</v>
      </c>
      <c r="M53" s="11"/>
      <c r="N53" s="11"/>
      <c r="O53" s="11">
        <v>1.1000000000000001</v>
      </c>
      <c r="P53" s="11" t="s">
        <v>6504</v>
      </c>
      <c r="Q53" s="11" t="s">
        <v>6510</v>
      </c>
      <c r="R53" s="11">
        <v>8</v>
      </c>
      <c r="S53" s="11">
        <v>16</v>
      </c>
      <c r="T53" s="11" t="s">
        <v>7096</v>
      </c>
      <c r="U53" s="11" t="s">
        <v>7097</v>
      </c>
      <c r="V53" s="13"/>
    </row>
    <row r="54" spans="1:22" ht="15.75">
      <c r="A54" s="11">
        <v>2018</v>
      </c>
      <c r="B54" s="11">
        <v>2095</v>
      </c>
      <c r="C54" s="11" t="s">
        <v>6667</v>
      </c>
      <c r="D54" s="11" t="s">
        <v>6305</v>
      </c>
      <c r="E54" s="11" t="s">
        <v>298</v>
      </c>
      <c r="F54" s="11" t="s">
        <v>5915</v>
      </c>
      <c r="G54" s="11">
        <v>36.049999999999997</v>
      </c>
      <c r="H54" s="11">
        <v>2</v>
      </c>
      <c r="I54" s="11"/>
      <c r="J54" s="11"/>
      <c r="K54" s="11" t="s">
        <v>5891</v>
      </c>
      <c r="L54" s="12">
        <v>0.25</v>
      </c>
      <c r="M54" s="11"/>
      <c r="N54" s="11"/>
      <c r="O54" s="11">
        <v>1.1000000000000001</v>
      </c>
      <c r="P54" s="11" t="s">
        <v>6504</v>
      </c>
      <c r="Q54" s="11" t="s">
        <v>6516</v>
      </c>
      <c r="R54" s="11">
        <v>4</v>
      </c>
      <c r="S54" s="11">
        <v>16</v>
      </c>
      <c r="T54" s="11" t="s">
        <v>7098</v>
      </c>
      <c r="U54" s="11" t="s">
        <v>7099</v>
      </c>
      <c r="V54" s="13"/>
    </row>
    <row r="55" spans="1:22" ht="15.75">
      <c r="A55" s="11">
        <v>2018</v>
      </c>
      <c r="B55" s="11">
        <v>2031</v>
      </c>
      <c r="C55" s="11" t="s">
        <v>6681</v>
      </c>
      <c r="D55" s="11" t="s">
        <v>6543</v>
      </c>
      <c r="E55" s="11" t="s">
        <v>62</v>
      </c>
      <c r="F55" s="11" t="s">
        <v>5897</v>
      </c>
      <c r="G55" s="11">
        <v>4</v>
      </c>
      <c r="H55" s="11">
        <v>1</v>
      </c>
      <c r="I55" s="11"/>
      <c r="J55" s="11"/>
      <c r="K55" s="11" t="s">
        <v>5891</v>
      </c>
      <c r="L55" s="12">
        <v>0.25</v>
      </c>
      <c r="M55" s="11"/>
      <c r="N55" s="11"/>
      <c r="O55" s="11">
        <v>1.1000000000000001</v>
      </c>
      <c r="P55" s="11" t="s">
        <v>6504</v>
      </c>
      <c r="Q55" s="11" t="s">
        <v>6516</v>
      </c>
      <c r="R55" s="11">
        <v>4</v>
      </c>
      <c r="S55" s="11">
        <v>16</v>
      </c>
      <c r="T55" s="11" t="s">
        <v>7100</v>
      </c>
      <c r="U55" s="11" t="s">
        <v>7101</v>
      </c>
      <c r="V55" s="13"/>
    </row>
    <row r="56" spans="1:22" ht="15.75">
      <c r="A56" s="11">
        <v>2018</v>
      </c>
      <c r="B56" s="11">
        <v>1956</v>
      </c>
      <c r="C56" s="11" t="s">
        <v>5106</v>
      </c>
      <c r="D56" s="11" t="s">
        <v>6331</v>
      </c>
      <c r="E56" s="11" t="s">
        <v>62</v>
      </c>
      <c r="F56" s="11" t="s">
        <v>5897</v>
      </c>
      <c r="G56" s="11">
        <v>44.5</v>
      </c>
      <c r="H56" s="11">
        <v>3</v>
      </c>
      <c r="I56" s="11"/>
      <c r="J56" s="11"/>
      <c r="K56" s="11" t="s">
        <v>5891</v>
      </c>
      <c r="L56" s="12">
        <v>0.25</v>
      </c>
      <c r="M56" s="11"/>
      <c r="N56" s="11"/>
      <c r="O56" s="11">
        <v>1.1000000000000001</v>
      </c>
      <c r="P56" s="11" t="s">
        <v>6504</v>
      </c>
      <c r="Q56" s="11" t="s">
        <v>6869</v>
      </c>
      <c r="R56" s="11">
        <v>4</v>
      </c>
      <c r="S56" s="11">
        <v>16</v>
      </c>
      <c r="T56" s="11" t="s">
        <v>7102</v>
      </c>
      <c r="U56" s="11" t="s">
        <v>7103</v>
      </c>
      <c r="V56" s="13"/>
    </row>
    <row r="57" spans="1:22" ht="15.75">
      <c r="A57" s="11">
        <v>2018</v>
      </c>
      <c r="B57" s="11">
        <v>2080</v>
      </c>
      <c r="C57" s="11" t="s">
        <v>5116</v>
      </c>
      <c r="D57" s="11" t="s">
        <v>6509</v>
      </c>
      <c r="E57" s="11" t="s">
        <v>158</v>
      </c>
      <c r="F57" s="11" t="s">
        <v>5886</v>
      </c>
      <c r="G57" s="11">
        <v>4</v>
      </c>
      <c r="H57" s="11">
        <v>1</v>
      </c>
      <c r="I57" s="11"/>
      <c r="J57" s="11"/>
      <c r="K57" s="11" t="s">
        <v>5891</v>
      </c>
      <c r="L57" s="12">
        <v>0.25</v>
      </c>
      <c r="M57" s="11"/>
      <c r="N57" s="11"/>
      <c r="O57" s="11">
        <v>1.1000000000000001</v>
      </c>
      <c r="P57" s="11" t="s">
        <v>6504</v>
      </c>
      <c r="Q57" s="11" t="s">
        <v>6516</v>
      </c>
      <c r="R57" s="11">
        <v>4</v>
      </c>
      <c r="S57" s="11">
        <v>16</v>
      </c>
      <c r="T57" s="11" t="s">
        <v>7104</v>
      </c>
      <c r="U57" s="11" t="s">
        <v>7105</v>
      </c>
      <c r="V57" s="13"/>
    </row>
    <row r="58" spans="1:22" ht="15.75">
      <c r="A58" s="11">
        <v>2018</v>
      </c>
      <c r="B58" s="11">
        <v>1955</v>
      </c>
      <c r="C58" s="11" t="s">
        <v>6352</v>
      </c>
      <c r="D58" s="11" t="s">
        <v>6305</v>
      </c>
      <c r="E58" s="11" t="s">
        <v>76</v>
      </c>
      <c r="F58" s="11" t="s">
        <v>5886</v>
      </c>
      <c r="G58" s="11">
        <v>14.45</v>
      </c>
      <c r="H58" s="11">
        <v>1</v>
      </c>
      <c r="I58" s="11"/>
      <c r="J58" s="11"/>
      <c r="K58" s="11" t="s">
        <v>5891</v>
      </c>
      <c r="L58" s="12">
        <v>0.25</v>
      </c>
      <c r="M58" s="11"/>
      <c r="N58" s="11"/>
      <c r="O58" s="11">
        <v>1.1000000000000001</v>
      </c>
      <c r="P58" s="11" t="s">
        <v>6504</v>
      </c>
      <c r="Q58" s="11" t="s">
        <v>6516</v>
      </c>
      <c r="R58" s="11">
        <v>4</v>
      </c>
      <c r="S58" s="11">
        <v>16</v>
      </c>
      <c r="T58" s="11" t="s">
        <v>7106</v>
      </c>
      <c r="U58" s="11" t="s">
        <v>7107</v>
      </c>
      <c r="V58" s="13"/>
    </row>
    <row r="59" spans="1:22" ht="15.75">
      <c r="A59" s="11">
        <v>2018</v>
      </c>
      <c r="B59" s="11">
        <v>2049</v>
      </c>
      <c r="C59" s="11" t="s">
        <v>5153</v>
      </c>
      <c r="D59" s="11" t="s">
        <v>6305</v>
      </c>
      <c r="E59" s="11" t="s">
        <v>76</v>
      </c>
      <c r="F59" s="11" t="s">
        <v>5886</v>
      </c>
      <c r="G59" s="11">
        <v>25.77</v>
      </c>
      <c r="H59" s="11">
        <v>2</v>
      </c>
      <c r="I59" s="11"/>
      <c r="J59" s="11"/>
      <c r="K59" s="11" t="s">
        <v>5891</v>
      </c>
      <c r="L59" s="12">
        <v>0.25</v>
      </c>
      <c r="M59" s="11"/>
      <c r="N59" s="11"/>
      <c r="O59" s="11">
        <v>1.1000000000000001</v>
      </c>
      <c r="P59" s="11" t="s">
        <v>6504</v>
      </c>
      <c r="Q59" s="11" t="s">
        <v>6516</v>
      </c>
      <c r="R59" s="11">
        <v>4</v>
      </c>
      <c r="S59" s="11">
        <v>16</v>
      </c>
      <c r="T59" s="11" t="s">
        <v>7108</v>
      </c>
      <c r="U59" s="11" t="s">
        <v>7109</v>
      </c>
      <c r="V59" s="13"/>
    </row>
    <row r="60" spans="1:22" ht="15.75">
      <c r="A60" s="11">
        <v>2018</v>
      </c>
      <c r="B60" s="11">
        <v>2078</v>
      </c>
      <c r="C60" s="11" t="s">
        <v>6690</v>
      </c>
      <c r="D60" s="11" t="s">
        <v>6691</v>
      </c>
      <c r="E60" s="11" t="s">
        <v>69</v>
      </c>
      <c r="F60" s="11" t="s">
        <v>5915</v>
      </c>
      <c r="G60" s="11">
        <v>34.049999999999997</v>
      </c>
      <c r="H60" s="11">
        <v>2</v>
      </c>
      <c r="I60" s="11"/>
      <c r="J60" s="11"/>
      <c r="K60" s="11" t="s">
        <v>5891</v>
      </c>
      <c r="L60" s="12">
        <v>0.75</v>
      </c>
      <c r="M60" s="11"/>
      <c r="N60" s="11"/>
      <c r="O60" s="11">
        <v>1.1000000000000001</v>
      </c>
      <c r="P60" s="11" t="s">
        <v>6504</v>
      </c>
      <c r="Q60" s="11" t="s">
        <v>6572</v>
      </c>
      <c r="R60" s="11">
        <v>12</v>
      </c>
      <c r="S60" s="11">
        <v>16</v>
      </c>
      <c r="T60" s="11" t="s">
        <v>7110</v>
      </c>
      <c r="U60" s="11" t="s">
        <v>6693</v>
      </c>
      <c r="V60" s="13"/>
    </row>
    <row r="61" spans="1:22" ht="15.75">
      <c r="A61" s="11">
        <v>2018</v>
      </c>
      <c r="B61" s="11">
        <v>1967</v>
      </c>
      <c r="C61" s="11" t="s">
        <v>6694</v>
      </c>
      <c r="D61" s="11" t="s">
        <v>6331</v>
      </c>
      <c r="E61" s="11" t="s">
        <v>298</v>
      </c>
      <c r="F61" s="11" t="s">
        <v>5915</v>
      </c>
      <c r="G61" s="11">
        <v>18.600000000000001</v>
      </c>
      <c r="H61" s="11">
        <v>1</v>
      </c>
      <c r="I61" s="11"/>
      <c r="J61" s="11"/>
      <c r="K61" s="11" t="s">
        <v>5891</v>
      </c>
      <c r="L61" s="12">
        <v>0.25</v>
      </c>
      <c r="M61" s="11"/>
      <c r="N61" s="11"/>
      <c r="O61" s="11">
        <v>1.1000000000000001</v>
      </c>
      <c r="P61" s="11" t="s">
        <v>6504</v>
      </c>
      <c r="Q61" s="11" t="s">
        <v>6516</v>
      </c>
      <c r="R61" s="11">
        <v>4</v>
      </c>
      <c r="S61" s="11">
        <v>16</v>
      </c>
      <c r="T61" s="11"/>
      <c r="U61" s="11"/>
      <c r="V61" s="11"/>
    </row>
    <row r="62" spans="1:22" ht="15.75">
      <c r="A62" s="11">
        <v>2018</v>
      </c>
      <c r="B62" s="11">
        <v>2018</v>
      </c>
      <c r="C62" s="11" t="s">
        <v>5458</v>
      </c>
      <c r="D62" s="11" t="s">
        <v>6305</v>
      </c>
      <c r="E62" s="11" t="s">
        <v>89</v>
      </c>
      <c r="F62" s="11" t="s">
        <v>5897</v>
      </c>
      <c r="G62" s="11">
        <v>45.2</v>
      </c>
      <c r="H62" s="11">
        <v>3</v>
      </c>
      <c r="I62" s="11"/>
      <c r="J62" s="11"/>
      <c r="K62" s="11" t="s">
        <v>5891</v>
      </c>
      <c r="L62" s="12">
        <v>0.625</v>
      </c>
      <c r="M62" s="11"/>
      <c r="N62" s="11"/>
      <c r="O62" s="11">
        <v>1.1000000000000001</v>
      </c>
      <c r="P62" s="11" t="s">
        <v>6504</v>
      </c>
      <c r="Q62" s="11" t="s">
        <v>6540</v>
      </c>
      <c r="R62" s="11">
        <v>10</v>
      </c>
      <c r="S62" s="11">
        <v>16</v>
      </c>
      <c r="T62" s="11" t="s">
        <v>7111</v>
      </c>
      <c r="U62" s="11" t="s">
        <v>7112</v>
      </c>
      <c r="V62" s="13"/>
    </row>
    <row r="63" spans="1:22" ht="15.75">
      <c r="A63" s="11">
        <v>2018</v>
      </c>
      <c r="B63" s="11">
        <v>1995</v>
      </c>
      <c r="C63" s="11" t="s">
        <v>6357</v>
      </c>
      <c r="D63" s="11" t="s">
        <v>6331</v>
      </c>
      <c r="E63" s="11" t="s">
        <v>287</v>
      </c>
      <c r="F63" s="11" t="s">
        <v>5886</v>
      </c>
      <c r="G63" s="11">
        <v>50.61</v>
      </c>
      <c r="H63" s="11">
        <v>3</v>
      </c>
      <c r="I63" s="11"/>
      <c r="J63" s="11"/>
      <c r="K63" s="11" t="s">
        <v>5891</v>
      </c>
      <c r="L63" s="12">
        <v>0.625</v>
      </c>
      <c r="M63" s="11"/>
      <c r="N63" s="11"/>
      <c r="O63" s="11">
        <v>1.1000000000000001</v>
      </c>
      <c r="P63" s="11" t="s">
        <v>6504</v>
      </c>
      <c r="Q63" s="11" t="s">
        <v>6540</v>
      </c>
      <c r="R63" s="11">
        <v>10</v>
      </c>
      <c r="S63" s="11">
        <v>16</v>
      </c>
      <c r="T63" s="11" t="s">
        <v>6924</v>
      </c>
      <c r="U63" s="11" t="s">
        <v>7113</v>
      </c>
      <c r="V63"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2565-B472-4119-8AB1-1B79FB4367B1}">
  <dimension ref="A1:D109"/>
  <sheetViews>
    <sheetView topLeftCell="A77" workbookViewId="0">
      <selection activeCell="B2" sqref="B2:C109"/>
    </sheetView>
  </sheetViews>
  <sheetFormatPr defaultRowHeight="15"/>
  <cols>
    <col min="2" max="2" width="18" customWidth="1"/>
    <col min="3" max="3" width="13.42578125" customWidth="1"/>
    <col min="4" max="4" width="13.5703125" customWidth="1"/>
  </cols>
  <sheetData>
    <row r="1" spans="1:4">
      <c r="A1" t="s">
        <v>6360</v>
      </c>
      <c r="B1" t="s">
        <v>41</v>
      </c>
      <c r="C1" t="s">
        <v>6361</v>
      </c>
      <c r="D1" t="s">
        <v>6362</v>
      </c>
    </row>
    <row r="2" spans="1:4" ht="15.75">
      <c r="A2" s="11">
        <v>1677</v>
      </c>
      <c r="B2" s="11" t="s">
        <v>6375</v>
      </c>
      <c r="C2" s="11" t="s">
        <v>69</v>
      </c>
      <c r="D2" t="s">
        <v>41</v>
      </c>
    </row>
    <row r="3" spans="1:4" ht="15.75">
      <c r="A3" s="11">
        <v>1777</v>
      </c>
      <c r="B3" s="11" t="s">
        <v>5885</v>
      </c>
      <c r="C3" s="11" t="s">
        <v>158</v>
      </c>
      <c r="D3" t="s">
        <v>41</v>
      </c>
    </row>
    <row r="4" spans="1:4" ht="15.75">
      <c r="A4" s="11">
        <v>1720</v>
      </c>
      <c r="B4" s="11" t="s">
        <v>5930</v>
      </c>
      <c r="C4" s="11" t="s">
        <v>1506</v>
      </c>
      <c r="D4" t="s">
        <v>41</v>
      </c>
    </row>
    <row r="5" spans="1:4" ht="15.75">
      <c r="A5" s="11">
        <v>1779</v>
      </c>
      <c r="B5" s="11" t="s">
        <v>6928</v>
      </c>
      <c r="C5" s="11" t="s">
        <v>69</v>
      </c>
      <c r="D5" t="s">
        <v>41</v>
      </c>
    </row>
    <row r="6" spans="1:4" ht="15.75">
      <c r="A6" s="11">
        <v>1788</v>
      </c>
      <c r="B6" s="11" t="s">
        <v>5935</v>
      </c>
      <c r="C6" s="11" t="s">
        <v>69</v>
      </c>
      <c r="D6" t="s">
        <v>41</v>
      </c>
    </row>
    <row r="7" spans="1:4" ht="15.75">
      <c r="A7" s="11">
        <v>1621</v>
      </c>
      <c r="B7" s="11" t="s">
        <v>5948</v>
      </c>
      <c r="C7" s="11" t="s">
        <v>69</v>
      </c>
      <c r="D7" t="s">
        <v>41</v>
      </c>
    </row>
    <row r="8" spans="1:4" ht="15.75">
      <c r="A8" s="11">
        <v>1635</v>
      </c>
      <c r="B8" s="11" t="s">
        <v>5953</v>
      </c>
      <c r="C8" s="11" t="s">
        <v>146</v>
      </c>
      <c r="D8" t="s">
        <v>41</v>
      </c>
    </row>
    <row r="9" spans="1:4" ht="15.75">
      <c r="A9" s="11">
        <v>1887</v>
      </c>
      <c r="B9" s="11" t="s">
        <v>5970</v>
      </c>
      <c r="C9" s="11" t="s">
        <v>69</v>
      </c>
      <c r="D9" t="s">
        <v>41</v>
      </c>
    </row>
    <row r="10" spans="1:4" ht="15.75">
      <c r="A10" s="11">
        <v>1910</v>
      </c>
      <c r="B10" s="11" t="s">
        <v>5980</v>
      </c>
      <c r="C10" s="11" t="s">
        <v>76</v>
      </c>
      <c r="D10" t="s">
        <v>41</v>
      </c>
    </row>
    <row r="11" spans="1:4" ht="15.75">
      <c r="A11" s="11">
        <v>1607</v>
      </c>
      <c r="B11" s="11" t="s">
        <v>2238</v>
      </c>
      <c r="C11" s="11" t="s">
        <v>146</v>
      </c>
      <c r="D11" t="s">
        <v>41</v>
      </c>
    </row>
    <row r="12" spans="1:4" ht="15.75">
      <c r="A12" s="11">
        <v>1605</v>
      </c>
      <c r="B12" s="11" t="s">
        <v>6722</v>
      </c>
      <c r="C12" s="11" t="s">
        <v>69</v>
      </c>
      <c r="D12" t="s">
        <v>41</v>
      </c>
    </row>
    <row r="13" spans="1:4" ht="15.75">
      <c r="A13" s="11">
        <v>1644</v>
      </c>
      <c r="B13" s="11" t="s">
        <v>6015</v>
      </c>
      <c r="C13" s="11" t="s">
        <v>62</v>
      </c>
      <c r="D13" t="s">
        <v>41</v>
      </c>
    </row>
    <row r="14" spans="1:4" ht="15.75">
      <c r="A14" s="11">
        <v>1797</v>
      </c>
      <c r="B14" s="11" t="s">
        <v>6416</v>
      </c>
      <c r="C14" s="11" t="s">
        <v>89</v>
      </c>
      <c r="D14" t="s">
        <v>41</v>
      </c>
    </row>
    <row r="15" spans="1:4" ht="15.75">
      <c r="A15" s="11">
        <v>1658</v>
      </c>
      <c r="B15" s="11" t="s">
        <v>6946</v>
      </c>
      <c r="C15" s="11" t="s">
        <v>897</v>
      </c>
      <c r="D15" t="s">
        <v>41</v>
      </c>
    </row>
    <row r="16" spans="1:4" ht="15.75">
      <c r="A16" s="11">
        <v>1801</v>
      </c>
      <c r="B16" s="11" t="s">
        <v>6030</v>
      </c>
      <c r="C16" s="11" t="s">
        <v>1002</v>
      </c>
      <c r="D16" t="s">
        <v>41</v>
      </c>
    </row>
    <row r="17" spans="1:4" ht="15.75">
      <c r="A17" s="11">
        <v>1702</v>
      </c>
      <c r="B17" s="11" t="s">
        <v>6040</v>
      </c>
      <c r="C17" s="11" t="s">
        <v>83</v>
      </c>
      <c r="D17" t="s">
        <v>41</v>
      </c>
    </row>
    <row r="18" spans="1:4" ht="15.75">
      <c r="A18" s="11">
        <v>1689</v>
      </c>
      <c r="B18" s="11" t="s">
        <v>6733</v>
      </c>
      <c r="C18" s="11" t="s">
        <v>62</v>
      </c>
      <c r="D18" t="s">
        <v>41</v>
      </c>
    </row>
    <row r="19" spans="1:4" ht="15.75">
      <c r="A19" s="11">
        <v>1679</v>
      </c>
      <c r="B19" s="11" t="s">
        <v>6066</v>
      </c>
      <c r="C19" s="11" t="s">
        <v>76</v>
      </c>
      <c r="D19" t="s">
        <v>41</v>
      </c>
    </row>
    <row r="20" spans="1:4" ht="15.75">
      <c r="A20" s="11">
        <v>1691</v>
      </c>
      <c r="B20" s="11" t="s">
        <v>6072</v>
      </c>
      <c r="C20" s="11" t="s">
        <v>69</v>
      </c>
      <c r="D20" t="s">
        <v>41</v>
      </c>
    </row>
    <row r="21" spans="1:4" ht="15.75">
      <c r="A21" s="11">
        <v>1880</v>
      </c>
      <c r="B21" s="11" t="s">
        <v>6086</v>
      </c>
      <c r="C21" s="11" t="s">
        <v>62</v>
      </c>
      <c r="D21" t="s">
        <v>41</v>
      </c>
    </row>
    <row r="22" spans="1:4" ht="15.75">
      <c r="A22" s="11">
        <v>1940</v>
      </c>
      <c r="B22" s="11" t="s">
        <v>6101</v>
      </c>
      <c r="C22" s="11" t="s">
        <v>146</v>
      </c>
      <c r="D22" t="s">
        <v>41</v>
      </c>
    </row>
    <row r="23" spans="1:4" ht="15.75">
      <c r="A23" s="11">
        <v>1776</v>
      </c>
      <c r="B23" s="11" t="s">
        <v>6749</v>
      </c>
      <c r="C23" s="11" t="s">
        <v>212</v>
      </c>
      <c r="D23" t="s">
        <v>41</v>
      </c>
    </row>
    <row r="24" spans="1:4" ht="15.75">
      <c r="A24" s="11">
        <v>1686</v>
      </c>
      <c r="B24" s="11" t="s">
        <v>6121</v>
      </c>
      <c r="C24" s="11" t="s">
        <v>62</v>
      </c>
      <c r="D24" t="s">
        <v>41</v>
      </c>
    </row>
    <row r="25" spans="1:4" ht="15.75">
      <c r="A25" s="11">
        <v>1750</v>
      </c>
      <c r="B25" s="11" t="s">
        <v>6127</v>
      </c>
      <c r="C25" s="11" t="s">
        <v>69</v>
      </c>
      <c r="D25" t="s">
        <v>41</v>
      </c>
    </row>
    <row r="26" spans="1:4" ht="15.75">
      <c r="A26" s="11">
        <v>1921</v>
      </c>
      <c r="B26" s="11" t="s">
        <v>6135</v>
      </c>
      <c r="C26" s="11" t="s">
        <v>69</v>
      </c>
      <c r="D26" t="s">
        <v>41</v>
      </c>
    </row>
    <row r="27" spans="1:4" ht="15.75">
      <c r="A27" s="11">
        <v>1816</v>
      </c>
      <c r="B27" s="11" t="s">
        <v>6148</v>
      </c>
      <c r="C27" s="11" t="s">
        <v>1210</v>
      </c>
      <c r="D27" t="s">
        <v>41</v>
      </c>
    </row>
    <row r="28" spans="1:4" ht="15.75">
      <c r="A28" s="11">
        <v>1657</v>
      </c>
      <c r="B28" s="11" t="s">
        <v>6152</v>
      </c>
      <c r="C28" s="11" t="s">
        <v>89</v>
      </c>
      <c r="D28" t="s">
        <v>41</v>
      </c>
    </row>
    <row r="29" spans="1:4" ht="15.75">
      <c r="A29" s="11">
        <v>1807</v>
      </c>
      <c r="B29" s="11" t="s">
        <v>6162</v>
      </c>
      <c r="C29" s="11" t="s">
        <v>69</v>
      </c>
      <c r="D29" t="s">
        <v>41</v>
      </c>
    </row>
    <row r="30" spans="1:4" ht="15.75">
      <c r="A30" s="11">
        <v>1683</v>
      </c>
      <c r="B30" s="11" t="s">
        <v>6173</v>
      </c>
      <c r="C30" s="11" t="s">
        <v>2355</v>
      </c>
      <c r="D30" t="s">
        <v>41</v>
      </c>
    </row>
    <row r="31" spans="1:4" ht="15.75">
      <c r="A31" s="11">
        <v>1937</v>
      </c>
      <c r="B31" s="11" t="s">
        <v>6177</v>
      </c>
      <c r="C31" s="11" t="s">
        <v>69</v>
      </c>
      <c r="D31" t="s">
        <v>41</v>
      </c>
    </row>
    <row r="32" spans="1:4" ht="15.75">
      <c r="A32" s="11">
        <v>1772</v>
      </c>
      <c r="B32" s="11" t="s">
        <v>6766</v>
      </c>
      <c r="C32" s="11" t="s">
        <v>69</v>
      </c>
      <c r="D32" t="s">
        <v>41</v>
      </c>
    </row>
    <row r="33" spans="1:4" ht="15.75">
      <c r="A33" s="11">
        <v>1904</v>
      </c>
      <c r="B33" s="11" t="s">
        <v>6192</v>
      </c>
      <c r="C33" s="11" t="s">
        <v>1002</v>
      </c>
      <c r="D33" t="s">
        <v>41</v>
      </c>
    </row>
    <row r="34" spans="1:4" ht="15.75">
      <c r="A34" s="11">
        <v>1714</v>
      </c>
      <c r="B34" s="11" t="s">
        <v>6201</v>
      </c>
      <c r="C34" s="11" t="s">
        <v>62</v>
      </c>
      <c r="D34" t="s">
        <v>41</v>
      </c>
    </row>
    <row r="35" spans="1:4" ht="15.75">
      <c r="A35" s="11">
        <v>1843</v>
      </c>
      <c r="B35" s="11" t="s">
        <v>4676</v>
      </c>
      <c r="C35" s="11" t="s">
        <v>298</v>
      </c>
      <c r="D35" t="s">
        <v>41</v>
      </c>
    </row>
    <row r="36" spans="1:4" ht="15.75">
      <c r="A36" s="11">
        <v>1810</v>
      </c>
      <c r="B36" s="11" t="s">
        <v>6213</v>
      </c>
      <c r="C36" s="11" t="s">
        <v>146</v>
      </c>
      <c r="D36" t="s">
        <v>41</v>
      </c>
    </row>
    <row r="37" spans="1:4" ht="15.75">
      <c r="A37" s="11">
        <v>1626</v>
      </c>
      <c r="B37" s="11" t="s">
        <v>6228</v>
      </c>
      <c r="C37" s="11" t="s">
        <v>69</v>
      </c>
      <c r="D37" t="s">
        <v>41</v>
      </c>
    </row>
    <row r="38" spans="1:4" ht="15.75">
      <c r="A38" s="11">
        <v>1820</v>
      </c>
      <c r="B38" s="11" t="s">
        <v>6776</v>
      </c>
      <c r="C38" s="11" t="s">
        <v>76</v>
      </c>
      <c r="D38" t="s">
        <v>41</v>
      </c>
    </row>
    <row r="39" spans="1:4" ht="15.75">
      <c r="A39" s="11">
        <v>1700</v>
      </c>
      <c r="B39" s="11" t="s">
        <v>6989</v>
      </c>
      <c r="C39" s="11" t="s">
        <v>6990</v>
      </c>
      <c r="D39" t="s">
        <v>41</v>
      </c>
    </row>
    <row r="40" spans="1:4" ht="15.75">
      <c r="A40" s="11">
        <v>1894</v>
      </c>
      <c r="B40" s="11" t="s">
        <v>6236</v>
      </c>
      <c r="C40" s="11" t="s">
        <v>711</v>
      </c>
      <c r="D40" t="s">
        <v>41</v>
      </c>
    </row>
    <row r="41" spans="1:4" ht="15.75">
      <c r="A41" s="11">
        <v>1660</v>
      </c>
      <c r="B41" s="11" t="s">
        <v>6240</v>
      </c>
      <c r="C41" s="11" t="s">
        <v>69</v>
      </c>
      <c r="D41" t="s">
        <v>41</v>
      </c>
    </row>
    <row r="42" spans="1:4" ht="15.75">
      <c r="A42" s="11">
        <v>1844</v>
      </c>
      <c r="B42" s="11" t="s">
        <v>6786</v>
      </c>
      <c r="C42" s="11" t="s">
        <v>69</v>
      </c>
      <c r="D42" t="s">
        <v>41</v>
      </c>
    </row>
    <row r="43" spans="1:4" ht="15.75">
      <c r="A43" s="11">
        <v>1950</v>
      </c>
      <c r="B43" s="11" t="s">
        <v>6248</v>
      </c>
      <c r="C43" s="11" t="s">
        <v>62</v>
      </c>
      <c r="D43" t="s">
        <v>41</v>
      </c>
    </row>
    <row r="44" spans="1:4" ht="15.75">
      <c r="A44" s="11">
        <v>1892</v>
      </c>
      <c r="B44" s="11" t="s">
        <v>6257</v>
      </c>
      <c r="C44" s="11" t="s">
        <v>1002</v>
      </c>
      <c r="D44" t="s">
        <v>41</v>
      </c>
    </row>
    <row r="45" spans="1:4" ht="15.75">
      <c r="A45" s="11">
        <v>1618</v>
      </c>
      <c r="B45" s="11" t="s">
        <v>6266</v>
      </c>
      <c r="C45" s="11" t="s">
        <v>62</v>
      </c>
      <c r="D45" t="s">
        <v>41</v>
      </c>
    </row>
    <row r="46" spans="1:4" ht="15.75">
      <c r="A46" s="11">
        <v>1662</v>
      </c>
      <c r="B46" s="11" t="s">
        <v>6280</v>
      </c>
      <c r="C46" s="11" t="s">
        <v>69</v>
      </c>
      <c r="D46" t="s">
        <v>41</v>
      </c>
    </row>
    <row r="47" spans="1:4" ht="15.75">
      <c r="A47" s="11">
        <v>1771</v>
      </c>
      <c r="B47" s="11" t="s">
        <v>6294</v>
      </c>
      <c r="C47" s="11" t="s">
        <v>287</v>
      </c>
      <c r="D47" t="s">
        <v>41</v>
      </c>
    </row>
    <row r="48" spans="1:4" ht="15.75">
      <c r="A48" s="11">
        <v>2047</v>
      </c>
      <c r="B48" s="11" t="s">
        <v>6503</v>
      </c>
      <c r="C48" s="11" t="s">
        <v>212</v>
      </c>
      <c r="D48" t="s">
        <v>6363</v>
      </c>
    </row>
    <row r="49" spans="1:4" ht="15.75">
      <c r="A49" s="11">
        <v>2103</v>
      </c>
      <c r="B49" s="11" t="s">
        <v>223</v>
      </c>
      <c r="C49" s="11" t="s">
        <v>212</v>
      </c>
      <c r="D49" t="s">
        <v>6363</v>
      </c>
    </row>
    <row r="50" spans="1:4" ht="15.75">
      <c r="A50" s="11">
        <v>2060</v>
      </c>
      <c r="B50" s="11" t="s">
        <v>6508</v>
      </c>
      <c r="C50" s="11" t="s">
        <v>212</v>
      </c>
      <c r="D50" t="s">
        <v>6363</v>
      </c>
    </row>
    <row r="51" spans="1:4" ht="15.75">
      <c r="A51" s="11">
        <v>2025</v>
      </c>
      <c r="B51" s="11" t="s">
        <v>663</v>
      </c>
      <c r="C51" s="11" t="s">
        <v>287</v>
      </c>
      <c r="D51" t="s">
        <v>6363</v>
      </c>
    </row>
    <row r="52" spans="1:4" ht="15.75">
      <c r="A52" s="11">
        <v>1969</v>
      </c>
      <c r="B52" s="11" t="s">
        <v>7019</v>
      </c>
      <c r="C52" s="11" t="s">
        <v>146</v>
      </c>
      <c r="D52" t="s">
        <v>6363</v>
      </c>
    </row>
    <row r="53" spans="1:4" ht="15.75">
      <c r="A53" s="11">
        <v>1972</v>
      </c>
      <c r="B53" s="11" t="s">
        <v>865</v>
      </c>
      <c r="C53" s="11" t="s">
        <v>62</v>
      </c>
      <c r="D53" t="s">
        <v>6363</v>
      </c>
    </row>
    <row r="54" spans="1:4" ht="15.75">
      <c r="A54" s="11">
        <v>2059</v>
      </c>
      <c r="B54" s="11" t="s">
        <v>979</v>
      </c>
      <c r="C54" s="11" t="s">
        <v>897</v>
      </c>
      <c r="D54" t="s">
        <v>6363</v>
      </c>
    </row>
    <row r="55" spans="1:4" ht="15.75">
      <c r="A55" s="11">
        <v>1997</v>
      </c>
      <c r="B55" s="11" t="s">
        <v>1001</v>
      </c>
      <c r="C55" s="11" t="s">
        <v>1002</v>
      </c>
      <c r="D55" t="s">
        <v>6363</v>
      </c>
    </row>
    <row r="56" spans="1:4" ht="15.75">
      <c r="A56" s="11">
        <v>1966</v>
      </c>
      <c r="B56" s="11" t="s">
        <v>1025</v>
      </c>
      <c r="C56" s="11" t="s">
        <v>69</v>
      </c>
      <c r="D56" t="s">
        <v>6363</v>
      </c>
    </row>
    <row r="57" spans="1:4" ht="15.75">
      <c r="A57" s="11">
        <v>2101</v>
      </c>
      <c r="B57" s="11" t="s">
        <v>1022</v>
      </c>
      <c r="C57" s="11" t="s">
        <v>1002</v>
      </c>
      <c r="D57" t="s">
        <v>6363</v>
      </c>
    </row>
    <row r="58" spans="1:4" ht="15.75">
      <c r="A58" s="11">
        <v>2061</v>
      </c>
      <c r="B58" s="11" t="s">
        <v>1116</v>
      </c>
      <c r="C58" s="11" t="s">
        <v>69</v>
      </c>
      <c r="D58" t="s">
        <v>6363</v>
      </c>
    </row>
    <row r="59" spans="1:4" ht="15.75">
      <c r="A59" s="11">
        <v>2021</v>
      </c>
      <c r="B59" s="11" t="s">
        <v>1182</v>
      </c>
      <c r="C59" s="11" t="s">
        <v>62</v>
      </c>
      <c r="D59" t="s">
        <v>6363</v>
      </c>
    </row>
    <row r="60" spans="1:4" ht="15.75">
      <c r="A60" s="11">
        <v>1974</v>
      </c>
      <c r="B60" s="11" t="s">
        <v>6546</v>
      </c>
      <c r="C60" s="11" t="s">
        <v>298</v>
      </c>
      <c r="D60" t="s">
        <v>6363</v>
      </c>
    </row>
    <row r="61" spans="1:4" ht="15.75">
      <c r="A61" s="11">
        <v>2023</v>
      </c>
      <c r="B61" s="11" t="s">
        <v>1313</v>
      </c>
      <c r="C61" s="11" t="s">
        <v>69</v>
      </c>
      <c r="D61" t="s">
        <v>6363</v>
      </c>
    </row>
    <row r="62" spans="1:4" ht="15.75">
      <c r="A62" s="11">
        <v>2072</v>
      </c>
      <c r="B62" s="11" t="s">
        <v>6549</v>
      </c>
      <c r="C62" s="11" t="s">
        <v>897</v>
      </c>
      <c r="D62" t="s">
        <v>6363</v>
      </c>
    </row>
    <row r="63" spans="1:4" ht="15.75">
      <c r="A63" s="11">
        <v>1993</v>
      </c>
      <c r="B63" s="11" t="s">
        <v>1332</v>
      </c>
      <c r="C63" s="11" t="s">
        <v>146</v>
      </c>
      <c r="D63" t="s">
        <v>6363</v>
      </c>
    </row>
    <row r="64" spans="1:4" ht="15.75">
      <c r="A64" s="11">
        <v>2022</v>
      </c>
      <c r="B64" s="11" t="s">
        <v>6564</v>
      </c>
      <c r="C64" s="11" t="s">
        <v>532</v>
      </c>
      <c r="D64" t="s">
        <v>6363</v>
      </c>
    </row>
    <row r="65" spans="1:4" ht="15.75">
      <c r="A65" s="11">
        <v>2042</v>
      </c>
      <c r="B65" s="11" t="s">
        <v>1671</v>
      </c>
      <c r="C65" s="11" t="s">
        <v>49</v>
      </c>
      <c r="D65" t="s">
        <v>6363</v>
      </c>
    </row>
    <row r="66" spans="1:4" ht="15.75">
      <c r="A66" s="11">
        <v>2024</v>
      </c>
      <c r="B66" s="11" t="s">
        <v>1933</v>
      </c>
      <c r="C66" s="11" t="s">
        <v>69</v>
      </c>
      <c r="D66" t="s">
        <v>6363</v>
      </c>
    </row>
    <row r="67" spans="1:4" ht="15.75">
      <c r="A67" s="11">
        <v>2006</v>
      </c>
      <c r="B67" s="11" t="s">
        <v>2044</v>
      </c>
      <c r="C67" s="11" t="s">
        <v>83</v>
      </c>
      <c r="D67" t="s">
        <v>6363</v>
      </c>
    </row>
    <row r="68" spans="1:4" ht="15.75">
      <c r="A68" s="11">
        <v>2044</v>
      </c>
      <c r="B68" s="11" t="s">
        <v>6578</v>
      </c>
      <c r="C68" s="11" t="s">
        <v>146</v>
      </c>
      <c r="D68" t="s">
        <v>6363</v>
      </c>
    </row>
    <row r="69" spans="1:4" ht="15.75">
      <c r="A69" s="11">
        <v>2002</v>
      </c>
      <c r="B69" s="11" t="s">
        <v>2266</v>
      </c>
      <c r="C69" s="11" t="s">
        <v>1497</v>
      </c>
      <c r="D69" t="s">
        <v>6363</v>
      </c>
    </row>
    <row r="70" spans="1:4" ht="15.75">
      <c r="A70" s="11">
        <v>2097</v>
      </c>
      <c r="B70" s="11" t="s">
        <v>6581</v>
      </c>
      <c r="C70" s="11" t="s">
        <v>89</v>
      </c>
      <c r="D70" t="s">
        <v>6363</v>
      </c>
    </row>
    <row r="71" spans="1:4" ht="15.75">
      <c r="A71" s="11">
        <v>2069</v>
      </c>
      <c r="B71" s="11" t="s">
        <v>2300</v>
      </c>
      <c r="C71" s="11" t="s">
        <v>83</v>
      </c>
      <c r="D71" t="s">
        <v>6363</v>
      </c>
    </row>
    <row r="72" spans="1:4" ht="15.75">
      <c r="A72" s="11">
        <v>2035</v>
      </c>
      <c r="B72" s="11" t="s">
        <v>6846</v>
      </c>
      <c r="C72" s="11" t="s">
        <v>532</v>
      </c>
      <c r="D72" t="s">
        <v>6363</v>
      </c>
    </row>
    <row r="73" spans="1:4" ht="15.75">
      <c r="A73" s="11">
        <v>2019</v>
      </c>
      <c r="B73" s="11" t="s">
        <v>6588</v>
      </c>
      <c r="C73" s="11" t="s">
        <v>69</v>
      </c>
      <c r="D73" t="s">
        <v>6363</v>
      </c>
    </row>
    <row r="74" spans="1:4" ht="15.75">
      <c r="A74" s="11">
        <v>2098</v>
      </c>
      <c r="B74" s="11" t="s">
        <v>6320</v>
      </c>
      <c r="C74" s="11" t="s">
        <v>62</v>
      </c>
      <c r="D74" t="s">
        <v>6363</v>
      </c>
    </row>
    <row r="75" spans="1:4" ht="15.75">
      <c r="A75" s="11">
        <v>1996</v>
      </c>
      <c r="B75" s="11" t="s">
        <v>3296</v>
      </c>
      <c r="C75" s="11" t="s">
        <v>212</v>
      </c>
      <c r="D75" t="s">
        <v>6363</v>
      </c>
    </row>
    <row r="76" spans="1:4" ht="15.75">
      <c r="A76" s="11">
        <v>2051</v>
      </c>
      <c r="B76" s="11" t="s">
        <v>3339</v>
      </c>
      <c r="C76" s="11" t="s">
        <v>802</v>
      </c>
      <c r="D76" t="s">
        <v>6363</v>
      </c>
    </row>
    <row r="77" spans="1:4" ht="15.75">
      <c r="A77" s="11">
        <v>2085</v>
      </c>
      <c r="B77" s="11" t="s">
        <v>6860</v>
      </c>
      <c r="C77" s="11" t="s">
        <v>7061</v>
      </c>
      <c r="D77" t="s">
        <v>6363</v>
      </c>
    </row>
    <row r="78" spans="1:4" ht="15.75">
      <c r="A78" s="11">
        <v>2034</v>
      </c>
      <c r="B78" s="11" t="s">
        <v>6608</v>
      </c>
      <c r="C78" s="11" t="s">
        <v>69</v>
      </c>
      <c r="D78" t="s">
        <v>6363</v>
      </c>
    </row>
    <row r="79" spans="1:4" ht="15.75">
      <c r="A79" s="11">
        <v>1986</v>
      </c>
      <c r="B79" s="11" t="s">
        <v>6619</v>
      </c>
      <c r="C79" s="11" t="s">
        <v>62</v>
      </c>
      <c r="D79" t="s">
        <v>6363</v>
      </c>
    </row>
    <row r="80" spans="1:4" ht="15.75">
      <c r="A80" s="11">
        <v>1987</v>
      </c>
      <c r="B80" s="11" t="s">
        <v>3745</v>
      </c>
      <c r="C80" s="11" t="s">
        <v>62</v>
      </c>
      <c r="D80" t="s">
        <v>6363</v>
      </c>
    </row>
    <row r="81" spans="1:4" ht="15.75">
      <c r="A81" s="11">
        <v>1963</v>
      </c>
      <c r="B81" s="11" t="s">
        <v>3816</v>
      </c>
      <c r="C81" s="11" t="s">
        <v>287</v>
      </c>
      <c r="D81" t="s">
        <v>6363</v>
      </c>
    </row>
    <row r="82" spans="1:4" ht="15.75">
      <c r="A82" s="11">
        <v>1977</v>
      </c>
      <c r="B82" s="11" t="s">
        <v>6634</v>
      </c>
      <c r="C82" s="11" t="s">
        <v>532</v>
      </c>
      <c r="D82" t="s">
        <v>6363</v>
      </c>
    </row>
    <row r="83" spans="1:4" ht="15.75">
      <c r="A83" s="11">
        <v>2081</v>
      </c>
      <c r="B83" s="11" t="s">
        <v>4003</v>
      </c>
      <c r="C83" s="11" t="s">
        <v>76</v>
      </c>
      <c r="D83" t="s">
        <v>6363</v>
      </c>
    </row>
    <row r="84" spans="1:4" ht="15.75">
      <c r="A84" s="11">
        <v>2091</v>
      </c>
      <c r="B84" s="11" t="s">
        <v>4054</v>
      </c>
      <c r="C84" s="11" t="s">
        <v>69</v>
      </c>
      <c r="D84" t="s">
        <v>6363</v>
      </c>
    </row>
    <row r="85" spans="1:4" ht="15.75">
      <c r="A85" s="11">
        <v>1998</v>
      </c>
      <c r="B85" s="11" t="s">
        <v>6878</v>
      </c>
      <c r="C85" s="11" t="s">
        <v>69</v>
      </c>
      <c r="D85" t="s">
        <v>6363</v>
      </c>
    </row>
    <row r="86" spans="1:4" ht="15.75">
      <c r="A86" s="11">
        <v>2012</v>
      </c>
      <c r="B86" s="11" t="s">
        <v>6330</v>
      </c>
      <c r="C86" s="11" t="s">
        <v>420</v>
      </c>
      <c r="D86" t="s">
        <v>6363</v>
      </c>
    </row>
    <row r="87" spans="1:4" ht="15.75">
      <c r="A87" s="11">
        <v>1999</v>
      </c>
      <c r="B87" s="11" t="s">
        <v>4226</v>
      </c>
      <c r="C87" s="11" t="s">
        <v>76</v>
      </c>
      <c r="D87" t="s">
        <v>6363</v>
      </c>
    </row>
    <row r="88" spans="1:4" ht="15.75">
      <c r="A88" s="11">
        <v>2050</v>
      </c>
      <c r="B88" s="11" t="s">
        <v>4247</v>
      </c>
      <c r="C88" s="11" t="s">
        <v>69</v>
      </c>
      <c r="D88" t="s">
        <v>6363</v>
      </c>
    </row>
    <row r="89" spans="1:4" ht="15.75">
      <c r="A89" s="11">
        <v>2102</v>
      </c>
      <c r="B89" s="11" t="s">
        <v>6649</v>
      </c>
      <c r="C89" s="11" t="s">
        <v>76</v>
      </c>
      <c r="D89" t="s">
        <v>6363</v>
      </c>
    </row>
    <row r="90" spans="1:4" ht="15.75">
      <c r="A90" s="11">
        <v>1970</v>
      </c>
      <c r="B90" s="11" t="s">
        <v>6888</v>
      </c>
      <c r="C90" s="11" t="s">
        <v>2355</v>
      </c>
      <c r="D90" t="s">
        <v>6363</v>
      </c>
    </row>
    <row r="91" spans="1:4" ht="15.75">
      <c r="A91" s="11">
        <v>2014</v>
      </c>
      <c r="B91" s="11" t="s">
        <v>4313</v>
      </c>
      <c r="C91" s="11" t="s">
        <v>62</v>
      </c>
      <c r="D91" t="s">
        <v>6363</v>
      </c>
    </row>
    <row r="92" spans="1:4" ht="15.75">
      <c r="A92" s="11">
        <v>2041</v>
      </c>
      <c r="B92" s="11" t="s">
        <v>6341</v>
      </c>
      <c r="C92" s="11" t="s">
        <v>1497</v>
      </c>
      <c r="D92" t="s">
        <v>6363</v>
      </c>
    </row>
    <row r="93" spans="1:4" ht="15.75">
      <c r="A93" s="11">
        <v>2027</v>
      </c>
      <c r="B93" s="11" t="s">
        <v>6893</v>
      </c>
      <c r="C93" s="11" t="s">
        <v>89</v>
      </c>
      <c r="D93" t="s">
        <v>6363</v>
      </c>
    </row>
    <row r="94" spans="1:4" ht="15.75">
      <c r="A94" s="11">
        <v>2008</v>
      </c>
      <c r="B94" s="11" t="s">
        <v>6344</v>
      </c>
      <c r="C94" s="11" t="s">
        <v>212</v>
      </c>
      <c r="D94" t="s">
        <v>6363</v>
      </c>
    </row>
    <row r="95" spans="1:4" ht="15.75">
      <c r="A95" s="11">
        <v>2084</v>
      </c>
      <c r="B95" s="11" t="s">
        <v>4726</v>
      </c>
      <c r="C95" s="11" t="s">
        <v>62</v>
      </c>
      <c r="D95" t="s">
        <v>6363</v>
      </c>
    </row>
    <row r="96" spans="1:4" ht="15.75">
      <c r="A96" s="11">
        <v>1965</v>
      </c>
      <c r="B96" s="11" t="s">
        <v>4801</v>
      </c>
      <c r="C96" s="11" t="s">
        <v>108</v>
      </c>
      <c r="D96" t="s">
        <v>6363</v>
      </c>
    </row>
    <row r="97" spans="1:4" ht="15.75">
      <c r="A97" s="11">
        <v>2057</v>
      </c>
      <c r="B97" s="11" t="s">
        <v>4857</v>
      </c>
      <c r="C97" s="11" t="s">
        <v>62</v>
      </c>
      <c r="D97" t="s">
        <v>6363</v>
      </c>
    </row>
    <row r="98" spans="1:4" ht="15.75">
      <c r="A98" s="11">
        <v>2053</v>
      </c>
      <c r="B98" s="11" t="s">
        <v>6672</v>
      </c>
      <c r="C98" s="11" t="s">
        <v>298</v>
      </c>
      <c r="D98" t="s">
        <v>6363</v>
      </c>
    </row>
    <row r="99" spans="1:4" ht="15.75">
      <c r="A99" s="11">
        <v>2030</v>
      </c>
      <c r="B99" s="11" t="s">
        <v>7095</v>
      </c>
      <c r="C99" s="11" t="s">
        <v>146</v>
      </c>
      <c r="D99" t="s">
        <v>6363</v>
      </c>
    </row>
    <row r="100" spans="1:4" ht="15.75">
      <c r="A100" s="11">
        <v>2095</v>
      </c>
      <c r="B100" s="11" t="s">
        <v>6667</v>
      </c>
      <c r="C100" s="11" t="s">
        <v>298</v>
      </c>
      <c r="D100" t="s">
        <v>6363</v>
      </c>
    </row>
    <row r="101" spans="1:4" ht="15.75">
      <c r="A101" s="11">
        <v>2031</v>
      </c>
      <c r="B101" s="11" t="s">
        <v>6681</v>
      </c>
      <c r="C101" s="11" t="s">
        <v>62</v>
      </c>
      <c r="D101" t="s">
        <v>6363</v>
      </c>
    </row>
    <row r="102" spans="1:4" ht="15.75">
      <c r="A102" s="11">
        <v>1956</v>
      </c>
      <c r="B102" s="11" t="s">
        <v>5106</v>
      </c>
      <c r="C102" s="11" t="s">
        <v>62</v>
      </c>
      <c r="D102" t="s">
        <v>6363</v>
      </c>
    </row>
    <row r="103" spans="1:4" ht="15.75">
      <c r="A103" s="11">
        <v>2080</v>
      </c>
      <c r="B103" s="11" t="s">
        <v>5116</v>
      </c>
      <c r="C103" s="11" t="s">
        <v>158</v>
      </c>
      <c r="D103" t="s">
        <v>6363</v>
      </c>
    </row>
    <row r="104" spans="1:4" ht="15.75">
      <c r="A104" s="11">
        <v>1955</v>
      </c>
      <c r="B104" s="11" t="s">
        <v>6352</v>
      </c>
      <c r="C104" s="11" t="s">
        <v>76</v>
      </c>
      <c r="D104" t="s">
        <v>6363</v>
      </c>
    </row>
    <row r="105" spans="1:4" ht="15.75">
      <c r="A105" s="11">
        <v>2049</v>
      </c>
      <c r="B105" s="11" t="s">
        <v>5153</v>
      </c>
      <c r="C105" s="11" t="s">
        <v>76</v>
      </c>
      <c r="D105" t="s">
        <v>6363</v>
      </c>
    </row>
    <row r="106" spans="1:4" ht="15.75">
      <c r="A106" s="11">
        <v>2078</v>
      </c>
      <c r="B106" s="11" t="s">
        <v>6690</v>
      </c>
      <c r="C106" s="11" t="s">
        <v>69</v>
      </c>
      <c r="D106" t="s">
        <v>6363</v>
      </c>
    </row>
    <row r="107" spans="1:4" ht="15.75">
      <c r="A107" s="11">
        <v>1967</v>
      </c>
      <c r="B107" s="11" t="s">
        <v>6694</v>
      </c>
      <c r="C107" s="11" t="s">
        <v>298</v>
      </c>
      <c r="D107" t="s">
        <v>6363</v>
      </c>
    </row>
    <row r="108" spans="1:4" ht="15.75">
      <c r="A108" s="11">
        <v>2018</v>
      </c>
      <c r="B108" s="11" t="s">
        <v>5458</v>
      </c>
      <c r="C108" s="11" t="s">
        <v>89</v>
      </c>
      <c r="D108" t="s">
        <v>6363</v>
      </c>
    </row>
    <row r="109" spans="1:4" ht="15.75">
      <c r="A109" s="11">
        <v>1995</v>
      </c>
      <c r="B109" s="11" t="s">
        <v>6357</v>
      </c>
      <c r="C109" s="11" t="s">
        <v>287</v>
      </c>
      <c r="D109" t="s">
        <v>6363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0C1D1-4F59-4562-A7FF-F6303D593264}">
  <dimension ref="A1:K2001"/>
  <sheetViews>
    <sheetView workbookViewId="0">
      <selection activeCell="K3" sqref="K3"/>
    </sheetView>
  </sheetViews>
  <sheetFormatPr defaultRowHeight="15"/>
  <cols>
    <col min="1" max="1" width="20" customWidth="1"/>
    <col min="2" max="2" width="16.5703125" customWidth="1"/>
    <col min="4" max="4" width="20" customWidth="1"/>
    <col min="5" max="5" width="21.140625" customWidth="1"/>
    <col min="7" max="7" width="17.5703125" customWidth="1"/>
    <col min="8" max="8" width="18" customWidth="1"/>
    <col min="10" max="10" width="18.5703125" customWidth="1"/>
  </cols>
  <sheetData>
    <row r="1" spans="1:11">
      <c r="A1" s="1" t="s">
        <v>6364</v>
      </c>
      <c r="B1" s="1" t="s">
        <v>6361</v>
      </c>
      <c r="C1" s="1" t="s">
        <v>6365</v>
      </c>
      <c r="D1" s="1" t="s">
        <v>6361</v>
      </c>
      <c r="E1" s="1" t="s">
        <v>6366</v>
      </c>
      <c r="G1" s="16" t="s">
        <v>6366</v>
      </c>
      <c r="H1" t="s">
        <v>6367</v>
      </c>
      <c r="J1" t="s">
        <v>6368</v>
      </c>
      <c r="K1">
        <v>34</v>
      </c>
    </row>
    <row r="2" spans="1:11" ht="15.75">
      <c r="A2" s="18" t="s">
        <v>6375</v>
      </c>
      <c r="B2" s="18" t="s">
        <v>69</v>
      </c>
      <c r="C2" t="s">
        <v>48</v>
      </c>
      <c r="D2" t="s">
        <v>49</v>
      </c>
      <c r="E2" s="15" t="str">
        <f>IF(COUNTIF($C:$C, $A2)=0, "No match in C", "Match in C")</f>
        <v>No match in C</v>
      </c>
      <c r="G2" t="s">
        <v>6369</v>
      </c>
      <c r="H2" s="17">
        <v>34</v>
      </c>
      <c r="J2" t="s">
        <v>6370</v>
      </c>
      <c r="K2">
        <v>40</v>
      </c>
    </row>
    <row r="3" spans="1:11" ht="15.75">
      <c r="A3" s="11" t="s">
        <v>5885</v>
      </c>
      <c r="B3" s="11" t="s">
        <v>158</v>
      </c>
      <c r="C3" t="s">
        <v>55</v>
      </c>
      <c r="D3" t="s">
        <v>49</v>
      </c>
      <c r="E3" s="15" t="str">
        <f t="shared" ref="E3:E66" si="0">IF(COUNTIF($C:$C, $A3)=0, "No match in C", "Match in C")</f>
        <v>No match in C</v>
      </c>
      <c r="G3" t="s">
        <v>6371</v>
      </c>
      <c r="H3" s="17">
        <v>74</v>
      </c>
      <c r="J3" t="s">
        <v>5405</v>
      </c>
      <c r="K3" s="20">
        <f>SUM(K1:K2)</f>
        <v>74</v>
      </c>
    </row>
    <row r="4" spans="1:11" ht="15.75">
      <c r="A4" s="11" t="s">
        <v>5930</v>
      </c>
      <c r="B4" s="11" t="s">
        <v>1506</v>
      </c>
      <c r="C4" t="s">
        <v>61</v>
      </c>
      <c r="D4" t="s">
        <v>62</v>
      </c>
      <c r="E4" s="15" t="str">
        <f t="shared" si="0"/>
        <v>No match in C</v>
      </c>
      <c r="G4" t="s">
        <v>6372</v>
      </c>
      <c r="H4" s="17"/>
    </row>
    <row r="5" spans="1:11" ht="15.75">
      <c r="A5" s="18" t="s">
        <v>6928</v>
      </c>
      <c r="B5" s="18" t="s">
        <v>69</v>
      </c>
      <c r="C5" t="s">
        <v>68</v>
      </c>
      <c r="D5" t="s">
        <v>69</v>
      </c>
      <c r="E5" s="15" t="str">
        <f t="shared" si="0"/>
        <v>No match in C</v>
      </c>
      <c r="G5" t="s">
        <v>6373</v>
      </c>
      <c r="H5" s="17">
        <v>108</v>
      </c>
    </row>
    <row r="6" spans="1:11" ht="15.75">
      <c r="A6" s="18" t="s">
        <v>5935</v>
      </c>
      <c r="B6" s="18" t="s">
        <v>69</v>
      </c>
      <c r="C6" t="s">
        <v>75</v>
      </c>
      <c r="D6" t="s">
        <v>76</v>
      </c>
      <c r="E6" s="15" t="str">
        <f t="shared" si="0"/>
        <v>No match in C</v>
      </c>
    </row>
    <row r="7" spans="1:11" ht="15.75">
      <c r="A7" s="11" t="s">
        <v>5948</v>
      </c>
      <c r="B7" s="11" t="s">
        <v>69</v>
      </c>
      <c r="C7" t="s">
        <v>82</v>
      </c>
      <c r="D7" t="s">
        <v>83</v>
      </c>
      <c r="E7" s="15" t="str">
        <f t="shared" si="0"/>
        <v>No match in C</v>
      </c>
    </row>
    <row r="8" spans="1:11" ht="15.75">
      <c r="A8" s="18" t="s">
        <v>5953</v>
      </c>
      <c r="B8" s="18" t="s">
        <v>146</v>
      </c>
      <c r="C8" t="s">
        <v>88</v>
      </c>
      <c r="D8" t="s">
        <v>89</v>
      </c>
      <c r="E8" s="15" t="str">
        <f t="shared" si="0"/>
        <v>No match in C</v>
      </c>
    </row>
    <row r="9" spans="1:11" ht="15.75">
      <c r="A9" s="18" t="s">
        <v>5970</v>
      </c>
      <c r="B9" s="18" t="s">
        <v>69</v>
      </c>
      <c r="C9" t="s">
        <v>95</v>
      </c>
      <c r="D9" t="s">
        <v>69</v>
      </c>
      <c r="E9" s="15" t="str">
        <f t="shared" si="0"/>
        <v>No match in C</v>
      </c>
      <c r="G9" t="s">
        <v>6374</v>
      </c>
      <c r="H9" t="s">
        <v>6371</v>
      </c>
    </row>
    <row r="10" spans="1:11" ht="15.75">
      <c r="A10" s="18" t="s">
        <v>5980</v>
      </c>
      <c r="B10" s="18" t="s">
        <v>76</v>
      </c>
      <c r="C10" t="s">
        <v>101</v>
      </c>
      <c r="D10" t="s">
        <v>69</v>
      </c>
      <c r="E10" s="15" t="str">
        <f t="shared" si="0"/>
        <v>No match in C</v>
      </c>
      <c r="H10" s="18" t="s">
        <v>6375</v>
      </c>
    </row>
    <row r="11" spans="1:11" ht="15.75">
      <c r="A11" s="11" t="s">
        <v>2238</v>
      </c>
      <c r="B11" s="11" t="s">
        <v>146</v>
      </c>
      <c r="C11" t="s">
        <v>107</v>
      </c>
      <c r="D11" t="s">
        <v>108</v>
      </c>
      <c r="E11" s="15" t="str">
        <f t="shared" si="0"/>
        <v>Match in C</v>
      </c>
    </row>
    <row r="12" spans="1:11" ht="15.75">
      <c r="A12" s="18" t="s">
        <v>6722</v>
      </c>
      <c r="B12" s="18" t="s">
        <v>69</v>
      </c>
      <c r="C12" t="s">
        <v>114</v>
      </c>
      <c r="D12" t="s">
        <v>115</v>
      </c>
      <c r="E12" s="15" t="str">
        <f t="shared" si="0"/>
        <v>No match in C</v>
      </c>
      <c r="H12" s="18" t="s">
        <v>6928</v>
      </c>
    </row>
    <row r="13" spans="1:11" ht="15.75">
      <c r="A13" s="18" t="s">
        <v>6015</v>
      </c>
      <c r="B13" s="18" t="s">
        <v>62</v>
      </c>
      <c r="C13" t="s">
        <v>121</v>
      </c>
      <c r="D13" t="s">
        <v>122</v>
      </c>
      <c r="E13" s="15" t="str">
        <f t="shared" si="0"/>
        <v>No match in C</v>
      </c>
      <c r="H13" s="18" t="s">
        <v>5935</v>
      </c>
    </row>
    <row r="14" spans="1:11" ht="15.75">
      <c r="A14" s="18" t="s">
        <v>6416</v>
      </c>
      <c r="B14" s="18" t="s">
        <v>89</v>
      </c>
      <c r="C14" t="s">
        <v>128</v>
      </c>
      <c r="D14" t="s">
        <v>122</v>
      </c>
      <c r="E14" s="15" t="str">
        <f t="shared" si="0"/>
        <v>No match in C</v>
      </c>
      <c r="H14" s="18" t="s">
        <v>5953</v>
      </c>
    </row>
    <row r="15" spans="1:11" ht="15.75">
      <c r="A15" s="11" t="s">
        <v>6946</v>
      </c>
      <c r="B15" s="11" t="s">
        <v>897</v>
      </c>
      <c r="C15" t="s">
        <v>134</v>
      </c>
      <c r="D15" t="s">
        <v>135</v>
      </c>
      <c r="E15" s="15" t="str">
        <f t="shared" si="0"/>
        <v>No match in C</v>
      </c>
      <c r="H15" s="18" t="s">
        <v>5970</v>
      </c>
    </row>
    <row r="16" spans="1:11" ht="15.75">
      <c r="A16" s="11" t="s">
        <v>6030</v>
      </c>
      <c r="B16" s="11" t="s">
        <v>1002</v>
      </c>
      <c r="C16" t="s">
        <v>140</v>
      </c>
      <c r="D16" t="s">
        <v>108</v>
      </c>
      <c r="E16" s="15" t="str">
        <f t="shared" si="0"/>
        <v>No match in C</v>
      </c>
      <c r="H16" s="18" t="s">
        <v>5980</v>
      </c>
    </row>
    <row r="17" spans="1:8" ht="15.75">
      <c r="A17" s="18" t="s">
        <v>6040</v>
      </c>
      <c r="B17" s="18" t="s">
        <v>83</v>
      </c>
      <c r="C17" t="s">
        <v>145</v>
      </c>
      <c r="D17" t="s">
        <v>146</v>
      </c>
      <c r="E17" s="15" t="str">
        <f t="shared" si="0"/>
        <v>No match in C</v>
      </c>
      <c r="H17" s="11"/>
    </row>
    <row r="18" spans="1:8" ht="15.75">
      <c r="A18" s="18" t="s">
        <v>6733</v>
      </c>
      <c r="B18" s="18" t="s">
        <v>62</v>
      </c>
      <c r="C18" t="s">
        <v>152</v>
      </c>
      <c r="D18" t="s">
        <v>69</v>
      </c>
      <c r="E18" s="15" t="str">
        <f t="shared" si="0"/>
        <v>No match in C</v>
      </c>
      <c r="H18" s="18" t="s">
        <v>6722</v>
      </c>
    </row>
    <row r="19" spans="1:8" ht="15.75">
      <c r="A19" s="18" t="s">
        <v>6066</v>
      </c>
      <c r="B19" s="18" t="s">
        <v>76</v>
      </c>
      <c r="C19" t="s">
        <v>157</v>
      </c>
      <c r="D19" t="s">
        <v>158</v>
      </c>
      <c r="E19" s="15" t="str">
        <f t="shared" si="0"/>
        <v>No match in C</v>
      </c>
      <c r="H19" s="18" t="s">
        <v>6015</v>
      </c>
    </row>
    <row r="20" spans="1:8" ht="15.75">
      <c r="A20" s="18" t="s">
        <v>6072</v>
      </c>
      <c r="B20" s="18" t="s">
        <v>69</v>
      </c>
      <c r="C20" t="s">
        <v>163</v>
      </c>
      <c r="D20" t="s">
        <v>89</v>
      </c>
      <c r="E20" s="15" t="str">
        <f t="shared" si="0"/>
        <v>No match in C</v>
      </c>
      <c r="H20" s="18" t="s">
        <v>6416</v>
      </c>
    </row>
    <row r="21" spans="1:8" ht="15.75">
      <c r="A21" s="18" t="s">
        <v>6086</v>
      </c>
      <c r="B21" s="18" t="s">
        <v>62</v>
      </c>
      <c r="C21" t="s">
        <v>169</v>
      </c>
      <c r="D21" t="s">
        <v>83</v>
      </c>
      <c r="E21" s="15" t="str">
        <f t="shared" si="0"/>
        <v>No match in C</v>
      </c>
      <c r="H21" s="18" t="s">
        <v>6040</v>
      </c>
    </row>
    <row r="22" spans="1:8" ht="15.75">
      <c r="A22" s="18" t="s">
        <v>6101</v>
      </c>
      <c r="B22" s="18" t="s">
        <v>146</v>
      </c>
      <c r="C22" t="s">
        <v>174</v>
      </c>
      <c r="D22" t="s">
        <v>135</v>
      </c>
      <c r="E22" s="15" t="str">
        <f t="shared" si="0"/>
        <v>No match in C</v>
      </c>
      <c r="H22" s="18" t="s">
        <v>6733</v>
      </c>
    </row>
    <row r="23" spans="1:8" ht="15.75">
      <c r="A23" s="11" t="s">
        <v>6749</v>
      </c>
      <c r="B23" s="11" t="s">
        <v>212</v>
      </c>
      <c r="C23" t="s">
        <v>179</v>
      </c>
      <c r="D23" t="s">
        <v>62</v>
      </c>
      <c r="E23" s="15" t="str">
        <f t="shared" si="0"/>
        <v>No match in C</v>
      </c>
      <c r="H23" s="18" t="s">
        <v>6066</v>
      </c>
    </row>
    <row r="24" spans="1:8" ht="15.75">
      <c r="A24" s="18" t="s">
        <v>6121</v>
      </c>
      <c r="B24" s="18" t="s">
        <v>62</v>
      </c>
      <c r="C24" t="s">
        <v>184</v>
      </c>
      <c r="D24" t="s">
        <v>69</v>
      </c>
      <c r="E24" s="15" t="str">
        <f t="shared" si="0"/>
        <v>No match in C</v>
      </c>
      <c r="H24" s="18" t="s">
        <v>6072</v>
      </c>
    </row>
    <row r="25" spans="1:8" ht="15.75">
      <c r="A25" s="11" t="s">
        <v>6127</v>
      </c>
      <c r="B25" s="11" t="s">
        <v>69</v>
      </c>
      <c r="C25" t="s">
        <v>190</v>
      </c>
      <c r="D25" t="s">
        <v>69</v>
      </c>
      <c r="E25" s="15" t="str">
        <f t="shared" si="0"/>
        <v>No match in C</v>
      </c>
      <c r="H25" s="18" t="s">
        <v>6086</v>
      </c>
    </row>
    <row r="26" spans="1:8" ht="15.75">
      <c r="A26" s="18" t="s">
        <v>6135</v>
      </c>
      <c r="B26" s="18" t="s">
        <v>69</v>
      </c>
      <c r="C26" t="s">
        <v>194</v>
      </c>
      <c r="D26" t="s">
        <v>195</v>
      </c>
      <c r="E26" s="15" t="str">
        <f t="shared" si="0"/>
        <v>No match in C</v>
      </c>
      <c r="H26" s="18" t="s">
        <v>6101</v>
      </c>
    </row>
    <row r="27" spans="1:8" ht="15.75">
      <c r="A27" s="11" t="s">
        <v>6148</v>
      </c>
      <c r="B27" s="11" t="s">
        <v>1210</v>
      </c>
      <c r="C27" t="s">
        <v>200</v>
      </c>
      <c r="D27" t="s">
        <v>69</v>
      </c>
      <c r="E27" s="15" t="str">
        <f t="shared" si="0"/>
        <v>No match in C</v>
      </c>
      <c r="H27" s="18" t="s">
        <v>6121</v>
      </c>
    </row>
    <row r="28" spans="1:8" ht="15.75">
      <c r="A28" s="18" t="s">
        <v>6152</v>
      </c>
      <c r="B28" s="18" t="s">
        <v>89</v>
      </c>
      <c r="C28" t="s">
        <v>205</v>
      </c>
      <c r="D28" t="s">
        <v>76</v>
      </c>
      <c r="E28" s="15" t="str">
        <f t="shared" si="0"/>
        <v>No match in C</v>
      </c>
      <c r="H28" s="18" t="s">
        <v>6135</v>
      </c>
    </row>
    <row r="29" spans="1:8" ht="15.75">
      <c r="A29" s="18" t="s">
        <v>6162</v>
      </c>
      <c r="B29" s="18" t="s">
        <v>69</v>
      </c>
      <c r="C29" t="s">
        <v>211</v>
      </c>
      <c r="D29" t="s">
        <v>212</v>
      </c>
      <c r="E29" s="15" t="str">
        <f t="shared" si="0"/>
        <v>No match in C</v>
      </c>
      <c r="H29" s="18" t="s">
        <v>6152</v>
      </c>
    </row>
    <row r="30" spans="1:8" ht="15.75">
      <c r="A30" s="18" t="s">
        <v>6173</v>
      </c>
      <c r="B30" s="18" t="s">
        <v>2355</v>
      </c>
      <c r="C30" t="s">
        <v>218</v>
      </c>
      <c r="D30" t="s">
        <v>69</v>
      </c>
      <c r="E30" s="15" t="str">
        <f t="shared" si="0"/>
        <v>No match in C</v>
      </c>
      <c r="H30" s="18" t="s">
        <v>6162</v>
      </c>
    </row>
    <row r="31" spans="1:8" ht="15.75">
      <c r="A31" s="18" t="s">
        <v>6177</v>
      </c>
      <c r="B31" s="18" t="s">
        <v>69</v>
      </c>
      <c r="C31" t="s">
        <v>223</v>
      </c>
      <c r="D31" t="s">
        <v>212</v>
      </c>
      <c r="E31" s="15" t="str">
        <f t="shared" si="0"/>
        <v>No match in C</v>
      </c>
      <c r="H31" s="18" t="s">
        <v>6173</v>
      </c>
    </row>
    <row r="32" spans="1:8" ht="15.75">
      <c r="A32" s="18" t="s">
        <v>6766</v>
      </c>
      <c r="B32" s="18" t="s">
        <v>69</v>
      </c>
      <c r="C32" t="s">
        <v>228</v>
      </c>
      <c r="D32" t="s">
        <v>108</v>
      </c>
      <c r="E32" s="15" t="str">
        <f t="shared" si="0"/>
        <v>No match in C</v>
      </c>
      <c r="H32" s="18" t="s">
        <v>6177</v>
      </c>
    </row>
    <row r="33" spans="1:8" ht="15.75">
      <c r="A33" s="11" t="s">
        <v>6192</v>
      </c>
      <c r="B33" s="11" t="s">
        <v>1002</v>
      </c>
      <c r="C33" t="s">
        <v>233</v>
      </c>
      <c r="D33" t="s">
        <v>76</v>
      </c>
      <c r="E33" s="15" t="str">
        <f t="shared" si="0"/>
        <v>No match in C</v>
      </c>
      <c r="H33" s="18" t="s">
        <v>6766</v>
      </c>
    </row>
    <row r="34" spans="1:8" ht="15.75">
      <c r="A34" s="18" t="s">
        <v>6201</v>
      </c>
      <c r="B34" s="18" t="s">
        <v>62</v>
      </c>
      <c r="C34" t="s">
        <v>239</v>
      </c>
      <c r="D34" t="s">
        <v>135</v>
      </c>
      <c r="E34" s="15" t="str">
        <f t="shared" si="0"/>
        <v>No match in C</v>
      </c>
      <c r="H34" s="18" t="s">
        <v>6201</v>
      </c>
    </row>
    <row r="35" spans="1:8" ht="15.75">
      <c r="A35" s="11" t="s">
        <v>4676</v>
      </c>
      <c r="B35" s="11" t="s">
        <v>298</v>
      </c>
      <c r="C35" t="s">
        <v>245</v>
      </c>
      <c r="D35" t="s">
        <v>246</v>
      </c>
      <c r="E35" s="15" t="str">
        <f t="shared" si="0"/>
        <v>Match in C</v>
      </c>
    </row>
    <row r="36" spans="1:8" ht="15.75">
      <c r="A36" s="11" t="s">
        <v>6213</v>
      </c>
      <c r="B36" s="11" t="s">
        <v>146</v>
      </c>
      <c r="C36" t="s">
        <v>250</v>
      </c>
      <c r="D36" t="s">
        <v>146</v>
      </c>
      <c r="E36" s="15" t="str">
        <f t="shared" si="0"/>
        <v>No match in C</v>
      </c>
      <c r="H36" s="18" t="s">
        <v>6776</v>
      </c>
    </row>
    <row r="37" spans="1:8" ht="15.75">
      <c r="A37" s="11" t="s">
        <v>6228</v>
      </c>
      <c r="B37" s="11" t="s">
        <v>69</v>
      </c>
      <c r="C37" t="s">
        <v>254</v>
      </c>
      <c r="D37" t="s">
        <v>69</v>
      </c>
      <c r="E37" s="15" t="str">
        <f t="shared" si="0"/>
        <v>No match in C</v>
      </c>
      <c r="H37" s="18" t="s">
        <v>6240</v>
      </c>
    </row>
    <row r="38" spans="1:8" ht="15.75">
      <c r="A38" s="18" t="s">
        <v>6776</v>
      </c>
      <c r="B38" s="18" t="s">
        <v>76</v>
      </c>
      <c r="C38" t="s">
        <v>259</v>
      </c>
      <c r="D38" t="s">
        <v>69</v>
      </c>
      <c r="E38" s="15" t="str">
        <f t="shared" si="0"/>
        <v>No match in C</v>
      </c>
      <c r="H38" s="18" t="s">
        <v>6786</v>
      </c>
    </row>
    <row r="39" spans="1:8" ht="15.75">
      <c r="A39" s="11" t="s">
        <v>6989</v>
      </c>
      <c r="B39" s="11" t="s">
        <v>6990</v>
      </c>
      <c r="C39" t="s">
        <v>264</v>
      </c>
      <c r="D39" t="s">
        <v>76</v>
      </c>
      <c r="E39" s="15" t="str">
        <f t="shared" si="0"/>
        <v>No match in C</v>
      </c>
      <c r="H39" s="18" t="s">
        <v>6248</v>
      </c>
    </row>
    <row r="40" spans="1:8" ht="15.75">
      <c r="A40" s="11" t="s">
        <v>6236</v>
      </c>
      <c r="B40" s="11" t="s">
        <v>711</v>
      </c>
      <c r="C40" t="s">
        <v>270</v>
      </c>
      <c r="D40" t="s">
        <v>271</v>
      </c>
      <c r="E40" s="15" t="str">
        <f t="shared" si="0"/>
        <v>No match in C</v>
      </c>
      <c r="H40" s="18" t="s">
        <v>6280</v>
      </c>
    </row>
    <row r="41" spans="1:8" ht="15.75">
      <c r="A41" s="18" t="s">
        <v>6240</v>
      </c>
      <c r="B41" s="18" t="s">
        <v>69</v>
      </c>
      <c r="C41" t="s">
        <v>275</v>
      </c>
      <c r="D41" t="s">
        <v>49</v>
      </c>
      <c r="E41" s="15" t="str">
        <f t="shared" si="0"/>
        <v>No match in C</v>
      </c>
      <c r="H41" s="18" t="s">
        <v>6294</v>
      </c>
    </row>
    <row r="42" spans="1:8" ht="15.75">
      <c r="A42" s="18" t="s">
        <v>6786</v>
      </c>
      <c r="B42" s="18" t="s">
        <v>69</v>
      </c>
      <c r="C42" t="s">
        <v>280</v>
      </c>
      <c r="D42" t="s">
        <v>69</v>
      </c>
      <c r="E42" s="15" t="str">
        <f t="shared" si="0"/>
        <v>No match in C</v>
      </c>
      <c r="H42" s="18" t="s">
        <v>7019</v>
      </c>
    </row>
    <row r="43" spans="1:8" ht="15.75">
      <c r="A43" s="18" t="s">
        <v>6248</v>
      </c>
      <c r="B43" s="18" t="s">
        <v>62</v>
      </c>
      <c r="C43" t="s">
        <v>286</v>
      </c>
      <c r="D43" t="s">
        <v>287</v>
      </c>
      <c r="E43" s="15" t="str">
        <f t="shared" si="0"/>
        <v>No match in C</v>
      </c>
      <c r="H43" s="18" t="s">
        <v>6564</v>
      </c>
    </row>
    <row r="44" spans="1:8" ht="15.75">
      <c r="A44" s="11" t="s">
        <v>6257</v>
      </c>
      <c r="B44" s="11" t="s">
        <v>1002</v>
      </c>
      <c r="C44" t="s">
        <v>292</v>
      </c>
      <c r="D44" t="s">
        <v>69</v>
      </c>
      <c r="E44" s="15" t="str">
        <f t="shared" si="0"/>
        <v>No match in C</v>
      </c>
      <c r="H44" s="11"/>
    </row>
    <row r="45" spans="1:8" ht="15.75">
      <c r="A45" s="11" t="s">
        <v>6266</v>
      </c>
      <c r="B45" s="11" t="s">
        <v>62</v>
      </c>
      <c r="C45" t="s">
        <v>297</v>
      </c>
      <c r="D45" t="s">
        <v>298</v>
      </c>
      <c r="E45" s="15" t="str">
        <f t="shared" si="0"/>
        <v>No match in C</v>
      </c>
      <c r="H45" s="11"/>
    </row>
    <row r="46" spans="1:8" ht="15.75">
      <c r="A46" s="18" t="s">
        <v>6280</v>
      </c>
      <c r="B46" s="18" t="s">
        <v>69</v>
      </c>
      <c r="C46" t="s">
        <v>302</v>
      </c>
      <c r="D46" t="s">
        <v>49</v>
      </c>
      <c r="E46" s="15" t="str">
        <f t="shared" si="0"/>
        <v>No match in C</v>
      </c>
      <c r="H46" s="11"/>
    </row>
    <row r="47" spans="1:8" ht="15.75">
      <c r="A47" s="18" t="s">
        <v>6294</v>
      </c>
      <c r="B47" s="18" t="s">
        <v>287</v>
      </c>
      <c r="C47" t="s">
        <v>308</v>
      </c>
      <c r="D47" t="s">
        <v>309</v>
      </c>
      <c r="E47" s="15" t="str">
        <f t="shared" si="0"/>
        <v>No match in C</v>
      </c>
      <c r="H47" s="18" t="s">
        <v>6578</v>
      </c>
    </row>
    <row r="48" spans="1:8" ht="15.75">
      <c r="A48" s="11" t="s">
        <v>6503</v>
      </c>
      <c r="B48" s="11" t="s">
        <v>212</v>
      </c>
      <c r="C48" t="s">
        <v>315</v>
      </c>
      <c r="D48" t="s">
        <v>316</v>
      </c>
      <c r="E48" s="15" t="str">
        <f t="shared" si="0"/>
        <v>No match in C</v>
      </c>
      <c r="H48" s="18" t="s">
        <v>6581</v>
      </c>
    </row>
    <row r="49" spans="1:8" ht="15.75">
      <c r="A49" s="11" t="s">
        <v>223</v>
      </c>
      <c r="B49" s="11" t="s">
        <v>212</v>
      </c>
      <c r="C49" t="s">
        <v>322</v>
      </c>
      <c r="D49" t="s">
        <v>135</v>
      </c>
      <c r="E49" s="15" t="str">
        <f t="shared" si="0"/>
        <v>Match in C</v>
      </c>
      <c r="H49" s="11"/>
    </row>
    <row r="50" spans="1:8" ht="15.75">
      <c r="A50" s="11" t="s">
        <v>6508</v>
      </c>
      <c r="B50" s="11" t="s">
        <v>212</v>
      </c>
      <c r="C50" t="s">
        <v>327</v>
      </c>
      <c r="D50" t="s">
        <v>49</v>
      </c>
      <c r="E50" s="15" t="str">
        <f t="shared" si="0"/>
        <v>No match in C</v>
      </c>
      <c r="H50" s="18" t="s">
        <v>6588</v>
      </c>
    </row>
    <row r="51" spans="1:8" ht="15.75">
      <c r="A51" s="11" t="s">
        <v>663</v>
      </c>
      <c r="B51" s="11" t="s">
        <v>287</v>
      </c>
      <c r="C51" t="s">
        <v>332</v>
      </c>
      <c r="D51" t="s">
        <v>298</v>
      </c>
      <c r="E51" s="15" t="str">
        <f t="shared" si="0"/>
        <v>Match in C</v>
      </c>
      <c r="H51" s="18" t="s">
        <v>6320</v>
      </c>
    </row>
    <row r="52" spans="1:8" ht="15.75">
      <c r="A52" s="18" t="s">
        <v>7019</v>
      </c>
      <c r="B52" s="18" t="s">
        <v>146</v>
      </c>
      <c r="C52" t="s">
        <v>337</v>
      </c>
      <c r="D52" t="s">
        <v>146</v>
      </c>
      <c r="E52" s="15" t="str">
        <f t="shared" si="0"/>
        <v>No match in C</v>
      </c>
      <c r="H52" s="11"/>
    </row>
    <row r="53" spans="1:8" ht="15.75">
      <c r="A53" s="11" t="s">
        <v>865</v>
      </c>
      <c r="B53" s="11" t="s">
        <v>62</v>
      </c>
      <c r="C53" t="s">
        <v>343</v>
      </c>
      <c r="D53" t="s">
        <v>69</v>
      </c>
      <c r="E53" s="15" t="str">
        <f t="shared" si="0"/>
        <v>Match in C</v>
      </c>
    </row>
    <row r="54" spans="1:8" ht="15.75">
      <c r="A54" s="11" t="s">
        <v>979</v>
      </c>
      <c r="B54" s="11" t="s">
        <v>897</v>
      </c>
      <c r="C54" t="s">
        <v>347</v>
      </c>
      <c r="D54" t="s">
        <v>146</v>
      </c>
      <c r="E54" s="15" t="str">
        <f t="shared" si="0"/>
        <v>Match in C</v>
      </c>
    </row>
    <row r="55" spans="1:8" ht="15.75">
      <c r="A55" s="11" t="s">
        <v>1001</v>
      </c>
      <c r="B55" s="11" t="s">
        <v>1002</v>
      </c>
      <c r="C55" t="s">
        <v>352</v>
      </c>
      <c r="D55" t="s">
        <v>69</v>
      </c>
      <c r="E55" s="15" t="str">
        <f t="shared" si="0"/>
        <v>Match in C</v>
      </c>
    </row>
    <row r="56" spans="1:8" ht="15.75">
      <c r="A56" s="11" t="s">
        <v>1025</v>
      </c>
      <c r="B56" s="11" t="s">
        <v>69</v>
      </c>
      <c r="C56" t="s">
        <v>356</v>
      </c>
      <c r="D56" t="s">
        <v>212</v>
      </c>
      <c r="E56" s="15" t="str">
        <f t="shared" si="0"/>
        <v>Match in C</v>
      </c>
    </row>
    <row r="57" spans="1:8" ht="15.75">
      <c r="A57" s="11" t="s">
        <v>1022</v>
      </c>
      <c r="B57" s="11" t="s">
        <v>1002</v>
      </c>
      <c r="C57" t="s">
        <v>362</v>
      </c>
      <c r="D57" t="s">
        <v>195</v>
      </c>
      <c r="E57" s="15" t="str">
        <f t="shared" si="0"/>
        <v>Match in C</v>
      </c>
    </row>
    <row r="58" spans="1:8" ht="15.75">
      <c r="A58" s="11" t="s">
        <v>1116</v>
      </c>
      <c r="B58" s="11" t="s">
        <v>69</v>
      </c>
      <c r="C58" t="s">
        <v>367</v>
      </c>
      <c r="D58" t="s">
        <v>76</v>
      </c>
      <c r="E58" s="15" t="str">
        <f t="shared" si="0"/>
        <v>Match in C</v>
      </c>
    </row>
    <row r="59" spans="1:8" ht="15.75">
      <c r="A59" s="11" t="s">
        <v>1182</v>
      </c>
      <c r="B59" s="11" t="s">
        <v>62</v>
      </c>
      <c r="C59" t="s">
        <v>372</v>
      </c>
      <c r="D59" t="s">
        <v>76</v>
      </c>
      <c r="E59" s="15" t="str">
        <f t="shared" si="0"/>
        <v>Match in C</v>
      </c>
    </row>
    <row r="60" spans="1:8" ht="15.75">
      <c r="A60" s="11" t="s">
        <v>6546</v>
      </c>
      <c r="B60" s="11" t="s">
        <v>298</v>
      </c>
      <c r="C60" t="s">
        <v>376</v>
      </c>
      <c r="D60" t="s">
        <v>69</v>
      </c>
      <c r="E60" s="15" t="str">
        <f t="shared" si="0"/>
        <v>No match in C</v>
      </c>
      <c r="H60" s="18" t="s">
        <v>6608</v>
      </c>
    </row>
    <row r="61" spans="1:8" ht="15.75">
      <c r="A61" s="11" t="s">
        <v>1313</v>
      </c>
      <c r="B61" s="11" t="s">
        <v>69</v>
      </c>
      <c r="C61" t="s">
        <v>380</v>
      </c>
      <c r="D61" t="s">
        <v>381</v>
      </c>
      <c r="E61" s="15" t="str">
        <f t="shared" si="0"/>
        <v>Match in C</v>
      </c>
      <c r="H61" s="18" t="s">
        <v>6619</v>
      </c>
    </row>
    <row r="62" spans="1:8" ht="15.75">
      <c r="A62" s="11" t="s">
        <v>6549</v>
      </c>
      <c r="B62" s="11" t="s">
        <v>897</v>
      </c>
      <c r="C62" t="s">
        <v>385</v>
      </c>
      <c r="D62" t="s">
        <v>212</v>
      </c>
      <c r="E62" s="15" t="str">
        <f t="shared" si="0"/>
        <v>No match in C</v>
      </c>
      <c r="H62" s="21"/>
    </row>
    <row r="63" spans="1:8" ht="15.75">
      <c r="A63" s="11" t="s">
        <v>1332</v>
      </c>
      <c r="B63" s="11" t="s">
        <v>146</v>
      </c>
      <c r="C63" t="s">
        <v>390</v>
      </c>
      <c r="D63" t="s">
        <v>391</v>
      </c>
      <c r="E63" s="15" t="str">
        <f t="shared" si="0"/>
        <v>Match in C</v>
      </c>
    </row>
    <row r="64" spans="1:8" ht="15.75">
      <c r="A64" s="18" t="s">
        <v>6564</v>
      </c>
      <c r="B64" s="18" t="s">
        <v>532</v>
      </c>
      <c r="C64" t="s">
        <v>396</v>
      </c>
      <c r="D64" t="s">
        <v>69</v>
      </c>
      <c r="E64" s="15" t="str">
        <f t="shared" si="0"/>
        <v>No match in C</v>
      </c>
      <c r="H64" s="18" t="s">
        <v>6341</v>
      </c>
    </row>
    <row r="65" spans="1:8" ht="15.75">
      <c r="A65" s="11" t="s">
        <v>1671</v>
      </c>
      <c r="B65" s="11" t="s">
        <v>49</v>
      </c>
      <c r="C65" t="s">
        <v>401</v>
      </c>
      <c r="D65" t="s">
        <v>89</v>
      </c>
      <c r="E65" s="15" t="str">
        <f t="shared" si="0"/>
        <v>Match in C</v>
      </c>
    </row>
    <row r="66" spans="1:8" ht="15.75">
      <c r="A66" s="11" t="s">
        <v>1933</v>
      </c>
      <c r="B66" s="11" t="s">
        <v>69</v>
      </c>
      <c r="C66" t="s">
        <v>406</v>
      </c>
      <c r="D66" t="s">
        <v>69</v>
      </c>
      <c r="E66" s="15" t="str">
        <f t="shared" si="0"/>
        <v>Match in C</v>
      </c>
    </row>
    <row r="67" spans="1:8" ht="15.75">
      <c r="A67" s="11" t="s">
        <v>2044</v>
      </c>
      <c r="B67" s="11" t="s">
        <v>83</v>
      </c>
      <c r="C67" t="s">
        <v>410</v>
      </c>
      <c r="D67" t="s">
        <v>69</v>
      </c>
      <c r="E67" s="15" t="str">
        <f t="shared" ref="E67:E109" si="1">IF(COUNTIF($C:$C, $A67)=0, "No match in C", "Match in C")</f>
        <v>Match in C</v>
      </c>
    </row>
    <row r="68" spans="1:8" ht="15.75">
      <c r="A68" s="18" t="s">
        <v>6578</v>
      </c>
      <c r="B68" s="18" t="s">
        <v>146</v>
      </c>
      <c r="C68" t="s">
        <v>415</v>
      </c>
      <c r="D68" t="s">
        <v>416</v>
      </c>
      <c r="E68" s="15" t="str">
        <f t="shared" si="1"/>
        <v>No match in C</v>
      </c>
      <c r="H68" s="18" t="s">
        <v>7095</v>
      </c>
    </row>
    <row r="69" spans="1:8" ht="15.75">
      <c r="A69" s="11" t="s">
        <v>2266</v>
      </c>
      <c r="B69" s="11" t="s">
        <v>1497</v>
      </c>
      <c r="C69" t="s">
        <v>419</v>
      </c>
      <c r="D69" t="s">
        <v>420</v>
      </c>
      <c r="E69" s="15" t="str">
        <f t="shared" si="1"/>
        <v>Match in C</v>
      </c>
    </row>
    <row r="70" spans="1:8" ht="15.75">
      <c r="A70" s="18" t="s">
        <v>6581</v>
      </c>
      <c r="B70" s="18" t="s">
        <v>89</v>
      </c>
      <c r="C70" t="s">
        <v>422</v>
      </c>
      <c r="D70" t="s">
        <v>76</v>
      </c>
      <c r="E70" s="15" t="str">
        <f t="shared" si="1"/>
        <v>No match in C</v>
      </c>
      <c r="H70" s="18" t="s">
        <v>6352</v>
      </c>
    </row>
    <row r="71" spans="1:8" ht="15.75">
      <c r="A71" s="11" t="s">
        <v>2300</v>
      </c>
      <c r="B71" s="11" t="s">
        <v>83</v>
      </c>
      <c r="C71" t="s">
        <v>427</v>
      </c>
      <c r="D71" t="s">
        <v>49</v>
      </c>
      <c r="E71" s="15" t="str">
        <f t="shared" si="1"/>
        <v>Match in C</v>
      </c>
      <c r="G71" t="s">
        <v>5405</v>
      </c>
      <c r="H71" s="20">
        <f>COUNTA(H10:H70)</f>
        <v>40</v>
      </c>
    </row>
    <row r="72" spans="1:8" ht="15.75">
      <c r="A72" s="11" t="s">
        <v>6846</v>
      </c>
      <c r="B72" s="11" t="s">
        <v>532</v>
      </c>
      <c r="C72" t="s">
        <v>433</v>
      </c>
      <c r="D72" t="s">
        <v>69</v>
      </c>
      <c r="E72" s="15" t="str">
        <f t="shared" si="1"/>
        <v>No match in C</v>
      </c>
    </row>
    <row r="73" spans="1:8" ht="15.75">
      <c r="A73" s="18" t="s">
        <v>6588</v>
      </c>
      <c r="B73" s="18" t="s">
        <v>69</v>
      </c>
      <c r="C73" t="s">
        <v>437</v>
      </c>
      <c r="D73" t="s">
        <v>391</v>
      </c>
      <c r="E73" s="15" t="str">
        <f t="shared" si="1"/>
        <v>No match in C</v>
      </c>
    </row>
    <row r="74" spans="1:8" ht="15.75">
      <c r="A74" s="18" t="s">
        <v>6320</v>
      </c>
      <c r="B74" s="18" t="s">
        <v>62</v>
      </c>
      <c r="C74" t="s">
        <v>440</v>
      </c>
      <c r="D74" t="s">
        <v>76</v>
      </c>
      <c r="E74" s="15" t="str">
        <f t="shared" si="1"/>
        <v>No match in C</v>
      </c>
    </row>
    <row r="75" spans="1:8" ht="15.75">
      <c r="A75" s="11" t="s">
        <v>3296</v>
      </c>
      <c r="B75" s="11" t="s">
        <v>212</v>
      </c>
      <c r="C75" t="s">
        <v>443</v>
      </c>
      <c r="D75" t="s">
        <v>69</v>
      </c>
      <c r="E75" s="15" t="str">
        <f t="shared" si="1"/>
        <v>Match in C</v>
      </c>
    </row>
    <row r="76" spans="1:8" ht="15.75">
      <c r="A76" s="11" t="s">
        <v>3339</v>
      </c>
      <c r="B76" s="11" t="s">
        <v>802</v>
      </c>
      <c r="C76" t="s">
        <v>448</v>
      </c>
      <c r="D76" t="s">
        <v>135</v>
      </c>
      <c r="E76" s="15" t="str">
        <f t="shared" si="1"/>
        <v>Match in C</v>
      </c>
    </row>
    <row r="77" spans="1:8" ht="15.75">
      <c r="A77" s="11" t="s">
        <v>6860</v>
      </c>
      <c r="B77" s="11" t="s">
        <v>7061</v>
      </c>
      <c r="C77" t="s">
        <v>454</v>
      </c>
      <c r="D77" t="s">
        <v>69</v>
      </c>
      <c r="E77" s="15" t="str">
        <f t="shared" si="1"/>
        <v>No match in C</v>
      </c>
    </row>
    <row r="78" spans="1:8" ht="15.75">
      <c r="A78" s="18" t="s">
        <v>6608</v>
      </c>
      <c r="B78" s="18" t="s">
        <v>69</v>
      </c>
      <c r="C78" t="s">
        <v>457</v>
      </c>
      <c r="D78" t="s">
        <v>83</v>
      </c>
      <c r="E78" s="15" t="str">
        <f t="shared" si="1"/>
        <v>No match in C</v>
      </c>
    </row>
    <row r="79" spans="1:8" ht="15.75">
      <c r="A79" s="18" t="s">
        <v>6619</v>
      </c>
      <c r="B79" s="18" t="s">
        <v>62</v>
      </c>
      <c r="C79" t="s">
        <v>463</v>
      </c>
      <c r="D79" t="s">
        <v>69</v>
      </c>
      <c r="E79" s="15" t="str">
        <f t="shared" si="1"/>
        <v>No match in C</v>
      </c>
    </row>
    <row r="80" spans="1:8" ht="15.75">
      <c r="A80" s="11" t="s">
        <v>3745</v>
      </c>
      <c r="B80" s="11" t="s">
        <v>62</v>
      </c>
      <c r="C80" t="s">
        <v>468</v>
      </c>
      <c r="D80" t="s">
        <v>69</v>
      </c>
      <c r="E80" s="15" t="str">
        <f t="shared" si="1"/>
        <v>Match in C</v>
      </c>
    </row>
    <row r="81" spans="1:5" ht="15.75">
      <c r="A81" s="11" t="s">
        <v>3816</v>
      </c>
      <c r="B81" s="11" t="s">
        <v>287</v>
      </c>
      <c r="C81" t="s">
        <v>472</v>
      </c>
      <c r="D81" t="s">
        <v>391</v>
      </c>
      <c r="E81" s="15" t="str">
        <f t="shared" si="1"/>
        <v>Match in C</v>
      </c>
    </row>
    <row r="82" spans="1:5" ht="15.75">
      <c r="A82" s="11" t="s">
        <v>6634</v>
      </c>
      <c r="B82" s="11" t="s">
        <v>532</v>
      </c>
      <c r="C82" t="s">
        <v>476</v>
      </c>
      <c r="D82" t="s">
        <v>69</v>
      </c>
      <c r="E82" s="15" t="str">
        <f t="shared" si="1"/>
        <v>No match in C</v>
      </c>
    </row>
    <row r="83" spans="1:5" ht="15.75">
      <c r="A83" s="11" t="s">
        <v>4003</v>
      </c>
      <c r="B83" s="11" t="s">
        <v>76</v>
      </c>
      <c r="C83" t="s">
        <v>480</v>
      </c>
      <c r="D83" t="s">
        <v>481</v>
      </c>
      <c r="E83" s="15" t="str">
        <f t="shared" si="1"/>
        <v>Match in C</v>
      </c>
    </row>
    <row r="84" spans="1:5" ht="15.75">
      <c r="A84" s="11" t="s">
        <v>4054</v>
      </c>
      <c r="B84" s="11" t="s">
        <v>69</v>
      </c>
      <c r="C84" t="s">
        <v>485</v>
      </c>
      <c r="D84" t="s">
        <v>69</v>
      </c>
      <c r="E84" s="15" t="str">
        <f t="shared" si="1"/>
        <v>Match in C</v>
      </c>
    </row>
    <row r="85" spans="1:5" ht="15.75">
      <c r="A85" s="11" t="s">
        <v>6878</v>
      </c>
      <c r="B85" s="11" t="s">
        <v>69</v>
      </c>
      <c r="C85" t="s">
        <v>490</v>
      </c>
      <c r="D85" t="s">
        <v>246</v>
      </c>
      <c r="E85" s="15" t="str">
        <f t="shared" si="1"/>
        <v>No match in C</v>
      </c>
    </row>
    <row r="86" spans="1:5" ht="15.75">
      <c r="A86" s="11" t="s">
        <v>6330</v>
      </c>
      <c r="B86" s="11" t="s">
        <v>420</v>
      </c>
      <c r="C86" t="s">
        <v>494</v>
      </c>
      <c r="D86" t="s">
        <v>146</v>
      </c>
      <c r="E86" s="15" t="str">
        <f t="shared" si="1"/>
        <v>No match in C</v>
      </c>
    </row>
    <row r="87" spans="1:5" ht="15.75">
      <c r="A87" s="11" t="s">
        <v>4226</v>
      </c>
      <c r="B87" s="11" t="s">
        <v>76</v>
      </c>
      <c r="C87" t="s">
        <v>498</v>
      </c>
      <c r="D87" t="s">
        <v>212</v>
      </c>
      <c r="E87" s="15" t="str">
        <f t="shared" si="1"/>
        <v>Match in C</v>
      </c>
    </row>
    <row r="88" spans="1:5" ht="15.75">
      <c r="A88" s="11" t="s">
        <v>4247</v>
      </c>
      <c r="B88" s="11" t="s">
        <v>69</v>
      </c>
      <c r="C88" t="s">
        <v>503</v>
      </c>
      <c r="D88" t="s">
        <v>69</v>
      </c>
      <c r="E88" s="15" t="str">
        <f t="shared" si="1"/>
        <v>Match in C</v>
      </c>
    </row>
    <row r="89" spans="1:5" ht="15.75">
      <c r="A89" s="11" t="s">
        <v>6649</v>
      </c>
      <c r="B89" s="11" t="s">
        <v>76</v>
      </c>
      <c r="C89" t="s">
        <v>508</v>
      </c>
      <c r="D89" t="s">
        <v>69</v>
      </c>
      <c r="E89" s="15" t="str">
        <f t="shared" si="1"/>
        <v>No match in C</v>
      </c>
    </row>
    <row r="90" spans="1:5" ht="15.75">
      <c r="A90" s="11" t="s">
        <v>6888</v>
      </c>
      <c r="B90" s="11" t="s">
        <v>2355</v>
      </c>
      <c r="C90" t="s">
        <v>514</v>
      </c>
      <c r="D90" t="s">
        <v>49</v>
      </c>
      <c r="E90" s="15" t="str">
        <f t="shared" si="1"/>
        <v>No match in C</v>
      </c>
    </row>
    <row r="91" spans="1:5" ht="15.75">
      <c r="A91" s="11" t="s">
        <v>4313</v>
      </c>
      <c r="B91" s="11" t="s">
        <v>62</v>
      </c>
      <c r="C91" t="s">
        <v>518</v>
      </c>
      <c r="D91" t="s">
        <v>416</v>
      </c>
      <c r="E91" s="15" t="str">
        <f t="shared" si="1"/>
        <v>Match in C</v>
      </c>
    </row>
    <row r="92" spans="1:5" ht="15.75">
      <c r="A92" s="18" t="s">
        <v>6341</v>
      </c>
      <c r="B92" s="18" t="s">
        <v>1497</v>
      </c>
      <c r="C92" t="s">
        <v>522</v>
      </c>
      <c r="D92" t="s">
        <v>108</v>
      </c>
      <c r="E92" s="15" t="str">
        <f t="shared" si="1"/>
        <v>No match in C</v>
      </c>
    </row>
    <row r="93" spans="1:5" ht="15.75">
      <c r="A93" s="11" t="s">
        <v>6893</v>
      </c>
      <c r="B93" s="11" t="s">
        <v>89</v>
      </c>
      <c r="C93" t="s">
        <v>525</v>
      </c>
      <c r="D93" t="s">
        <v>69</v>
      </c>
      <c r="E93" s="15" t="str">
        <f t="shared" si="1"/>
        <v>No match in C</v>
      </c>
    </row>
    <row r="94" spans="1:5" ht="15.75">
      <c r="A94" s="11" t="s">
        <v>6344</v>
      </c>
      <c r="B94" s="11" t="s">
        <v>212</v>
      </c>
      <c r="C94" t="s">
        <v>531</v>
      </c>
      <c r="D94" t="s">
        <v>532</v>
      </c>
      <c r="E94" s="15" t="str">
        <f t="shared" si="1"/>
        <v>No match in C</v>
      </c>
    </row>
    <row r="95" spans="1:5" ht="15.75">
      <c r="A95" s="11" t="s">
        <v>4726</v>
      </c>
      <c r="B95" s="11" t="s">
        <v>62</v>
      </c>
      <c r="C95" t="s">
        <v>536</v>
      </c>
      <c r="D95" t="s">
        <v>62</v>
      </c>
      <c r="E95" s="15" t="str">
        <f t="shared" si="1"/>
        <v>Match in C</v>
      </c>
    </row>
    <row r="96" spans="1:5" ht="15.75">
      <c r="A96" s="11" t="s">
        <v>4801</v>
      </c>
      <c r="B96" s="11" t="s">
        <v>108</v>
      </c>
      <c r="C96" t="s">
        <v>541</v>
      </c>
      <c r="D96" t="s">
        <v>69</v>
      </c>
      <c r="E96" s="15" t="str">
        <f t="shared" si="1"/>
        <v>Match in C</v>
      </c>
    </row>
    <row r="97" spans="1:5" ht="15.75">
      <c r="A97" s="11" t="s">
        <v>4857</v>
      </c>
      <c r="B97" s="11" t="s">
        <v>62</v>
      </c>
      <c r="C97" t="s">
        <v>544</v>
      </c>
      <c r="D97" t="s">
        <v>69</v>
      </c>
      <c r="E97" s="15" t="str">
        <f t="shared" si="1"/>
        <v>Match in C</v>
      </c>
    </row>
    <row r="98" spans="1:5" ht="15.75">
      <c r="A98" s="11" t="s">
        <v>6672</v>
      </c>
      <c r="B98" s="11" t="s">
        <v>298</v>
      </c>
      <c r="C98" t="s">
        <v>549</v>
      </c>
      <c r="D98" t="s">
        <v>69</v>
      </c>
      <c r="E98" s="15" t="str">
        <f t="shared" si="1"/>
        <v>No match in C</v>
      </c>
    </row>
    <row r="99" spans="1:5" ht="15.75">
      <c r="A99" s="18" t="s">
        <v>7095</v>
      </c>
      <c r="B99" s="18" t="s">
        <v>146</v>
      </c>
      <c r="C99" t="s">
        <v>554</v>
      </c>
      <c r="D99" t="s">
        <v>69</v>
      </c>
      <c r="E99" s="15" t="str">
        <f t="shared" si="1"/>
        <v>No match in C</v>
      </c>
    </row>
    <row r="100" spans="1:5" ht="15.75">
      <c r="A100" s="11" t="s">
        <v>6667</v>
      </c>
      <c r="B100" s="11" t="s">
        <v>298</v>
      </c>
      <c r="C100" t="s">
        <v>557</v>
      </c>
      <c r="D100" t="s">
        <v>69</v>
      </c>
      <c r="E100" s="15" t="str">
        <f t="shared" si="1"/>
        <v>No match in C</v>
      </c>
    </row>
    <row r="101" spans="1:5" ht="15.75">
      <c r="A101" s="11" t="s">
        <v>6681</v>
      </c>
      <c r="B101" s="11" t="s">
        <v>62</v>
      </c>
      <c r="C101" t="s">
        <v>561</v>
      </c>
      <c r="D101" t="s">
        <v>69</v>
      </c>
      <c r="E101" s="15" t="str">
        <f t="shared" si="1"/>
        <v>No match in C</v>
      </c>
    </row>
    <row r="102" spans="1:5" ht="15.75">
      <c r="A102" s="11" t="s">
        <v>5106</v>
      </c>
      <c r="B102" s="11" t="s">
        <v>62</v>
      </c>
      <c r="C102" t="s">
        <v>567</v>
      </c>
      <c r="D102" t="s">
        <v>69</v>
      </c>
      <c r="E102" s="15" t="str">
        <f t="shared" si="1"/>
        <v>Match in C</v>
      </c>
    </row>
    <row r="103" spans="1:5" ht="15.75">
      <c r="A103" s="11" t="s">
        <v>5116</v>
      </c>
      <c r="B103" s="11" t="s">
        <v>158</v>
      </c>
      <c r="C103" t="s">
        <v>572</v>
      </c>
      <c r="D103" t="s">
        <v>69</v>
      </c>
      <c r="E103" s="15" t="str">
        <f t="shared" si="1"/>
        <v>Match in C</v>
      </c>
    </row>
    <row r="104" spans="1:5" ht="15.75">
      <c r="A104" s="18" t="s">
        <v>6352</v>
      </c>
      <c r="B104" s="18" t="s">
        <v>76</v>
      </c>
      <c r="C104" t="s">
        <v>577</v>
      </c>
      <c r="D104" t="s">
        <v>69</v>
      </c>
      <c r="E104" s="15" t="str">
        <f t="shared" si="1"/>
        <v>No match in C</v>
      </c>
    </row>
    <row r="105" spans="1:5" ht="15.75">
      <c r="A105" s="11" t="s">
        <v>5153</v>
      </c>
      <c r="B105" s="11" t="s">
        <v>76</v>
      </c>
      <c r="C105" t="s">
        <v>581</v>
      </c>
      <c r="D105" t="s">
        <v>69</v>
      </c>
      <c r="E105" s="15" t="str">
        <f t="shared" si="1"/>
        <v>Match in C</v>
      </c>
    </row>
    <row r="106" spans="1:5" ht="15.75">
      <c r="A106" s="11" t="s">
        <v>6690</v>
      </c>
      <c r="B106" s="11" t="s">
        <v>69</v>
      </c>
      <c r="C106" t="s">
        <v>585</v>
      </c>
      <c r="D106" t="s">
        <v>69</v>
      </c>
      <c r="E106" s="15" t="str">
        <f t="shared" si="1"/>
        <v>No match in C</v>
      </c>
    </row>
    <row r="107" spans="1:5" ht="15.75">
      <c r="A107" s="11" t="s">
        <v>6694</v>
      </c>
      <c r="B107" s="11" t="s">
        <v>298</v>
      </c>
      <c r="C107" t="s">
        <v>589</v>
      </c>
      <c r="D107" t="s">
        <v>69</v>
      </c>
      <c r="E107" s="15" t="str">
        <f t="shared" si="1"/>
        <v>No match in C</v>
      </c>
    </row>
    <row r="108" spans="1:5" ht="15.75">
      <c r="A108" s="11" t="s">
        <v>5458</v>
      </c>
      <c r="B108" s="11" t="s">
        <v>89</v>
      </c>
      <c r="C108" t="s">
        <v>592</v>
      </c>
      <c r="D108" t="s">
        <v>69</v>
      </c>
      <c r="E108" s="15" t="str">
        <f t="shared" si="1"/>
        <v>Match in C</v>
      </c>
    </row>
    <row r="109" spans="1:5" ht="15.75">
      <c r="A109" s="11" t="s">
        <v>6357</v>
      </c>
      <c r="B109" s="11" t="s">
        <v>287</v>
      </c>
      <c r="C109" t="s">
        <v>598</v>
      </c>
      <c r="D109" t="s">
        <v>69</v>
      </c>
      <c r="E109" s="15" t="str">
        <f t="shared" si="1"/>
        <v>No match in C</v>
      </c>
    </row>
    <row r="110" spans="1:5">
      <c r="C110" t="s">
        <v>602</v>
      </c>
      <c r="D110" t="s">
        <v>69</v>
      </c>
    </row>
    <row r="111" spans="1:5">
      <c r="C111" t="s">
        <v>606</v>
      </c>
      <c r="D111" t="s">
        <v>287</v>
      </c>
    </row>
    <row r="112" spans="1:5">
      <c r="C112" t="s">
        <v>611</v>
      </c>
      <c r="D112" t="s">
        <v>69</v>
      </c>
    </row>
    <row r="113" spans="3:4">
      <c r="C113" t="s">
        <v>616</v>
      </c>
      <c r="D113" t="s">
        <v>69</v>
      </c>
    </row>
    <row r="114" spans="3:4">
      <c r="C114" t="s">
        <v>619</v>
      </c>
      <c r="D114" t="s">
        <v>49</v>
      </c>
    </row>
    <row r="115" spans="3:4">
      <c r="C115" t="s">
        <v>623</v>
      </c>
      <c r="D115" t="s">
        <v>62</v>
      </c>
    </row>
    <row r="116" spans="3:4">
      <c r="C116" t="s">
        <v>627</v>
      </c>
      <c r="D116" t="s">
        <v>271</v>
      </c>
    </row>
    <row r="117" spans="3:4">
      <c r="C117" t="s">
        <v>632</v>
      </c>
      <c r="D117" t="s">
        <v>49</v>
      </c>
    </row>
    <row r="118" spans="3:4">
      <c r="C118" t="s">
        <v>636</v>
      </c>
      <c r="D118" t="s">
        <v>69</v>
      </c>
    </row>
    <row r="119" spans="3:4">
      <c r="C119" t="s">
        <v>641</v>
      </c>
      <c r="D119" t="s">
        <v>69</v>
      </c>
    </row>
    <row r="120" spans="3:4">
      <c r="C120" t="s">
        <v>645</v>
      </c>
      <c r="D120" t="s">
        <v>49</v>
      </c>
    </row>
    <row r="121" spans="3:4">
      <c r="C121" t="s">
        <v>648</v>
      </c>
      <c r="D121" t="s">
        <v>649</v>
      </c>
    </row>
    <row r="122" spans="3:4">
      <c r="C122" t="s">
        <v>654</v>
      </c>
      <c r="D122" t="s">
        <v>69</v>
      </c>
    </row>
    <row r="123" spans="3:4">
      <c r="C123" t="s">
        <v>659</v>
      </c>
      <c r="D123" t="s">
        <v>62</v>
      </c>
    </row>
    <row r="124" spans="3:4">
      <c r="C124" t="s">
        <v>663</v>
      </c>
      <c r="D124" t="s">
        <v>287</v>
      </c>
    </row>
    <row r="125" spans="3:4">
      <c r="C125" t="s">
        <v>667</v>
      </c>
      <c r="D125" t="s">
        <v>135</v>
      </c>
    </row>
    <row r="126" spans="3:4">
      <c r="C126" t="s">
        <v>672</v>
      </c>
      <c r="D126" t="s">
        <v>76</v>
      </c>
    </row>
    <row r="127" spans="3:4">
      <c r="C127" t="s">
        <v>676</v>
      </c>
      <c r="D127" t="s">
        <v>69</v>
      </c>
    </row>
    <row r="128" spans="3:4">
      <c r="C128" t="s">
        <v>682</v>
      </c>
      <c r="D128" t="s">
        <v>69</v>
      </c>
    </row>
    <row r="129" spans="3:4">
      <c r="C129" t="s">
        <v>686</v>
      </c>
      <c r="D129" t="s">
        <v>135</v>
      </c>
    </row>
    <row r="130" spans="3:4">
      <c r="C130" t="s">
        <v>691</v>
      </c>
      <c r="D130" t="s">
        <v>692</v>
      </c>
    </row>
    <row r="131" spans="3:4">
      <c r="C131" t="s">
        <v>696</v>
      </c>
      <c r="D131" t="s">
        <v>391</v>
      </c>
    </row>
    <row r="132" spans="3:4">
      <c r="C132" t="s">
        <v>701</v>
      </c>
      <c r="D132" t="s">
        <v>69</v>
      </c>
    </row>
    <row r="133" spans="3:4">
      <c r="C133" t="s">
        <v>706</v>
      </c>
      <c r="D133" t="s">
        <v>416</v>
      </c>
    </row>
    <row r="134" spans="3:4">
      <c r="C134" t="s">
        <v>710</v>
      </c>
      <c r="D134" t="s">
        <v>711</v>
      </c>
    </row>
    <row r="135" spans="3:4">
      <c r="C135" t="s">
        <v>716</v>
      </c>
      <c r="D135" t="s">
        <v>717</v>
      </c>
    </row>
    <row r="136" spans="3:4">
      <c r="C136" t="s">
        <v>720</v>
      </c>
      <c r="D136" t="s">
        <v>69</v>
      </c>
    </row>
    <row r="137" spans="3:4">
      <c r="C137" t="s">
        <v>725</v>
      </c>
      <c r="D137" t="s">
        <v>69</v>
      </c>
    </row>
    <row r="138" spans="3:4">
      <c r="C138" t="s">
        <v>728</v>
      </c>
      <c r="D138" t="s">
        <v>69</v>
      </c>
    </row>
    <row r="139" spans="3:4">
      <c r="C139" t="s">
        <v>732</v>
      </c>
      <c r="D139" t="s">
        <v>287</v>
      </c>
    </row>
    <row r="140" spans="3:4">
      <c r="C140" t="s">
        <v>734</v>
      </c>
      <c r="D140" t="s">
        <v>146</v>
      </c>
    </row>
    <row r="141" spans="3:4">
      <c r="C141" t="s">
        <v>739</v>
      </c>
      <c r="D141" t="s">
        <v>711</v>
      </c>
    </row>
    <row r="142" spans="3:4">
      <c r="C142" t="s">
        <v>742</v>
      </c>
      <c r="D142" t="s">
        <v>69</v>
      </c>
    </row>
    <row r="143" spans="3:4">
      <c r="C143" t="s">
        <v>747</v>
      </c>
      <c r="D143" t="s">
        <v>76</v>
      </c>
    </row>
    <row r="144" spans="3:4">
      <c r="C144" t="s">
        <v>750</v>
      </c>
      <c r="D144" t="s">
        <v>76</v>
      </c>
    </row>
    <row r="145" spans="3:4">
      <c r="C145" t="s">
        <v>755</v>
      </c>
      <c r="D145" t="s">
        <v>756</v>
      </c>
    </row>
    <row r="146" spans="3:4">
      <c r="C146" t="s">
        <v>760</v>
      </c>
      <c r="D146" t="s">
        <v>62</v>
      </c>
    </row>
    <row r="147" spans="3:4">
      <c r="C147" t="s">
        <v>763</v>
      </c>
      <c r="D147" t="s">
        <v>158</v>
      </c>
    </row>
    <row r="148" spans="3:4">
      <c r="C148" t="s">
        <v>766</v>
      </c>
      <c r="D148" t="s">
        <v>212</v>
      </c>
    </row>
    <row r="149" spans="3:4">
      <c r="C149" t="s">
        <v>769</v>
      </c>
      <c r="D149" t="s">
        <v>212</v>
      </c>
    </row>
    <row r="150" spans="3:4">
      <c r="C150" t="s">
        <v>772</v>
      </c>
      <c r="D150" t="s">
        <v>420</v>
      </c>
    </row>
    <row r="151" spans="3:4">
      <c r="C151" t="s">
        <v>776</v>
      </c>
      <c r="D151" t="s">
        <v>62</v>
      </c>
    </row>
    <row r="152" spans="3:4">
      <c r="C152" t="s">
        <v>780</v>
      </c>
      <c r="D152" t="s">
        <v>69</v>
      </c>
    </row>
    <row r="153" spans="3:4">
      <c r="C153" t="s">
        <v>783</v>
      </c>
      <c r="D153" t="s">
        <v>76</v>
      </c>
    </row>
    <row r="154" spans="3:4">
      <c r="C154" t="s">
        <v>788</v>
      </c>
      <c r="D154" t="s">
        <v>62</v>
      </c>
    </row>
    <row r="155" spans="3:4">
      <c r="C155" t="s">
        <v>791</v>
      </c>
      <c r="D155" t="s">
        <v>756</v>
      </c>
    </row>
    <row r="156" spans="3:4">
      <c r="C156" t="s">
        <v>794</v>
      </c>
      <c r="D156" t="s">
        <v>69</v>
      </c>
    </row>
    <row r="157" spans="3:4">
      <c r="C157" t="s">
        <v>798</v>
      </c>
      <c r="D157" t="s">
        <v>717</v>
      </c>
    </row>
    <row r="158" spans="3:4">
      <c r="C158" t="s">
        <v>801</v>
      </c>
      <c r="D158" t="s">
        <v>802</v>
      </c>
    </row>
    <row r="159" spans="3:4">
      <c r="C159" t="s">
        <v>806</v>
      </c>
      <c r="D159" t="s">
        <v>420</v>
      </c>
    </row>
    <row r="160" spans="3:4">
      <c r="C160" t="s">
        <v>810</v>
      </c>
      <c r="D160" t="s">
        <v>62</v>
      </c>
    </row>
    <row r="161" spans="3:4">
      <c r="C161" t="s">
        <v>814</v>
      </c>
      <c r="D161" t="s">
        <v>69</v>
      </c>
    </row>
    <row r="162" spans="3:4">
      <c r="C162" t="s">
        <v>818</v>
      </c>
      <c r="D162" t="s">
        <v>146</v>
      </c>
    </row>
    <row r="163" spans="3:4">
      <c r="C163" t="s">
        <v>823</v>
      </c>
      <c r="D163" t="s">
        <v>824</v>
      </c>
    </row>
    <row r="164" spans="3:4">
      <c r="C164" t="s">
        <v>828</v>
      </c>
      <c r="D164" t="s">
        <v>69</v>
      </c>
    </row>
    <row r="165" spans="3:4">
      <c r="C165" t="s">
        <v>831</v>
      </c>
      <c r="D165" t="s">
        <v>69</v>
      </c>
    </row>
    <row r="166" spans="3:4">
      <c r="C166" t="s">
        <v>835</v>
      </c>
      <c r="D166" t="s">
        <v>69</v>
      </c>
    </row>
    <row r="167" spans="3:4">
      <c r="C167" t="s">
        <v>840</v>
      </c>
      <c r="D167" t="s">
        <v>69</v>
      </c>
    </row>
    <row r="168" spans="3:4">
      <c r="C168" t="s">
        <v>843</v>
      </c>
      <c r="D168" t="s">
        <v>69</v>
      </c>
    </row>
    <row r="169" spans="3:4">
      <c r="C169" t="s">
        <v>848</v>
      </c>
      <c r="D169" t="s">
        <v>49</v>
      </c>
    </row>
    <row r="170" spans="3:4">
      <c r="C170" t="s">
        <v>851</v>
      </c>
      <c r="D170" t="s">
        <v>158</v>
      </c>
    </row>
    <row r="171" spans="3:4">
      <c r="C171" t="s">
        <v>854</v>
      </c>
      <c r="D171" t="s">
        <v>69</v>
      </c>
    </row>
    <row r="172" spans="3:4">
      <c r="C172" t="s">
        <v>858</v>
      </c>
      <c r="D172" t="s">
        <v>49</v>
      </c>
    </row>
    <row r="173" spans="3:4">
      <c r="C173" t="s">
        <v>862</v>
      </c>
      <c r="D173" t="s">
        <v>69</v>
      </c>
    </row>
    <row r="174" spans="3:4">
      <c r="C174" t="s">
        <v>865</v>
      </c>
      <c r="D174" t="s">
        <v>62</v>
      </c>
    </row>
    <row r="175" spans="3:4">
      <c r="C175" t="s">
        <v>870</v>
      </c>
      <c r="D175" t="s">
        <v>69</v>
      </c>
    </row>
    <row r="176" spans="3:4">
      <c r="C176" t="s">
        <v>873</v>
      </c>
      <c r="D176" t="s">
        <v>146</v>
      </c>
    </row>
    <row r="177" spans="3:4">
      <c r="C177" t="s">
        <v>878</v>
      </c>
      <c r="D177" t="s">
        <v>532</v>
      </c>
    </row>
    <row r="178" spans="3:4">
      <c r="C178" t="s">
        <v>881</v>
      </c>
      <c r="D178" t="s">
        <v>158</v>
      </c>
    </row>
    <row r="179" spans="3:4">
      <c r="C179" t="s">
        <v>886</v>
      </c>
      <c r="D179" t="s">
        <v>887</v>
      </c>
    </row>
    <row r="180" spans="3:4">
      <c r="C180" t="s">
        <v>891</v>
      </c>
      <c r="D180" t="s">
        <v>892</v>
      </c>
    </row>
    <row r="181" spans="3:4">
      <c r="C181" t="s">
        <v>896</v>
      </c>
      <c r="D181" t="s">
        <v>897</v>
      </c>
    </row>
    <row r="182" spans="3:4">
      <c r="C182" t="s">
        <v>901</v>
      </c>
      <c r="D182" t="s">
        <v>89</v>
      </c>
    </row>
    <row r="183" spans="3:4">
      <c r="C183" t="s">
        <v>907</v>
      </c>
      <c r="D183" t="s">
        <v>62</v>
      </c>
    </row>
    <row r="184" spans="3:4">
      <c r="C184" t="s">
        <v>911</v>
      </c>
      <c r="D184" t="s">
        <v>49</v>
      </c>
    </row>
    <row r="185" spans="3:4">
      <c r="C185" t="s">
        <v>915</v>
      </c>
      <c r="D185" t="s">
        <v>49</v>
      </c>
    </row>
    <row r="186" spans="3:4">
      <c r="C186" t="s">
        <v>920</v>
      </c>
      <c r="D186" t="s">
        <v>158</v>
      </c>
    </row>
    <row r="187" spans="3:4">
      <c r="C187" t="s">
        <v>923</v>
      </c>
      <c r="D187" t="s">
        <v>158</v>
      </c>
    </row>
    <row r="188" spans="3:4">
      <c r="C188" t="s">
        <v>927</v>
      </c>
      <c r="D188" t="s">
        <v>69</v>
      </c>
    </row>
    <row r="189" spans="3:4">
      <c r="C189" t="s">
        <v>932</v>
      </c>
      <c r="D189" t="s">
        <v>69</v>
      </c>
    </row>
    <row r="190" spans="3:4">
      <c r="C190" t="s">
        <v>937</v>
      </c>
      <c r="D190" t="s">
        <v>802</v>
      </c>
    </row>
    <row r="191" spans="3:4">
      <c r="C191" t="s">
        <v>941</v>
      </c>
      <c r="D191" t="s">
        <v>802</v>
      </c>
    </row>
    <row r="192" spans="3:4">
      <c r="C192" t="s">
        <v>945</v>
      </c>
      <c r="D192" t="s">
        <v>802</v>
      </c>
    </row>
    <row r="193" spans="3:4">
      <c r="C193" t="s">
        <v>949</v>
      </c>
      <c r="D193" t="s">
        <v>950</v>
      </c>
    </row>
    <row r="194" spans="3:4">
      <c r="C194" t="s">
        <v>953</v>
      </c>
      <c r="D194" t="s">
        <v>802</v>
      </c>
    </row>
    <row r="195" spans="3:4">
      <c r="C195" t="s">
        <v>957</v>
      </c>
      <c r="D195" t="s">
        <v>897</v>
      </c>
    </row>
    <row r="196" spans="3:4">
      <c r="C196" t="s">
        <v>962</v>
      </c>
      <c r="D196" t="s">
        <v>897</v>
      </c>
    </row>
    <row r="197" spans="3:4">
      <c r="C197" t="s">
        <v>965</v>
      </c>
      <c r="D197" t="s">
        <v>966</v>
      </c>
    </row>
    <row r="198" spans="3:4">
      <c r="C198" t="s">
        <v>970</v>
      </c>
      <c r="D198" t="s">
        <v>971</v>
      </c>
    </row>
    <row r="199" spans="3:4">
      <c r="C199" t="s">
        <v>974</v>
      </c>
      <c r="D199" t="s">
        <v>108</v>
      </c>
    </row>
    <row r="200" spans="3:4">
      <c r="C200" t="s">
        <v>979</v>
      </c>
      <c r="D200" t="s">
        <v>897</v>
      </c>
    </row>
    <row r="201" spans="3:4">
      <c r="C201" t="s">
        <v>983</v>
      </c>
      <c r="D201" t="s">
        <v>971</v>
      </c>
    </row>
    <row r="202" spans="3:4">
      <c r="C202" t="s">
        <v>987</v>
      </c>
      <c r="D202" t="s">
        <v>76</v>
      </c>
    </row>
    <row r="203" spans="3:4">
      <c r="C203" t="s">
        <v>990</v>
      </c>
      <c r="D203" t="s">
        <v>195</v>
      </c>
    </row>
    <row r="204" spans="3:4">
      <c r="C204" t="s">
        <v>993</v>
      </c>
      <c r="D204" t="s">
        <v>195</v>
      </c>
    </row>
    <row r="205" spans="3:4">
      <c r="C205" t="s">
        <v>996</v>
      </c>
      <c r="D205" t="s">
        <v>997</v>
      </c>
    </row>
    <row r="206" spans="3:4">
      <c r="C206" t="s">
        <v>1001</v>
      </c>
      <c r="D206" t="s">
        <v>1002</v>
      </c>
    </row>
    <row r="207" spans="3:4">
      <c r="C207" t="s">
        <v>1006</v>
      </c>
      <c r="D207" t="s">
        <v>892</v>
      </c>
    </row>
    <row r="208" spans="3:4">
      <c r="C208" t="s">
        <v>1010</v>
      </c>
      <c r="D208" t="s">
        <v>892</v>
      </c>
    </row>
    <row r="209" spans="3:4">
      <c r="C209" t="s">
        <v>1014</v>
      </c>
      <c r="D209" t="s">
        <v>1002</v>
      </c>
    </row>
    <row r="210" spans="3:4">
      <c r="C210" t="s">
        <v>1017</v>
      </c>
      <c r="D210" t="s">
        <v>1018</v>
      </c>
    </row>
    <row r="211" spans="3:4">
      <c r="C211" t="s">
        <v>1022</v>
      </c>
      <c r="D211" t="s">
        <v>1002</v>
      </c>
    </row>
    <row r="212" spans="3:4">
      <c r="C212" t="s">
        <v>1025</v>
      </c>
      <c r="D212" t="s">
        <v>69</v>
      </c>
    </row>
    <row r="213" spans="3:4">
      <c r="C213" t="s">
        <v>1031</v>
      </c>
      <c r="D213" t="s">
        <v>158</v>
      </c>
    </row>
    <row r="214" spans="3:4">
      <c r="C214" t="s">
        <v>1035</v>
      </c>
      <c r="D214" t="s">
        <v>49</v>
      </c>
    </row>
    <row r="215" spans="3:4">
      <c r="C215" t="s">
        <v>1038</v>
      </c>
      <c r="D215" t="s">
        <v>49</v>
      </c>
    </row>
    <row r="216" spans="3:4">
      <c r="C216" t="s">
        <v>1042</v>
      </c>
      <c r="D216" t="s">
        <v>49</v>
      </c>
    </row>
    <row r="217" spans="3:4">
      <c r="C217" t="s">
        <v>1046</v>
      </c>
      <c r="D217" t="s">
        <v>49</v>
      </c>
    </row>
    <row r="218" spans="3:4">
      <c r="C218" t="s">
        <v>1052</v>
      </c>
      <c r="D218" t="s">
        <v>49</v>
      </c>
    </row>
    <row r="219" spans="3:4">
      <c r="C219" t="s">
        <v>1055</v>
      </c>
      <c r="D219" t="s">
        <v>49</v>
      </c>
    </row>
    <row r="220" spans="3:4">
      <c r="C220" t="s">
        <v>1060</v>
      </c>
      <c r="D220" t="s">
        <v>316</v>
      </c>
    </row>
    <row r="221" spans="3:4">
      <c r="C221" t="s">
        <v>1064</v>
      </c>
      <c r="D221" t="s">
        <v>49</v>
      </c>
    </row>
    <row r="222" spans="3:4">
      <c r="C222" t="s">
        <v>1068</v>
      </c>
      <c r="D222" t="s">
        <v>481</v>
      </c>
    </row>
    <row r="223" spans="3:4">
      <c r="C223" t="s">
        <v>1072</v>
      </c>
      <c r="D223" t="s">
        <v>49</v>
      </c>
    </row>
    <row r="224" spans="3:4">
      <c r="C224" t="s">
        <v>1076</v>
      </c>
      <c r="D224" t="s">
        <v>49</v>
      </c>
    </row>
    <row r="225" spans="3:4">
      <c r="C225" t="s">
        <v>1081</v>
      </c>
      <c r="D225" t="s">
        <v>49</v>
      </c>
    </row>
    <row r="226" spans="3:4">
      <c r="C226" t="s">
        <v>1085</v>
      </c>
      <c r="D226" t="s">
        <v>158</v>
      </c>
    </row>
    <row r="227" spans="3:4">
      <c r="C227" t="s">
        <v>1088</v>
      </c>
      <c r="D227" t="s">
        <v>135</v>
      </c>
    </row>
    <row r="228" spans="3:4">
      <c r="C228" t="s">
        <v>1092</v>
      </c>
      <c r="D228" t="s">
        <v>49</v>
      </c>
    </row>
    <row r="229" spans="3:4">
      <c r="C229" t="s">
        <v>1096</v>
      </c>
      <c r="D229" t="s">
        <v>49</v>
      </c>
    </row>
    <row r="230" spans="3:4">
      <c r="C230" t="s">
        <v>1100</v>
      </c>
      <c r="D230" t="s">
        <v>49</v>
      </c>
    </row>
    <row r="231" spans="3:4">
      <c r="C231" t="s">
        <v>1104</v>
      </c>
      <c r="D231" t="s">
        <v>76</v>
      </c>
    </row>
    <row r="232" spans="3:4">
      <c r="C232" t="s">
        <v>1108</v>
      </c>
      <c r="D232" t="s">
        <v>298</v>
      </c>
    </row>
    <row r="233" spans="3:4">
      <c r="C233" t="s">
        <v>1113</v>
      </c>
      <c r="D233" t="s">
        <v>49</v>
      </c>
    </row>
    <row r="234" spans="3:4">
      <c r="C234" t="s">
        <v>1116</v>
      </c>
      <c r="D234" t="s">
        <v>69</v>
      </c>
    </row>
    <row r="235" spans="3:4">
      <c r="C235" t="s">
        <v>1121</v>
      </c>
      <c r="D235" t="s">
        <v>49</v>
      </c>
    </row>
    <row r="236" spans="3:4">
      <c r="C236" t="s">
        <v>1124</v>
      </c>
      <c r="D236" t="s">
        <v>298</v>
      </c>
    </row>
    <row r="237" spans="3:4">
      <c r="C237" t="s">
        <v>1128</v>
      </c>
      <c r="D237" t="s">
        <v>49</v>
      </c>
    </row>
    <row r="238" spans="3:4">
      <c r="C238" t="s">
        <v>1131</v>
      </c>
      <c r="D238" t="s">
        <v>49</v>
      </c>
    </row>
    <row r="239" spans="3:4">
      <c r="C239" t="s">
        <v>1135</v>
      </c>
      <c r="D239" t="s">
        <v>49</v>
      </c>
    </row>
    <row r="240" spans="3:4">
      <c r="C240" t="s">
        <v>1139</v>
      </c>
      <c r="D240" t="s">
        <v>49</v>
      </c>
    </row>
    <row r="241" spans="3:4">
      <c r="C241" t="s">
        <v>1143</v>
      </c>
      <c r="D241" t="s">
        <v>49</v>
      </c>
    </row>
    <row r="242" spans="3:4">
      <c r="C242" t="s">
        <v>1146</v>
      </c>
      <c r="D242" t="s">
        <v>49</v>
      </c>
    </row>
    <row r="243" spans="3:4">
      <c r="C243" t="s">
        <v>1149</v>
      </c>
      <c r="D243" t="s">
        <v>1150</v>
      </c>
    </row>
    <row r="244" spans="3:4">
      <c r="C244" t="s">
        <v>1154</v>
      </c>
      <c r="D244" t="s">
        <v>1002</v>
      </c>
    </row>
    <row r="245" spans="3:4">
      <c r="C245" t="s">
        <v>1158</v>
      </c>
      <c r="D245" t="s">
        <v>108</v>
      </c>
    </row>
    <row r="246" spans="3:4">
      <c r="C246" t="s">
        <v>1162</v>
      </c>
      <c r="D246" t="s">
        <v>108</v>
      </c>
    </row>
    <row r="247" spans="3:4">
      <c r="C247" t="s">
        <v>1166</v>
      </c>
      <c r="D247" t="s">
        <v>416</v>
      </c>
    </row>
    <row r="248" spans="3:4">
      <c r="C248" t="s">
        <v>1168</v>
      </c>
      <c r="D248" t="s">
        <v>89</v>
      </c>
    </row>
    <row r="249" spans="3:4">
      <c r="C249" t="s">
        <v>1172</v>
      </c>
      <c r="D249" t="s">
        <v>824</v>
      </c>
    </row>
    <row r="250" spans="3:4">
      <c r="C250" t="s">
        <v>1176</v>
      </c>
      <c r="D250" t="s">
        <v>391</v>
      </c>
    </row>
    <row r="251" spans="3:4">
      <c r="C251" t="s">
        <v>1179</v>
      </c>
      <c r="D251" t="s">
        <v>49</v>
      </c>
    </row>
    <row r="252" spans="3:4">
      <c r="C252" t="s">
        <v>1182</v>
      </c>
      <c r="D252" t="s">
        <v>62</v>
      </c>
    </row>
    <row r="253" spans="3:4">
      <c r="C253" t="s">
        <v>1187</v>
      </c>
      <c r="D253" t="s">
        <v>62</v>
      </c>
    </row>
    <row r="254" spans="3:4">
      <c r="C254" t="s">
        <v>1189</v>
      </c>
      <c r="D254" t="s">
        <v>298</v>
      </c>
    </row>
    <row r="255" spans="3:4">
      <c r="C255" t="s">
        <v>1193</v>
      </c>
      <c r="D255" t="s">
        <v>89</v>
      </c>
    </row>
    <row r="256" spans="3:4">
      <c r="C256" t="s">
        <v>1195</v>
      </c>
      <c r="D256" t="s">
        <v>83</v>
      </c>
    </row>
    <row r="257" spans="3:4">
      <c r="C257" t="s">
        <v>1200</v>
      </c>
      <c r="D257" t="s">
        <v>89</v>
      </c>
    </row>
    <row r="258" spans="3:4">
      <c r="C258" t="s">
        <v>1205</v>
      </c>
      <c r="D258" t="s">
        <v>298</v>
      </c>
    </row>
    <row r="259" spans="3:4">
      <c r="C259" t="s">
        <v>1209</v>
      </c>
      <c r="D259" t="s">
        <v>1210</v>
      </c>
    </row>
    <row r="260" spans="3:4">
      <c r="C260" t="s">
        <v>1214</v>
      </c>
      <c r="D260" t="s">
        <v>69</v>
      </c>
    </row>
    <row r="261" spans="3:4">
      <c r="C261" t="s">
        <v>1217</v>
      </c>
      <c r="D261" t="s">
        <v>83</v>
      </c>
    </row>
    <row r="262" spans="3:4">
      <c r="C262" t="s">
        <v>1220</v>
      </c>
      <c r="D262" t="s">
        <v>83</v>
      </c>
    </row>
    <row r="263" spans="3:4">
      <c r="C263" t="s">
        <v>1224</v>
      </c>
      <c r="D263" t="s">
        <v>49</v>
      </c>
    </row>
    <row r="264" spans="3:4">
      <c r="C264" t="s">
        <v>1227</v>
      </c>
      <c r="D264" t="s">
        <v>108</v>
      </c>
    </row>
    <row r="265" spans="3:4">
      <c r="C265" t="s">
        <v>1233</v>
      </c>
      <c r="D265" t="s">
        <v>298</v>
      </c>
    </row>
    <row r="266" spans="3:4">
      <c r="C266" t="s">
        <v>1238</v>
      </c>
      <c r="D266" t="s">
        <v>649</v>
      </c>
    </row>
    <row r="267" spans="3:4">
      <c r="C267" t="s">
        <v>1242</v>
      </c>
      <c r="D267" t="s">
        <v>887</v>
      </c>
    </row>
    <row r="268" spans="3:4">
      <c r="C268" t="s">
        <v>1246</v>
      </c>
      <c r="D268" t="s">
        <v>69</v>
      </c>
    </row>
    <row r="269" spans="3:4">
      <c r="C269" t="s">
        <v>1251</v>
      </c>
      <c r="D269" t="s">
        <v>83</v>
      </c>
    </row>
    <row r="270" spans="3:4">
      <c r="C270" t="s">
        <v>1254</v>
      </c>
      <c r="D270" t="s">
        <v>49</v>
      </c>
    </row>
    <row r="271" spans="3:4">
      <c r="C271" t="s">
        <v>1256</v>
      </c>
      <c r="D271" t="s">
        <v>316</v>
      </c>
    </row>
    <row r="272" spans="3:4">
      <c r="C272" t="s">
        <v>1258</v>
      </c>
      <c r="D272" t="s">
        <v>49</v>
      </c>
    </row>
    <row r="273" spans="3:4">
      <c r="C273" t="s">
        <v>1263</v>
      </c>
      <c r="D273" t="s">
        <v>49</v>
      </c>
    </row>
    <row r="274" spans="3:4">
      <c r="C274" t="s">
        <v>1266</v>
      </c>
      <c r="D274" t="s">
        <v>49</v>
      </c>
    </row>
    <row r="275" spans="3:4">
      <c r="C275" t="s">
        <v>1268</v>
      </c>
      <c r="D275" t="s">
        <v>287</v>
      </c>
    </row>
    <row r="276" spans="3:4">
      <c r="C276" t="s">
        <v>1272</v>
      </c>
      <c r="D276" t="s">
        <v>62</v>
      </c>
    </row>
    <row r="277" spans="3:4">
      <c r="C277" t="s">
        <v>1274</v>
      </c>
      <c r="D277" t="s">
        <v>69</v>
      </c>
    </row>
    <row r="278" spans="3:4">
      <c r="C278" t="s">
        <v>1280</v>
      </c>
      <c r="D278" t="s">
        <v>69</v>
      </c>
    </row>
    <row r="279" spans="3:4">
      <c r="C279" t="s">
        <v>1284</v>
      </c>
      <c r="D279" t="s">
        <v>69</v>
      </c>
    </row>
    <row r="280" spans="3:4">
      <c r="C280" t="s">
        <v>1287</v>
      </c>
      <c r="D280" t="s">
        <v>158</v>
      </c>
    </row>
    <row r="281" spans="3:4">
      <c r="C281" t="s">
        <v>1290</v>
      </c>
      <c r="D281" t="s">
        <v>158</v>
      </c>
    </row>
    <row r="282" spans="3:4">
      <c r="C282" t="s">
        <v>1295</v>
      </c>
      <c r="D282" t="s">
        <v>287</v>
      </c>
    </row>
    <row r="283" spans="3:4">
      <c r="C283" t="s">
        <v>1301</v>
      </c>
      <c r="D283" t="s">
        <v>69</v>
      </c>
    </row>
    <row r="284" spans="3:4">
      <c r="C284" t="s">
        <v>1304</v>
      </c>
      <c r="D284" t="s">
        <v>69</v>
      </c>
    </row>
    <row r="285" spans="3:4">
      <c r="C285" t="s">
        <v>1307</v>
      </c>
      <c r="D285" t="s">
        <v>69</v>
      </c>
    </row>
    <row r="286" spans="3:4">
      <c r="C286" t="s">
        <v>1310</v>
      </c>
      <c r="D286" t="s">
        <v>69</v>
      </c>
    </row>
    <row r="287" spans="3:4">
      <c r="C287" t="s">
        <v>1313</v>
      </c>
      <c r="D287" t="s">
        <v>69</v>
      </c>
    </row>
    <row r="288" spans="3:4">
      <c r="C288" t="s">
        <v>1318</v>
      </c>
      <c r="D288" t="s">
        <v>997</v>
      </c>
    </row>
    <row r="289" spans="3:4">
      <c r="C289" t="s">
        <v>1322</v>
      </c>
      <c r="D289" t="s">
        <v>83</v>
      </c>
    </row>
    <row r="290" spans="3:4">
      <c r="C290" t="s">
        <v>1327</v>
      </c>
      <c r="D290" t="s">
        <v>1328</v>
      </c>
    </row>
    <row r="291" spans="3:4">
      <c r="C291" t="s">
        <v>1332</v>
      </c>
      <c r="D291" t="s">
        <v>146</v>
      </c>
    </row>
    <row r="292" spans="3:4">
      <c r="C292" t="s">
        <v>1336</v>
      </c>
      <c r="D292" t="s">
        <v>49</v>
      </c>
    </row>
    <row r="293" spans="3:4">
      <c r="C293" t="s">
        <v>1339</v>
      </c>
      <c r="D293" t="s">
        <v>69</v>
      </c>
    </row>
    <row r="294" spans="3:4">
      <c r="C294" t="s">
        <v>1343</v>
      </c>
      <c r="D294" t="s">
        <v>49</v>
      </c>
    </row>
    <row r="295" spans="3:4">
      <c r="C295" t="s">
        <v>1346</v>
      </c>
      <c r="D295" t="s">
        <v>69</v>
      </c>
    </row>
    <row r="296" spans="3:4">
      <c r="C296" t="s">
        <v>1347</v>
      </c>
      <c r="D296" t="s">
        <v>298</v>
      </c>
    </row>
    <row r="297" spans="3:4">
      <c r="C297" t="s">
        <v>1349</v>
      </c>
      <c r="D297" t="s">
        <v>69</v>
      </c>
    </row>
    <row r="298" spans="3:4">
      <c r="C298" t="s">
        <v>1352</v>
      </c>
      <c r="D298" t="s">
        <v>69</v>
      </c>
    </row>
    <row r="299" spans="3:4">
      <c r="C299" t="s">
        <v>1354</v>
      </c>
      <c r="D299" t="s">
        <v>69</v>
      </c>
    </row>
    <row r="300" spans="3:4">
      <c r="C300" t="s">
        <v>1356</v>
      </c>
      <c r="D300" t="s">
        <v>69</v>
      </c>
    </row>
    <row r="301" spans="3:4">
      <c r="C301" t="s">
        <v>1359</v>
      </c>
      <c r="D301" t="s">
        <v>69</v>
      </c>
    </row>
    <row r="302" spans="3:4">
      <c r="C302" t="s">
        <v>1363</v>
      </c>
      <c r="D302" t="s">
        <v>146</v>
      </c>
    </row>
    <row r="303" spans="3:4">
      <c r="C303" t="s">
        <v>1367</v>
      </c>
      <c r="D303" t="s">
        <v>62</v>
      </c>
    </row>
    <row r="304" spans="3:4">
      <c r="C304" t="s">
        <v>1373</v>
      </c>
      <c r="D304" t="s">
        <v>802</v>
      </c>
    </row>
    <row r="305" spans="3:4">
      <c r="C305" t="s">
        <v>1377</v>
      </c>
      <c r="D305" t="s">
        <v>287</v>
      </c>
    </row>
    <row r="306" spans="3:4">
      <c r="C306" t="s">
        <v>1381</v>
      </c>
      <c r="D306" t="s">
        <v>897</v>
      </c>
    </row>
    <row r="307" spans="3:4">
      <c r="C307" t="s">
        <v>1384</v>
      </c>
      <c r="D307" t="s">
        <v>83</v>
      </c>
    </row>
    <row r="308" spans="3:4">
      <c r="C308" t="s">
        <v>1387</v>
      </c>
      <c r="D308" t="s">
        <v>76</v>
      </c>
    </row>
    <row r="309" spans="3:4">
      <c r="C309" t="s">
        <v>1390</v>
      </c>
      <c r="D309" t="s">
        <v>69</v>
      </c>
    </row>
    <row r="310" spans="3:4">
      <c r="C310" t="s">
        <v>1393</v>
      </c>
      <c r="D310" t="s">
        <v>316</v>
      </c>
    </row>
    <row r="311" spans="3:4">
      <c r="C311" t="s">
        <v>1397</v>
      </c>
      <c r="D311" t="s">
        <v>69</v>
      </c>
    </row>
    <row r="312" spans="3:4">
      <c r="C312" t="s">
        <v>1401</v>
      </c>
      <c r="D312" t="s">
        <v>62</v>
      </c>
    </row>
    <row r="313" spans="3:4">
      <c r="C313" t="s">
        <v>1406</v>
      </c>
      <c r="D313" t="s">
        <v>69</v>
      </c>
    </row>
    <row r="314" spans="3:4">
      <c r="C314" t="s">
        <v>1410</v>
      </c>
      <c r="D314" t="s">
        <v>69</v>
      </c>
    </row>
    <row r="315" spans="3:4">
      <c r="C315" t="s">
        <v>1413</v>
      </c>
      <c r="D315" t="s">
        <v>298</v>
      </c>
    </row>
    <row r="316" spans="3:4">
      <c r="C316" t="s">
        <v>1417</v>
      </c>
      <c r="D316" t="s">
        <v>69</v>
      </c>
    </row>
    <row r="317" spans="3:4">
      <c r="C317" t="s">
        <v>1419</v>
      </c>
      <c r="D317" t="s">
        <v>69</v>
      </c>
    </row>
    <row r="318" spans="3:4">
      <c r="C318" t="s">
        <v>1422</v>
      </c>
      <c r="D318" t="s">
        <v>62</v>
      </c>
    </row>
    <row r="319" spans="3:4">
      <c r="C319" t="s">
        <v>1426</v>
      </c>
      <c r="D319" t="s">
        <v>69</v>
      </c>
    </row>
    <row r="320" spans="3:4">
      <c r="C320" t="s">
        <v>1429</v>
      </c>
      <c r="D320" t="s">
        <v>62</v>
      </c>
    </row>
    <row r="321" spans="3:4">
      <c r="C321" t="s">
        <v>1432</v>
      </c>
      <c r="D321" t="s">
        <v>146</v>
      </c>
    </row>
    <row r="322" spans="3:4">
      <c r="C322" t="s">
        <v>1433</v>
      </c>
      <c r="D322" t="s">
        <v>69</v>
      </c>
    </row>
    <row r="323" spans="3:4">
      <c r="C323" t="s">
        <v>1436</v>
      </c>
      <c r="D323" t="s">
        <v>49</v>
      </c>
    </row>
    <row r="324" spans="3:4">
      <c r="C324" t="s">
        <v>1441</v>
      </c>
      <c r="D324" t="s">
        <v>69</v>
      </c>
    </row>
    <row r="325" spans="3:4">
      <c r="C325" t="s">
        <v>1443</v>
      </c>
      <c r="D325" t="s">
        <v>69</v>
      </c>
    </row>
    <row r="326" spans="3:4">
      <c r="C326" t="s">
        <v>1446</v>
      </c>
      <c r="D326" t="s">
        <v>69</v>
      </c>
    </row>
    <row r="327" spans="3:4">
      <c r="C327" t="s">
        <v>1449</v>
      </c>
      <c r="D327" t="s">
        <v>69</v>
      </c>
    </row>
    <row r="328" spans="3:4">
      <c r="C328" t="s">
        <v>1451</v>
      </c>
      <c r="D328" t="s">
        <v>108</v>
      </c>
    </row>
    <row r="329" spans="3:4">
      <c r="C329" t="s">
        <v>1454</v>
      </c>
      <c r="D329" t="s">
        <v>287</v>
      </c>
    </row>
    <row r="330" spans="3:4">
      <c r="C330" t="s">
        <v>1457</v>
      </c>
      <c r="D330" t="s">
        <v>69</v>
      </c>
    </row>
    <row r="331" spans="3:4">
      <c r="C331" t="s">
        <v>1460</v>
      </c>
      <c r="D331" t="s">
        <v>298</v>
      </c>
    </row>
    <row r="332" spans="3:4">
      <c r="C332" t="s">
        <v>1463</v>
      </c>
      <c r="D332" t="s">
        <v>298</v>
      </c>
    </row>
    <row r="333" spans="3:4">
      <c r="C333" t="s">
        <v>1468</v>
      </c>
      <c r="D333" t="s">
        <v>298</v>
      </c>
    </row>
    <row r="334" spans="3:4">
      <c r="C334" t="s">
        <v>1470</v>
      </c>
      <c r="D334" t="s">
        <v>298</v>
      </c>
    </row>
    <row r="335" spans="3:4">
      <c r="C335" t="s">
        <v>1473</v>
      </c>
      <c r="D335" t="s">
        <v>298</v>
      </c>
    </row>
    <row r="336" spans="3:4">
      <c r="C336" t="s">
        <v>1475</v>
      </c>
      <c r="D336" t="s">
        <v>298</v>
      </c>
    </row>
    <row r="337" spans="3:4">
      <c r="C337" t="s">
        <v>1477</v>
      </c>
      <c r="D337" t="s">
        <v>298</v>
      </c>
    </row>
    <row r="338" spans="3:4">
      <c r="C338" t="s">
        <v>1480</v>
      </c>
      <c r="D338" t="s">
        <v>158</v>
      </c>
    </row>
    <row r="339" spans="3:4">
      <c r="C339" t="s">
        <v>1484</v>
      </c>
      <c r="D339" t="s">
        <v>76</v>
      </c>
    </row>
    <row r="340" spans="3:4">
      <c r="C340" t="s">
        <v>1487</v>
      </c>
      <c r="D340" t="s">
        <v>146</v>
      </c>
    </row>
    <row r="341" spans="3:4">
      <c r="C341" t="s">
        <v>1492</v>
      </c>
      <c r="D341" t="s">
        <v>69</v>
      </c>
    </row>
    <row r="342" spans="3:4">
      <c r="C342" t="s">
        <v>1496</v>
      </c>
      <c r="D342" t="s">
        <v>1497</v>
      </c>
    </row>
    <row r="343" spans="3:4">
      <c r="C343" t="s">
        <v>1500</v>
      </c>
      <c r="D343" t="s">
        <v>69</v>
      </c>
    </row>
    <row r="344" spans="3:4">
      <c r="C344" t="s">
        <v>1505</v>
      </c>
      <c r="D344" t="s">
        <v>1506</v>
      </c>
    </row>
    <row r="345" spans="3:4">
      <c r="C345" t="s">
        <v>1509</v>
      </c>
      <c r="D345" t="s">
        <v>69</v>
      </c>
    </row>
    <row r="346" spans="3:4">
      <c r="C346" t="s">
        <v>1511</v>
      </c>
      <c r="D346" t="s">
        <v>69</v>
      </c>
    </row>
    <row r="347" spans="3:4">
      <c r="C347" t="s">
        <v>1514</v>
      </c>
      <c r="D347" t="s">
        <v>146</v>
      </c>
    </row>
    <row r="348" spans="3:4">
      <c r="C348" t="s">
        <v>1518</v>
      </c>
      <c r="D348" t="s">
        <v>69</v>
      </c>
    </row>
    <row r="349" spans="3:4">
      <c r="C349" t="s">
        <v>1521</v>
      </c>
      <c r="D349" t="s">
        <v>69</v>
      </c>
    </row>
    <row r="350" spans="3:4">
      <c r="C350" t="s">
        <v>1525</v>
      </c>
      <c r="D350" t="s">
        <v>756</v>
      </c>
    </row>
    <row r="351" spans="3:4">
      <c r="C351" t="s">
        <v>1530</v>
      </c>
      <c r="D351" t="s">
        <v>316</v>
      </c>
    </row>
    <row r="352" spans="3:4">
      <c r="C352" t="s">
        <v>1533</v>
      </c>
      <c r="D352" t="s">
        <v>802</v>
      </c>
    </row>
    <row r="353" spans="3:4">
      <c r="C353" t="s">
        <v>1538</v>
      </c>
      <c r="D353" t="s">
        <v>69</v>
      </c>
    </row>
    <row r="354" spans="3:4">
      <c r="C354" t="s">
        <v>1540</v>
      </c>
      <c r="D354" t="s">
        <v>69</v>
      </c>
    </row>
    <row r="355" spans="3:4">
      <c r="C355" t="s">
        <v>1543</v>
      </c>
      <c r="D355" t="s">
        <v>83</v>
      </c>
    </row>
    <row r="356" spans="3:4">
      <c r="C356" t="s">
        <v>1545</v>
      </c>
      <c r="D356" t="s">
        <v>69</v>
      </c>
    </row>
    <row r="357" spans="3:4">
      <c r="C357" t="s">
        <v>1548</v>
      </c>
      <c r="D357" t="s">
        <v>108</v>
      </c>
    </row>
    <row r="358" spans="3:4">
      <c r="C358" t="s">
        <v>1552</v>
      </c>
      <c r="D358" t="s">
        <v>1328</v>
      </c>
    </row>
    <row r="359" spans="3:4">
      <c r="C359" t="s">
        <v>1556</v>
      </c>
      <c r="D359" t="s">
        <v>416</v>
      </c>
    </row>
    <row r="360" spans="3:4">
      <c r="C360" t="s">
        <v>1559</v>
      </c>
      <c r="D360" t="s">
        <v>897</v>
      </c>
    </row>
    <row r="361" spans="3:4">
      <c r="C361" t="s">
        <v>1562</v>
      </c>
      <c r="D361" t="s">
        <v>649</v>
      </c>
    </row>
    <row r="362" spans="3:4">
      <c r="C362" t="s">
        <v>1566</v>
      </c>
      <c r="D362" t="s">
        <v>298</v>
      </c>
    </row>
    <row r="363" spans="3:4">
      <c r="C363" t="s">
        <v>1569</v>
      </c>
      <c r="D363" t="s">
        <v>69</v>
      </c>
    </row>
    <row r="364" spans="3:4">
      <c r="C364" t="s">
        <v>1574</v>
      </c>
      <c r="D364" t="s">
        <v>69</v>
      </c>
    </row>
    <row r="365" spans="3:4">
      <c r="C365" t="s">
        <v>1577</v>
      </c>
      <c r="D365" t="s">
        <v>158</v>
      </c>
    </row>
    <row r="366" spans="3:4">
      <c r="C366" t="s">
        <v>1580</v>
      </c>
      <c r="D366" t="s">
        <v>76</v>
      </c>
    </row>
    <row r="367" spans="3:4">
      <c r="C367" t="s">
        <v>1584</v>
      </c>
      <c r="D367" t="s">
        <v>62</v>
      </c>
    </row>
    <row r="368" spans="3:4">
      <c r="C368" t="s">
        <v>1586</v>
      </c>
      <c r="D368" t="s">
        <v>69</v>
      </c>
    </row>
    <row r="369" spans="3:4">
      <c r="C369" t="s">
        <v>1588</v>
      </c>
      <c r="D369" t="s">
        <v>69</v>
      </c>
    </row>
    <row r="370" spans="3:4">
      <c r="C370" t="s">
        <v>1592</v>
      </c>
      <c r="D370" t="s">
        <v>1593</v>
      </c>
    </row>
    <row r="371" spans="3:4">
      <c r="C371" t="s">
        <v>1595</v>
      </c>
      <c r="D371" t="s">
        <v>298</v>
      </c>
    </row>
    <row r="372" spans="3:4">
      <c r="C372" t="s">
        <v>1597</v>
      </c>
      <c r="D372" t="s">
        <v>49</v>
      </c>
    </row>
    <row r="373" spans="3:4">
      <c r="C373" t="s">
        <v>1601</v>
      </c>
      <c r="D373" t="s">
        <v>756</v>
      </c>
    </row>
    <row r="374" spans="3:4">
      <c r="C374" t="s">
        <v>1604</v>
      </c>
      <c r="D374" t="s">
        <v>49</v>
      </c>
    </row>
    <row r="375" spans="3:4">
      <c r="C375" t="s">
        <v>1607</v>
      </c>
      <c r="D375" t="s">
        <v>69</v>
      </c>
    </row>
    <row r="376" spans="3:4">
      <c r="C376" t="s">
        <v>1611</v>
      </c>
      <c r="D376" t="s">
        <v>195</v>
      </c>
    </row>
    <row r="377" spans="3:4">
      <c r="C377" t="s">
        <v>1613</v>
      </c>
      <c r="D377" t="s">
        <v>69</v>
      </c>
    </row>
    <row r="378" spans="3:4">
      <c r="C378" t="s">
        <v>1617</v>
      </c>
      <c r="D378" t="s">
        <v>892</v>
      </c>
    </row>
    <row r="379" spans="3:4">
      <c r="C379" t="s">
        <v>1620</v>
      </c>
      <c r="D379" t="s">
        <v>69</v>
      </c>
    </row>
    <row r="380" spans="3:4">
      <c r="C380" t="s">
        <v>1623</v>
      </c>
      <c r="D380" t="s">
        <v>69</v>
      </c>
    </row>
    <row r="381" spans="3:4">
      <c r="C381" t="s">
        <v>1627</v>
      </c>
      <c r="D381" t="s">
        <v>69</v>
      </c>
    </row>
    <row r="382" spans="3:4">
      <c r="C382" t="s">
        <v>1632</v>
      </c>
      <c r="D382" t="s">
        <v>69</v>
      </c>
    </row>
    <row r="383" spans="3:4">
      <c r="C383" t="s">
        <v>1636</v>
      </c>
      <c r="D383" t="s">
        <v>76</v>
      </c>
    </row>
    <row r="384" spans="3:4">
      <c r="C384" t="s">
        <v>1640</v>
      </c>
      <c r="D384" t="s">
        <v>69</v>
      </c>
    </row>
    <row r="385" spans="3:4">
      <c r="C385" t="s">
        <v>1643</v>
      </c>
      <c r="D385" t="s">
        <v>316</v>
      </c>
    </row>
    <row r="386" spans="3:4">
      <c r="C386" t="s">
        <v>1646</v>
      </c>
      <c r="D386" t="s">
        <v>1497</v>
      </c>
    </row>
    <row r="387" spans="3:4">
      <c r="C387" t="s">
        <v>1650</v>
      </c>
      <c r="D387" t="s">
        <v>49</v>
      </c>
    </row>
    <row r="388" spans="3:4">
      <c r="C388" t="s">
        <v>1653</v>
      </c>
      <c r="D388" t="s">
        <v>49</v>
      </c>
    </row>
    <row r="389" spans="3:4">
      <c r="C389" t="s">
        <v>1656</v>
      </c>
      <c r="D389" t="s">
        <v>49</v>
      </c>
    </row>
    <row r="390" spans="3:4">
      <c r="C390" t="s">
        <v>1661</v>
      </c>
      <c r="D390" t="s">
        <v>49</v>
      </c>
    </row>
    <row r="391" spans="3:4">
      <c r="C391" t="s">
        <v>1665</v>
      </c>
      <c r="D391" t="s">
        <v>49</v>
      </c>
    </row>
    <row r="392" spans="3:4">
      <c r="C392" t="s">
        <v>1668</v>
      </c>
      <c r="D392" t="s">
        <v>49</v>
      </c>
    </row>
    <row r="393" spans="3:4">
      <c r="C393" t="s">
        <v>1671</v>
      </c>
      <c r="D393" t="s">
        <v>49</v>
      </c>
    </row>
    <row r="394" spans="3:4">
      <c r="C394" t="s">
        <v>1676</v>
      </c>
      <c r="D394" t="s">
        <v>49</v>
      </c>
    </row>
    <row r="395" spans="3:4">
      <c r="C395" t="s">
        <v>1679</v>
      </c>
      <c r="D395" t="s">
        <v>756</v>
      </c>
    </row>
    <row r="396" spans="3:4">
      <c r="C396" t="s">
        <v>1682</v>
      </c>
      <c r="D396" t="s">
        <v>49</v>
      </c>
    </row>
    <row r="397" spans="3:4">
      <c r="C397" t="s">
        <v>1685</v>
      </c>
      <c r="D397" t="s">
        <v>49</v>
      </c>
    </row>
    <row r="398" spans="3:4">
      <c r="C398" t="s">
        <v>1689</v>
      </c>
      <c r="D398" t="s">
        <v>49</v>
      </c>
    </row>
    <row r="399" spans="3:4">
      <c r="C399" t="s">
        <v>1694</v>
      </c>
      <c r="D399" t="s">
        <v>316</v>
      </c>
    </row>
    <row r="400" spans="3:4">
      <c r="C400" t="s">
        <v>1697</v>
      </c>
      <c r="D400" t="s">
        <v>49</v>
      </c>
    </row>
    <row r="401" spans="3:4">
      <c r="C401" t="s">
        <v>1701</v>
      </c>
      <c r="D401" t="s">
        <v>49</v>
      </c>
    </row>
    <row r="402" spans="3:4">
      <c r="C402" t="s">
        <v>1703</v>
      </c>
      <c r="D402" t="s">
        <v>49</v>
      </c>
    </row>
    <row r="403" spans="3:4">
      <c r="C403" t="s">
        <v>1706</v>
      </c>
      <c r="D403" t="s">
        <v>49</v>
      </c>
    </row>
    <row r="404" spans="3:4">
      <c r="C404" t="s">
        <v>1709</v>
      </c>
      <c r="D404" t="s">
        <v>316</v>
      </c>
    </row>
    <row r="405" spans="3:4">
      <c r="C405" t="s">
        <v>1713</v>
      </c>
      <c r="D405" t="s">
        <v>49</v>
      </c>
    </row>
    <row r="406" spans="3:4">
      <c r="C406" t="s">
        <v>1718</v>
      </c>
      <c r="D406" t="s">
        <v>49</v>
      </c>
    </row>
    <row r="407" spans="3:4">
      <c r="C407" t="s">
        <v>1721</v>
      </c>
      <c r="D407" t="s">
        <v>49</v>
      </c>
    </row>
    <row r="408" spans="3:4">
      <c r="C408" t="s">
        <v>1726</v>
      </c>
      <c r="D408" t="s">
        <v>49</v>
      </c>
    </row>
    <row r="409" spans="3:4">
      <c r="C409" t="s">
        <v>1729</v>
      </c>
      <c r="D409" t="s">
        <v>49</v>
      </c>
    </row>
    <row r="410" spans="3:4">
      <c r="C410" t="s">
        <v>1733</v>
      </c>
      <c r="D410" t="s">
        <v>49</v>
      </c>
    </row>
    <row r="411" spans="3:4">
      <c r="C411" t="s">
        <v>1735</v>
      </c>
      <c r="D411" t="s">
        <v>49</v>
      </c>
    </row>
    <row r="412" spans="3:4">
      <c r="C412" t="s">
        <v>1738</v>
      </c>
      <c r="D412" t="s">
        <v>316</v>
      </c>
    </row>
    <row r="413" spans="3:4">
      <c r="C413" t="s">
        <v>1741</v>
      </c>
      <c r="D413" t="s">
        <v>49</v>
      </c>
    </row>
    <row r="414" spans="3:4">
      <c r="C414" t="s">
        <v>1746</v>
      </c>
      <c r="D414" t="s">
        <v>756</v>
      </c>
    </row>
    <row r="415" spans="3:4">
      <c r="C415" t="s">
        <v>1749</v>
      </c>
      <c r="D415" t="s">
        <v>49</v>
      </c>
    </row>
    <row r="416" spans="3:4">
      <c r="C416" t="s">
        <v>1751</v>
      </c>
      <c r="D416" t="s">
        <v>316</v>
      </c>
    </row>
    <row r="417" spans="3:4">
      <c r="C417" t="s">
        <v>1754</v>
      </c>
      <c r="D417" t="s">
        <v>49</v>
      </c>
    </row>
    <row r="418" spans="3:4">
      <c r="C418" t="s">
        <v>1759</v>
      </c>
      <c r="D418" t="s">
        <v>316</v>
      </c>
    </row>
    <row r="419" spans="3:4">
      <c r="C419" t="s">
        <v>1761</v>
      </c>
      <c r="D419" t="s">
        <v>49</v>
      </c>
    </row>
    <row r="420" spans="3:4">
      <c r="C420" t="s">
        <v>1765</v>
      </c>
      <c r="D420" t="s">
        <v>49</v>
      </c>
    </row>
    <row r="421" spans="3:4">
      <c r="C421" t="s">
        <v>1768</v>
      </c>
      <c r="D421" t="s">
        <v>49</v>
      </c>
    </row>
    <row r="422" spans="3:4">
      <c r="C422" t="s">
        <v>1773</v>
      </c>
      <c r="D422" t="s">
        <v>316</v>
      </c>
    </row>
    <row r="423" spans="3:4">
      <c r="C423" t="s">
        <v>1778</v>
      </c>
      <c r="D423" t="s">
        <v>49</v>
      </c>
    </row>
    <row r="424" spans="3:4">
      <c r="C424" t="s">
        <v>1781</v>
      </c>
      <c r="D424" t="s">
        <v>49</v>
      </c>
    </row>
    <row r="425" spans="3:4">
      <c r="C425" t="s">
        <v>1783</v>
      </c>
      <c r="D425" t="s">
        <v>49</v>
      </c>
    </row>
    <row r="426" spans="3:4">
      <c r="C426" t="s">
        <v>1786</v>
      </c>
      <c r="D426" t="s">
        <v>49</v>
      </c>
    </row>
    <row r="427" spans="3:4">
      <c r="C427" t="s">
        <v>1788</v>
      </c>
      <c r="D427" t="s">
        <v>49</v>
      </c>
    </row>
    <row r="428" spans="3:4">
      <c r="C428" t="s">
        <v>1791</v>
      </c>
      <c r="D428" t="s">
        <v>49</v>
      </c>
    </row>
    <row r="429" spans="3:4">
      <c r="C429" t="s">
        <v>1796</v>
      </c>
      <c r="D429" t="s">
        <v>49</v>
      </c>
    </row>
    <row r="430" spans="3:4">
      <c r="C430" t="s">
        <v>1800</v>
      </c>
      <c r="D430" t="s">
        <v>49</v>
      </c>
    </row>
    <row r="431" spans="3:4">
      <c r="C431" t="s">
        <v>1804</v>
      </c>
      <c r="D431" t="s">
        <v>49</v>
      </c>
    </row>
    <row r="432" spans="3:4">
      <c r="C432" t="s">
        <v>1808</v>
      </c>
      <c r="D432" t="s">
        <v>316</v>
      </c>
    </row>
    <row r="433" spans="3:4">
      <c r="C433" t="s">
        <v>1811</v>
      </c>
      <c r="D433" t="s">
        <v>316</v>
      </c>
    </row>
    <row r="434" spans="3:4">
      <c r="C434" t="s">
        <v>1813</v>
      </c>
      <c r="D434" t="s">
        <v>316</v>
      </c>
    </row>
    <row r="435" spans="3:4">
      <c r="C435" t="s">
        <v>1816</v>
      </c>
      <c r="D435" t="s">
        <v>316</v>
      </c>
    </row>
    <row r="436" spans="3:4">
      <c r="C436" t="s">
        <v>1820</v>
      </c>
      <c r="D436" t="s">
        <v>316</v>
      </c>
    </row>
    <row r="437" spans="3:4">
      <c r="C437" t="s">
        <v>1824</v>
      </c>
      <c r="D437" t="s">
        <v>316</v>
      </c>
    </row>
    <row r="438" spans="3:4">
      <c r="C438" t="s">
        <v>1827</v>
      </c>
      <c r="D438" t="s">
        <v>49</v>
      </c>
    </row>
    <row r="439" spans="3:4">
      <c r="C439" t="s">
        <v>1830</v>
      </c>
      <c r="D439" t="s">
        <v>49</v>
      </c>
    </row>
    <row r="440" spans="3:4">
      <c r="C440" t="s">
        <v>1833</v>
      </c>
      <c r="D440" t="s">
        <v>49</v>
      </c>
    </row>
    <row r="441" spans="3:4">
      <c r="C441" t="s">
        <v>1836</v>
      </c>
      <c r="D441" t="s">
        <v>49</v>
      </c>
    </row>
    <row r="442" spans="3:4">
      <c r="C442" t="s">
        <v>1840</v>
      </c>
      <c r="D442" t="s">
        <v>49</v>
      </c>
    </row>
    <row r="443" spans="3:4">
      <c r="C443" t="s">
        <v>1844</v>
      </c>
      <c r="D443" t="s">
        <v>756</v>
      </c>
    </row>
    <row r="444" spans="3:4">
      <c r="C444" t="s">
        <v>1847</v>
      </c>
      <c r="D444" t="s">
        <v>316</v>
      </c>
    </row>
    <row r="445" spans="3:4">
      <c r="C445" t="s">
        <v>1851</v>
      </c>
      <c r="D445" t="s">
        <v>49</v>
      </c>
    </row>
    <row r="446" spans="3:4">
      <c r="C446" t="s">
        <v>1855</v>
      </c>
      <c r="D446" t="s">
        <v>49</v>
      </c>
    </row>
    <row r="447" spans="3:4">
      <c r="C447" t="s">
        <v>1859</v>
      </c>
      <c r="D447" t="s">
        <v>316</v>
      </c>
    </row>
    <row r="448" spans="3:4">
      <c r="C448" t="s">
        <v>1863</v>
      </c>
      <c r="D448" t="s">
        <v>49</v>
      </c>
    </row>
    <row r="449" spans="3:4">
      <c r="C449" t="s">
        <v>1868</v>
      </c>
      <c r="D449" t="s">
        <v>49</v>
      </c>
    </row>
    <row r="450" spans="3:4">
      <c r="C450" t="s">
        <v>1871</v>
      </c>
      <c r="D450" t="s">
        <v>49</v>
      </c>
    </row>
    <row r="451" spans="3:4">
      <c r="C451" t="s">
        <v>1874</v>
      </c>
      <c r="D451" t="s">
        <v>69</v>
      </c>
    </row>
    <row r="452" spans="3:4">
      <c r="C452" t="s">
        <v>1877</v>
      </c>
      <c r="D452" t="s">
        <v>49</v>
      </c>
    </row>
    <row r="453" spans="3:4">
      <c r="C453" t="s">
        <v>1880</v>
      </c>
      <c r="D453" t="s">
        <v>49</v>
      </c>
    </row>
    <row r="454" spans="3:4">
      <c r="C454" t="s">
        <v>1883</v>
      </c>
      <c r="D454" t="s">
        <v>316</v>
      </c>
    </row>
    <row r="455" spans="3:4">
      <c r="C455" t="s">
        <v>1886</v>
      </c>
      <c r="D455" t="s">
        <v>89</v>
      </c>
    </row>
    <row r="456" spans="3:4">
      <c r="C456" t="s">
        <v>1891</v>
      </c>
      <c r="D456" t="s">
        <v>76</v>
      </c>
    </row>
    <row r="457" spans="3:4">
      <c r="C457" t="s">
        <v>1893</v>
      </c>
      <c r="D457" t="s">
        <v>76</v>
      </c>
    </row>
    <row r="458" spans="3:4">
      <c r="C458" t="s">
        <v>1896</v>
      </c>
      <c r="D458" t="s">
        <v>76</v>
      </c>
    </row>
    <row r="459" spans="3:4">
      <c r="C459" t="s">
        <v>1899</v>
      </c>
      <c r="D459" t="s">
        <v>756</v>
      </c>
    </row>
    <row r="460" spans="3:4">
      <c r="C460" t="s">
        <v>1901</v>
      </c>
      <c r="D460" t="s">
        <v>69</v>
      </c>
    </row>
    <row r="461" spans="3:4">
      <c r="C461" t="s">
        <v>1903</v>
      </c>
      <c r="D461" t="s">
        <v>49</v>
      </c>
    </row>
    <row r="462" spans="3:4">
      <c r="C462" t="s">
        <v>1905</v>
      </c>
      <c r="D462" t="s">
        <v>69</v>
      </c>
    </row>
    <row r="463" spans="3:4">
      <c r="C463" t="s">
        <v>1910</v>
      </c>
      <c r="D463" t="s">
        <v>532</v>
      </c>
    </row>
    <row r="464" spans="3:4">
      <c r="C464" t="s">
        <v>1912</v>
      </c>
      <c r="D464" t="s">
        <v>69</v>
      </c>
    </row>
    <row r="465" spans="3:4">
      <c r="C465" t="s">
        <v>1915</v>
      </c>
      <c r="D465" t="s">
        <v>69</v>
      </c>
    </row>
    <row r="466" spans="3:4">
      <c r="C466" t="s">
        <v>1917</v>
      </c>
      <c r="D466" t="s">
        <v>69</v>
      </c>
    </row>
    <row r="467" spans="3:4">
      <c r="C467" t="s">
        <v>1921</v>
      </c>
      <c r="D467" t="s">
        <v>69</v>
      </c>
    </row>
    <row r="468" spans="3:4">
      <c r="C468" t="s">
        <v>1925</v>
      </c>
      <c r="D468" t="s">
        <v>316</v>
      </c>
    </row>
    <row r="469" spans="3:4">
      <c r="C469" t="s">
        <v>1930</v>
      </c>
      <c r="D469" t="s">
        <v>49</v>
      </c>
    </row>
    <row r="470" spans="3:4">
      <c r="C470" t="s">
        <v>1933</v>
      </c>
      <c r="D470" t="s">
        <v>69</v>
      </c>
    </row>
    <row r="471" spans="3:4">
      <c r="C471" t="s">
        <v>1938</v>
      </c>
      <c r="D471" t="s">
        <v>69</v>
      </c>
    </row>
    <row r="472" spans="3:4">
      <c r="C472" t="s">
        <v>1941</v>
      </c>
      <c r="D472" t="s">
        <v>69</v>
      </c>
    </row>
    <row r="473" spans="3:4">
      <c r="C473" t="s">
        <v>1944</v>
      </c>
      <c r="D473" t="s">
        <v>1328</v>
      </c>
    </row>
    <row r="474" spans="3:4">
      <c r="C474" t="s">
        <v>1947</v>
      </c>
      <c r="D474" t="s">
        <v>1328</v>
      </c>
    </row>
    <row r="475" spans="3:4">
      <c r="C475" t="s">
        <v>1952</v>
      </c>
      <c r="D475" t="s">
        <v>316</v>
      </c>
    </row>
    <row r="476" spans="3:4">
      <c r="C476" t="s">
        <v>1955</v>
      </c>
      <c r="D476" t="s">
        <v>316</v>
      </c>
    </row>
    <row r="477" spans="3:4">
      <c r="C477" t="s">
        <v>1958</v>
      </c>
      <c r="D477" t="s">
        <v>892</v>
      </c>
    </row>
    <row r="478" spans="3:4">
      <c r="C478" t="s">
        <v>1963</v>
      </c>
      <c r="D478" t="s">
        <v>69</v>
      </c>
    </row>
    <row r="479" spans="3:4">
      <c r="C479" t="s">
        <v>1966</v>
      </c>
      <c r="D479" t="s">
        <v>316</v>
      </c>
    </row>
    <row r="480" spans="3:4">
      <c r="C480" t="s">
        <v>1971</v>
      </c>
      <c r="D480" t="s">
        <v>69</v>
      </c>
    </row>
    <row r="481" spans="3:4">
      <c r="C481" t="s">
        <v>1975</v>
      </c>
      <c r="D481" t="s">
        <v>69</v>
      </c>
    </row>
    <row r="482" spans="3:4">
      <c r="C482" t="s">
        <v>1979</v>
      </c>
      <c r="D482" t="s">
        <v>62</v>
      </c>
    </row>
    <row r="483" spans="3:4">
      <c r="C483" t="s">
        <v>1982</v>
      </c>
      <c r="D483" t="s">
        <v>69</v>
      </c>
    </row>
    <row r="484" spans="3:4">
      <c r="C484" t="s">
        <v>1986</v>
      </c>
      <c r="D484" t="s">
        <v>316</v>
      </c>
    </row>
    <row r="485" spans="3:4">
      <c r="C485" t="s">
        <v>1990</v>
      </c>
      <c r="D485" t="s">
        <v>146</v>
      </c>
    </row>
    <row r="486" spans="3:4">
      <c r="C486" t="s">
        <v>1994</v>
      </c>
      <c r="D486" t="s">
        <v>49</v>
      </c>
    </row>
    <row r="487" spans="3:4">
      <c r="C487" t="s">
        <v>1997</v>
      </c>
      <c r="D487" t="s">
        <v>158</v>
      </c>
    </row>
    <row r="488" spans="3:4">
      <c r="C488" t="s">
        <v>1999</v>
      </c>
      <c r="D488" t="s">
        <v>69</v>
      </c>
    </row>
    <row r="489" spans="3:4">
      <c r="C489" t="s">
        <v>2002</v>
      </c>
      <c r="D489" t="s">
        <v>62</v>
      </c>
    </row>
    <row r="490" spans="3:4">
      <c r="C490" t="s">
        <v>2005</v>
      </c>
      <c r="D490" t="s">
        <v>89</v>
      </c>
    </row>
    <row r="491" spans="3:4">
      <c r="C491" t="s">
        <v>2008</v>
      </c>
      <c r="D491" t="s">
        <v>69</v>
      </c>
    </row>
    <row r="492" spans="3:4">
      <c r="C492" t="s">
        <v>2010</v>
      </c>
      <c r="D492" t="s">
        <v>287</v>
      </c>
    </row>
    <row r="493" spans="3:4">
      <c r="C493" t="s">
        <v>2012</v>
      </c>
      <c r="D493" t="s">
        <v>69</v>
      </c>
    </row>
    <row r="494" spans="3:4">
      <c r="C494" t="s">
        <v>2014</v>
      </c>
      <c r="D494" t="s">
        <v>1506</v>
      </c>
    </row>
    <row r="495" spans="3:4">
      <c r="C495" t="s">
        <v>2017</v>
      </c>
      <c r="D495" t="s">
        <v>271</v>
      </c>
    </row>
    <row r="496" spans="3:4">
      <c r="C496" t="s">
        <v>2020</v>
      </c>
      <c r="D496" t="s">
        <v>69</v>
      </c>
    </row>
    <row r="497" spans="3:4">
      <c r="C497" t="s">
        <v>2025</v>
      </c>
      <c r="D497" t="s">
        <v>69</v>
      </c>
    </row>
    <row r="498" spans="3:4">
      <c r="C498" t="s">
        <v>2029</v>
      </c>
      <c r="D498" t="s">
        <v>69</v>
      </c>
    </row>
    <row r="499" spans="3:4">
      <c r="C499" t="s">
        <v>2032</v>
      </c>
      <c r="D499" t="s">
        <v>2033</v>
      </c>
    </row>
    <row r="500" spans="3:4">
      <c r="C500" t="s">
        <v>2037</v>
      </c>
      <c r="D500" t="s">
        <v>2038</v>
      </c>
    </row>
    <row r="501" spans="3:4">
      <c r="C501" t="s">
        <v>2040</v>
      </c>
      <c r="D501" t="s">
        <v>2041</v>
      </c>
    </row>
    <row r="502" spans="3:4">
      <c r="C502" t="s">
        <v>2044</v>
      </c>
      <c r="D502" t="s">
        <v>83</v>
      </c>
    </row>
    <row r="503" spans="3:4">
      <c r="C503" t="s">
        <v>2048</v>
      </c>
      <c r="D503" t="s">
        <v>287</v>
      </c>
    </row>
    <row r="504" spans="3:4">
      <c r="C504" t="s">
        <v>2052</v>
      </c>
      <c r="D504" t="s">
        <v>69</v>
      </c>
    </row>
    <row r="505" spans="3:4">
      <c r="C505" t="s">
        <v>2055</v>
      </c>
      <c r="D505" t="s">
        <v>756</v>
      </c>
    </row>
    <row r="506" spans="3:4">
      <c r="C506" t="s">
        <v>2059</v>
      </c>
      <c r="D506" t="s">
        <v>897</v>
      </c>
    </row>
    <row r="507" spans="3:4">
      <c r="C507" t="s">
        <v>2061</v>
      </c>
      <c r="D507" t="s">
        <v>62</v>
      </c>
    </row>
    <row r="508" spans="3:4">
      <c r="C508" t="s">
        <v>2063</v>
      </c>
      <c r="D508" t="s">
        <v>69</v>
      </c>
    </row>
    <row r="509" spans="3:4">
      <c r="C509" t="s">
        <v>2065</v>
      </c>
      <c r="D509" t="s">
        <v>76</v>
      </c>
    </row>
    <row r="510" spans="3:4">
      <c r="C510" t="s">
        <v>2068</v>
      </c>
      <c r="D510" t="s">
        <v>69</v>
      </c>
    </row>
    <row r="511" spans="3:4">
      <c r="C511" t="s">
        <v>2071</v>
      </c>
      <c r="D511" t="s">
        <v>69</v>
      </c>
    </row>
    <row r="512" spans="3:4">
      <c r="C512" t="s">
        <v>2075</v>
      </c>
      <c r="D512" t="s">
        <v>69</v>
      </c>
    </row>
    <row r="513" spans="3:4">
      <c r="C513" t="s">
        <v>2078</v>
      </c>
      <c r="D513" t="s">
        <v>298</v>
      </c>
    </row>
    <row r="514" spans="3:4">
      <c r="C514" t="s">
        <v>2080</v>
      </c>
      <c r="D514" t="s">
        <v>49</v>
      </c>
    </row>
    <row r="515" spans="3:4">
      <c r="C515" t="s">
        <v>2084</v>
      </c>
      <c r="D515" t="s">
        <v>83</v>
      </c>
    </row>
    <row r="516" spans="3:4">
      <c r="C516" t="s">
        <v>2087</v>
      </c>
      <c r="D516" t="s">
        <v>69</v>
      </c>
    </row>
    <row r="517" spans="3:4">
      <c r="C517" t="s">
        <v>2090</v>
      </c>
      <c r="D517" t="s">
        <v>69</v>
      </c>
    </row>
    <row r="518" spans="3:4">
      <c r="C518" t="s">
        <v>2092</v>
      </c>
      <c r="D518" t="s">
        <v>69</v>
      </c>
    </row>
    <row r="519" spans="3:4">
      <c r="C519" t="s">
        <v>2094</v>
      </c>
      <c r="D519" t="s">
        <v>69</v>
      </c>
    </row>
    <row r="520" spans="3:4">
      <c r="C520" t="s">
        <v>2096</v>
      </c>
      <c r="D520" t="s">
        <v>69</v>
      </c>
    </row>
    <row r="521" spans="3:4">
      <c r="C521" t="s">
        <v>2098</v>
      </c>
      <c r="D521" t="s">
        <v>69</v>
      </c>
    </row>
    <row r="522" spans="3:4">
      <c r="C522" t="s">
        <v>2103</v>
      </c>
      <c r="D522" t="s">
        <v>49</v>
      </c>
    </row>
    <row r="523" spans="3:4">
      <c r="C523" t="s">
        <v>2106</v>
      </c>
      <c r="D523" t="s">
        <v>76</v>
      </c>
    </row>
    <row r="524" spans="3:4">
      <c r="C524" t="s">
        <v>2108</v>
      </c>
      <c r="D524" t="s">
        <v>69</v>
      </c>
    </row>
    <row r="525" spans="3:4">
      <c r="C525" t="s">
        <v>2111</v>
      </c>
      <c r="D525" t="s">
        <v>69</v>
      </c>
    </row>
    <row r="526" spans="3:4">
      <c r="C526" t="s">
        <v>2115</v>
      </c>
      <c r="D526" t="s">
        <v>69</v>
      </c>
    </row>
    <row r="527" spans="3:4">
      <c r="C527" t="s">
        <v>2118</v>
      </c>
      <c r="D527" t="s">
        <v>298</v>
      </c>
    </row>
    <row r="528" spans="3:4">
      <c r="C528" t="s">
        <v>2121</v>
      </c>
      <c r="D528" t="s">
        <v>49</v>
      </c>
    </row>
    <row r="529" spans="3:4">
      <c r="C529" t="s">
        <v>2126</v>
      </c>
      <c r="D529" t="s">
        <v>83</v>
      </c>
    </row>
    <row r="530" spans="3:4">
      <c r="C530" t="s">
        <v>2128</v>
      </c>
      <c r="D530" t="s">
        <v>146</v>
      </c>
    </row>
    <row r="531" spans="3:4">
      <c r="C531" t="s">
        <v>2131</v>
      </c>
      <c r="D531" t="s">
        <v>195</v>
      </c>
    </row>
    <row r="532" spans="3:4">
      <c r="C532" t="s">
        <v>2132</v>
      </c>
      <c r="D532" t="s">
        <v>897</v>
      </c>
    </row>
    <row r="533" spans="3:4">
      <c r="C533" t="s">
        <v>2135</v>
      </c>
      <c r="D533" t="s">
        <v>711</v>
      </c>
    </row>
    <row r="534" spans="3:4">
      <c r="C534" t="s">
        <v>2139</v>
      </c>
      <c r="D534" t="s">
        <v>950</v>
      </c>
    </row>
    <row r="535" spans="3:4">
      <c r="C535" t="s">
        <v>2142</v>
      </c>
      <c r="D535" t="s">
        <v>146</v>
      </c>
    </row>
    <row r="536" spans="3:4">
      <c r="C536" t="s">
        <v>2146</v>
      </c>
      <c r="D536" t="s">
        <v>246</v>
      </c>
    </row>
    <row r="537" spans="3:4">
      <c r="C537" t="s">
        <v>2150</v>
      </c>
      <c r="D537" t="s">
        <v>89</v>
      </c>
    </row>
    <row r="538" spans="3:4">
      <c r="C538" t="s">
        <v>2152</v>
      </c>
      <c r="D538" t="s">
        <v>802</v>
      </c>
    </row>
    <row r="539" spans="3:4">
      <c r="C539" t="s">
        <v>2154</v>
      </c>
      <c r="D539" t="s">
        <v>135</v>
      </c>
    </row>
    <row r="540" spans="3:4">
      <c r="C540" t="s">
        <v>2157</v>
      </c>
      <c r="D540" t="s">
        <v>298</v>
      </c>
    </row>
    <row r="541" spans="3:4">
      <c r="C541" t="s">
        <v>2160</v>
      </c>
      <c r="D541" t="s">
        <v>69</v>
      </c>
    </row>
    <row r="542" spans="3:4">
      <c r="C542" t="s">
        <v>2163</v>
      </c>
      <c r="D542" t="s">
        <v>69</v>
      </c>
    </row>
    <row r="543" spans="3:4">
      <c r="C543" t="s">
        <v>2166</v>
      </c>
      <c r="D543" t="s">
        <v>49</v>
      </c>
    </row>
    <row r="544" spans="3:4">
      <c r="C544" t="s">
        <v>2169</v>
      </c>
      <c r="D544" t="s">
        <v>49</v>
      </c>
    </row>
    <row r="545" spans="3:4">
      <c r="C545" t="s">
        <v>2171</v>
      </c>
      <c r="D545" t="s">
        <v>287</v>
      </c>
    </row>
    <row r="546" spans="3:4">
      <c r="C546" t="s">
        <v>2174</v>
      </c>
      <c r="D546" t="s">
        <v>316</v>
      </c>
    </row>
    <row r="547" spans="3:4">
      <c r="C547" t="s">
        <v>2177</v>
      </c>
      <c r="D547" t="s">
        <v>69</v>
      </c>
    </row>
    <row r="548" spans="3:4">
      <c r="C548" t="s">
        <v>2181</v>
      </c>
      <c r="D548" t="s">
        <v>756</v>
      </c>
    </row>
    <row r="549" spans="3:4">
      <c r="C549" t="s">
        <v>2184</v>
      </c>
      <c r="D549" t="s">
        <v>69</v>
      </c>
    </row>
    <row r="550" spans="3:4">
      <c r="C550" t="s">
        <v>2188</v>
      </c>
      <c r="D550" t="s">
        <v>69</v>
      </c>
    </row>
    <row r="551" spans="3:4">
      <c r="C551" t="s">
        <v>2192</v>
      </c>
      <c r="D551" t="s">
        <v>69</v>
      </c>
    </row>
    <row r="552" spans="3:4">
      <c r="C552" t="s">
        <v>2197</v>
      </c>
      <c r="D552" t="s">
        <v>69</v>
      </c>
    </row>
    <row r="553" spans="3:4">
      <c r="C553" t="s">
        <v>2199</v>
      </c>
      <c r="D553" t="s">
        <v>1328</v>
      </c>
    </row>
    <row r="554" spans="3:4">
      <c r="C554" t="s">
        <v>2201</v>
      </c>
      <c r="D554" t="s">
        <v>76</v>
      </c>
    </row>
    <row r="555" spans="3:4">
      <c r="C555" t="s">
        <v>2204</v>
      </c>
      <c r="D555" t="s">
        <v>76</v>
      </c>
    </row>
    <row r="556" spans="3:4">
      <c r="C556" t="s">
        <v>2208</v>
      </c>
      <c r="D556" t="s">
        <v>76</v>
      </c>
    </row>
    <row r="557" spans="3:4">
      <c r="C557" t="s">
        <v>2210</v>
      </c>
      <c r="D557" t="s">
        <v>76</v>
      </c>
    </row>
    <row r="558" spans="3:4">
      <c r="C558" t="s">
        <v>2212</v>
      </c>
      <c r="D558" t="s">
        <v>83</v>
      </c>
    </row>
    <row r="559" spans="3:4">
      <c r="C559" t="s">
        <v>2217</v>
      </c>
      <c r="D559" t="s">
        <v>76</v>
      </c>
    </row>
    <row r="560" spans="3:4">
      <c r="C560" t="s">
        <v>2221</v>
      </c>
      <c r="D560" t="s">
        <v>76</v>
      </c>
    </row>
    <row r="561" spans="3:4">
      <c r="C561" t="s">
        <v>2224</v>
      </c>
      <c r="D561" t="s">
        <v>76</v>
      </c>
    </row>
    <row r="562" spans="3:4">
      <c r="C562" t="s">
        <v>2227</v>
      </c>
      <c r="D562" t="s">
        <v>76</v>
      </c>
    </row>
    <row r="563" spans="3:4">
      <c r="C563" t="s">
        <v>2231</v>
      </c>
      <c r="D563" t="s">
        <v>49</v>
      </c>
    </row>
    <row r="564" spans="3:4">
      <c r="C564" t="s">
        <v>2234</v>
      </c>
      <c r="D564" t="s">
        <v>69</v>
      </c>
    </row>
    <row r="565" spans="3:4">
      <c r="C565" t="s">
        <v>2238</v>
      </c>
      <c r="D565" t="s">
        <v>146</v>
      </c>
    </row>
    <row r="566" spans="3:4">
      <c r="C566" t="s">
        <v>2241</v>
      </c>
      <c r="D566" t="s">
        <v>1506</v>
      </c>
    </row>
    <row r="567" spans="3:4">
      <c r="C567" t="s">
        <v>2244</v>
      </c>
      <c r="D567" t="s">
        <v>49</v>
      </c>
    </row>
    <row r="568" spans="3:4">
      <c r="C568" t="s">
        <v>2245</v>
      </c>
      <c r="D568" t="s">
        <v>69</v>
      </c>
    </row>
    <row r="569" spans="3:4">
      <c r="C569" t="s">
        <v>2248</v>
      </c>
      <c r="D569" t="s">
        <v>146</v>
      </c>
    </row>
    <row r="570" spans="3:4">
      <c r="C570" t="s">
        <v>2251</v>
      </c>
      <c r="D570" t="s">
        <v>146</v>
      </c>
    </row>
    <row r="571" spans="3:4">
      <c r="C571" t="s">
        <v>2255</v>
      </c>
      <c r="D571" t="s">
        <v>49</v>
      </c>
    </row>
    <row r="572" spans="3:4">
      <c r="C572" t="s">
        <v>2259</v>
      </c>
      <c r="D572" t="s">
        <v>69</v>
      </c>
    </row>
    <row r="573" spans="3:4">
      <c r="C573" t="s">
        <v>2262</v>
      </c>
      <c r="D573" t="s">
        <v>1328</v>
      </c>
    </row>
    <row r="574" spans="3:4">
      <c r="C574" t="s">
        <v>2266</v>
      </c>
      <c r="D574" t="s">
        <v>1497</v>
      </c>
    </row>
    <row r="575" spans="3:4">
      <c r="C575" t="s">
        <v>2270</v>
      </c>
      <c r="D575" t="s">
        <v>135</v>
      </c>
    </row>
    <row r="576" spans="3:4">
      <c r="C576" t="s">
        <v>2273</v>
      </c>
      <c r="D576" t="s">
        <v>69</v>
      </c>
    </row>
    <row r="577" spans="3:4">
      <c r="C577" t="s">
        <v>2277</v>
      </c>
      <c r="D577" t="s">
        <v>892</v>
      </c>
    </row>
    <row r="578" spans="3:4">
      <c r="C578" t="s">
        <v>2281</v>
      </c>
      <c r="D578" t="s">
        <v>83</v>
      </c>
    </row>
    <row r="579" spans="3:4">
      <c r="C579" t="s">
        <v>2284</v>
      </c>
      <c r="D579" t="s">
        <v>69</v>
      </c>
    </row>
    <row r="580" spans="3:4">
      <c r="C580" t="s">
        <v>2289</v>
      </c>
      <c r="D580" t="s">
        <v>69</v>
      </c>
    </row>
    <row r="581" spans="3:4">
      <c r="C581" t="s">
        <v>2292</v>
      </c>
      <c r="D581" t="s">
        <v>756</v>
      </c>
    </row>
    <row r="582" spans="3:4">
      <c r="C582" t="s">
        <v>2294</v>
      </c>
      <c r="D582" t="s">
        <v>76</v>
      </c>
    </row>
    <row r="583" spans="3:4">
      <c r="C583" t="s">
        <v>2297</v>
      </c>
      <c r="D583" t="s">
        <v>76</v>
      </c>
    </row>
    <row r="584" spans="3:4">
      <c r="C584" t="s">
        <v>2300</v>
      </c>
      <c r="D584" t="s">
        <v>83</v>
      </c>
    </row>
    <row r="585" spans="3:4">
      <c r="C585" t="s">
        <v>2305</v>
      </c>
      <c r="D585" t="s">
        <v>83</v>
      </c>
    </row>
    <row r="586" spans="3:4">
      <c r="C586" t="s">
        <v>2309</v>
      </c>
      <c r="D586" t="s">
        <v>83</v>
      </c>
    </row>
    <row r="587" spans="3:4">
      <c r="C587" t="s">
        <v>2311</v>
      </c>
      <c r="D587" t="s">
        <v>83</v>
      </c>
    </row>
    <row r="588" spans="3:4">
      <c r="C588" t="s">
        <v>2315</v>
      </c>
      <c r="D588" t="s">
        <v>83</v>
      </c>
    </row>
    <row r="589" spans="3:4">
      <c r="C589" t="s">
        <v>2319</v>
      </c>
      <c r="D589" t="s">
        <v>83</v>
      </c>
    </row>
    <row r="590" spans="3:4">
      <c r="C590" t="s">
        <v>2324</v>
      </c>
      <c r="D590" t="s">
        <v>83</v>
      </c>
    </row>
    <row r="591" spans="3:4">
      <c r="C591" t="s">
        <v>2326</v>
      </c>
      <c r="D591" t="s">
        <v>69</v>
      </c>
    </row>
    <row r="592" spans="3:4">
      <c r="C592" t="s">
        <v>2329</v>
      </c>
      <c r="D592" t="s">
        <v>287</v>
      </c>
    </row>
    <row r="593" spans="3:4">
      <c r="C593" t="s">
        <v>2332</v>
      </c>
      <c r="D593" t="s">
        <v>1328</v>
      </c>
    </row>
    <row r="594" spans="3:4">
      <c r="C594" t="s">
        <v>2337</v>
      </c>
      <c r="D594" t="s">
        <v>62</v>
      </c>
    </row>
    <row r="595" spans="3:4">
      <c r="C595" t="s">
        <v>2339</v>
      </c>
      <c r="D595" t="s">
        <v>69</v>
      </c>
    </row>
    <row r="596" spans="3:4">
      <c r="C596" t="s">
        <v>2342</v>
      </c>
      <c r="D596" t="s">
        <v>69</v>
      </c>
    </row>
    <row r="597" spans="3:4">
      <c r="C597" t="s">
        <v>2345</v>
      </c>
      <c r="D597" t="s">
        <v>69</v>
      </c>
    </row>
    <row r="598" spans="3:4">
      <c r="C598" t="s">
        <v>2348</v>
      </c>
      <c r="D598" t="s">
        <v>69</v>
      </c>
    </row>
    <row r="599" spans="3:4">
      <c r="C599" t="s">
        <v>2350</v>
      </c>
      <c r="D599" t="s">
        <v>69</v>
      </c>
    </row>
    <row r="600" spans="3:4">
      <c r="C600" t="s">
        <v>2351</v>
      </c>
      <c r="D600" t="s">
        <v>62</v>
      </c>
    </row>
    <row r="601" spans="3:4">
      <c r="C601" t="s">
        <v>2354</v>
      </c>
      <c r="D601" t="s">
        <v>2355</v>
      </c>
    </row>
    <row r="602" spans="3:4">
      <c r="C602" t="s">
        <v>2358</v>
      </c>
      <c r="D602" t="s">
        <v>69</v>
      </c>
    </row>
    <row r="603" spans="3:4">
      <c r="C603" t="s">
        <v>2362</v>
      </c>
      <c r="D603" t="s">
        <v>69</v>
      </c>
    </row>
    <row r="604" spans="3:4">
      <c r="C604" t="s">
        <v>2365</v>
      </c>
      <c r="D604" t="s">
        <v>69</v>
      </c>
    </row>
    <row r="605" spans="3:4">
      <c r="C605" t="s">
        <v>2368</v>
      </c>
      <c r="D605" t="s">
        <v>298</v>
      </c>
    </row>
    <row r="606" spans="3:4">
      <c r="C606" t="s">
        <v>2370</v>
      </c>
      <c r="D606" t="s">
        <v>69</v>
      </c>
    </row>
    <row r="607" spans="3:4">
      <c r="C607" t="s">
        <v>2372</v>
      </c>
      <c r="D607" t="s">
        <v>69</v>
      </c>
    </row>
    <row r="608" spans="3:4">
      <c r="C608" t="s">
        <v>2375</v>
      </c>
      <c r="D608" t="s">
        <v>49</v>
      </c>
    </row>
    <row r="609" spans="3:4">
      <c r="C609" t="s">
        <v>2377</v>
      </c>
      <c r="D609" t="s">
        <v>1328</v>
      </c>
    </row>
    <row r="610" spans="3:4">
      <c r="C610" t="s">
        <v>2382</v>
      </c>
      <c r="D610" t="s">
        <v>69</v>
      </c>
    </row>
    <row r="611" spans="3:4">
      <c r="C611" t="s">
        <v>2385</v>
      </c>
      <c r="D611" t="s">
        <v>69</v>
      </c>
    </row>
    <row r="612" spans="3:4">
      <c r="C612" t="s">
        <v>2388</v>
      </c>
      <c r="D612" t="s">
        <v>122</v>
      </c>
    </row>
    <row r="613" spans="3:4">
      <c r="C613" t="s">
        <v>2390</v>
      </c>
      <c r="D613" t="s">
        <v>212</v>
      </c>
    </row>
    <row r="614" spans="3:4">
      <c r="C614" t="s">
        <v>2393</v>
      </c>
      <c r="D614" t="s">
        <v>1506</v>
      </c>
    </row>
    <row r="615" spans="3:4">
      <c r="C615" t="s">
        <v>2396</v>
      </c>
      <c r="D615" t="s">
        <v>69</v>
      </c>
    </row>
    <row r="616" spans="3:4">
      <c r="C616" t="s">
        <v>2398</v>
      </c>
      <c r="D616" t="s">
        <v>122</v>
      </c>
    </row>
    <row r="617" spans="3:4">
      <c r="C617" t="s">
        <v>2401</v>
      </c>
      <c r="D617" t="s">
        <v>69</v>
      </c>
    </row>
    <row r="618" spans="3:4">
      <c r="C618" t="s">
        <v>2403</v>
      </c>
      <c r="D618" t="s">
        <v>69</v>
      </c>
    </row>
    <row r="619" spans="3:4">
      <c r="C619" t="s">
        <v>2406</v>
      </c>
      <c r="D619" t="s">
        <v>69</v>
      </c>
    </row>
    <row r="620" spans="3:4">
      <c r="C620" t="s">
        <v>2408</v>
      </c>
      <c r="D620" t="s">
        <v>69</v>
      </c>
    </row>
    <row r="621" spans="3:4">
      <c r="C621" t="s">
        <v>2411</v>
      </c>
      <c r="D621" t="s">
        <v>83</v>
      </c>
    </row>
    <row r="622" spans="3:4">
      <c r="C622" t="s">
        <v>2413</v>
      </c>
      <c r="D622" t="s">
        <v>756</v>
      </c>
    </row>
    <row r="623" spans="3:4">
      <c r="C623" t="s">
        <v>2416</v>
      </c>
      <c r="D623" t="s">
        <v>76</v>
      </c>
    </row>
    <row r="624" spans="3:4">
      <c r="C624" t="s">
        <v>2418</v>
      </c>
      <c r="D624" t="s">
        <v>49</v>
      </c>
    </row>
    <row r="625" spans="3:4">
      <c r="C625" t="s">
        <v>2422</v>
      </c>
      <c r="D625" t="s">
        <v>69</v>
      </c>
    </row>
    <row r="626" spans="3:4">
      <c r="C626" t="s">
        <v>2425</v>
      </c>
      <c r="D626" t="s">
        <v>69</v>
      </c>
    </row>
    <row r="627" spans="3:4">
      <c r="C627" t="s">
        <v>2428</v>
      </c>
      <c r="D627" t="s">
        <v>135</v>
      </c>
    </row>
    <row r="628" spans="3:4">
      <c r="C628" t="s">
        <v>2432</v>
      </c>
      <c r="D628" t="s">
        <v>69</v>
      </c>
    </row>
    <row r="629" spans="3:4">
      <c r="C629" t="s">
        <v>2433</v>
      </c>
      <c r="D629" t="s">
        <v>69</v>
      </c>
    </row>
    <row r="630" spans="3:4">
      <c r="C630" t="s">
        <v>2436</v>
      </c>
      <c r="D630" t="s">
        <v>971</v>
      </c>
    </row>
    <row r="631" spans="3:4">
      <c r="C631" t="s">
        <v>2440</v>
      </c>
      <c r="D631" t="s">
        <v>146</v>
      </c>
    </row>
    <row r="632" spans="3:4">
      <c r="C632" t="s">
        <v>2442</v>
      </c>
      <c r="D632" t="s">
        <v>69</v>
      </c>
    </row>
    <row r="633" spans="3:4">
      <c r="C633" t="s">
        <v>2444</v>
      </c>
      <c r="D633" t="s">
        <v>966</v>
      </c>
    </row>
    <row r="634" spans="3:4">
      <c r="C634" t="s">
        <v>2446</v>
      </c>
      <c r="D634" t="s">
        <v>69</v>
      </c>
    </row>
    <row r="635" spans="3:4">
      <c r="C635" t="s">
        <v>2448</v>
      </c>
      <c r="D635" t="s">
        <v>89</v>
      </c>
    </row>
    <row r="636" spans="3:4">
      <c r="C636" t="s">
        <v>2451</v>
      </c>
      <c r="D636" t="s">
        <v>146</v>
      </c>
    </row>
    <row r="637" spans="3:4">
      <c r="C637" t="s">
        <v>2454</v>
      </c>
      <c r="D637" t="s">
        <v>76</v>
      </c>
    </row>
    <row r="638" spans="3:4">
      <c r="C638" t="s">
        <v>2457</v>
      </c>
      <c r="D638" t="s">
        <v>298</v>
      </c>
    </row>
    <row r="639" spans="3:4">
      <c r="C639" t="s">
        <v>2459</v>
      </c>
      <c r="D639" t="s">
        <v>416</v>
      </c>
    </row>
    <row r="640" spans="3:4">
      <c r="C640" t="s">
        <v>2461</v>
      </c>
      <c r="D640" t="s">
        <v>76</v>
      </c>
    </row>
    <row r="641" spans="3:4">
      <c r="C641" t="s">
        <v>2464</v>
      </c>
      <c r="D641" t="s">
        <v>420</v>
      </c>
    </row>
    <row r="642" spans="3:4">
      <c r="C642" t="s">
        <v>2467</v>
      </c>
      <c r="D642" t="s">
        <v>69</v>
      </c>
    </row>
    <row r="643" spans="3:4">
      <c r="C643" t="s">
        <v>2469</v>
      </c>
      <c r="D643" t="s">
        <v>897</v>
      </c>
    </row>
    <row r="644" spans="3:4">
      <c r="C644" t="s">
        <v>2471</v>
      </c>
      <c r="D644" t="s">
        <v>69</v>
      </c>
    </row>
    <row r="645" spans="3:4">
      <c r="C645" t="s">
        <v>2473</v>
      </c>
      <c r="D645" t="s">
        <v>122</v>
      </c>
    </row>
    <row r="646" spans="3:4">
      <c r="C646" t="s">
        <v>2475</v>
      </c>
      <c r="D646" t="s">
        <v>1328</v>
      </c>
    </row>
    <row r="647" spans="3:4">
      <c r="C647" t="s">
        <v>2478</v>
      </c>
      <c r="D647" t="s">
        <v>83</v>
      </c>
    </row>
    <row r="648" spans="3:4">
      <c r="C648" t="s">
        <v>2481</v>
      </c>
      <c r="D648" t="s">
        <v>298</v>
      </c>
    </row>
    <row r="649" spans="3:4">
      <c r="C649" t="s">
        <v>2485</v>
      </c>
      <c r="D649" t="s">
        <v>69</v>
      </c>
    </row>
    <row r="650" spans="3:4">
      <c r="C650" t="s">
        <v>2487</v>
      </c>
      <c r="D650" t="s">
        <v>122</v>
      </c>
    </row>
    <row r="651" spans="3:4">
      <c r="C651" t="s">
        <v>2490</v>
      </c>
      <c r="D651" t="s">
        <v>298</v>
      </c>
    </row>
    <row r="652" spans="3:4">
      <c r="C652" t="s">
        <v>2493</v>
      </c>
      <c r="D652" t="s">
        <v>89</v>
      </c>
    </row>
    <row r="653" spans="3:4">
      <c r="C653" t="s">
        <v>2495</v>
      </c>
      <c r="D653" t="s">
        <v>2496</v>
      </c>
    </row>
    <row r="654" spans="3:4">
      <c r="C654" t="s">
        <v>2498</v>
      </c>
      <c r="D654" t="s">
        <v>298</v>
      </c>
    </row>
    <row r="655" spans="3:4">
      <c r="C655" t="s">
        <v>2502</v>
      </c>
      <c r="D655" t="s">
        <v>83</v>
      </c>
    </row>
    <row r="656" spans="3:4">
      <c r="C656" t="s">
        <v>2505</v>
      </c>
      <c r="D656" t="s">
        <v>802</v>
      </c>
    </row>
    <row r="657" spans="3:4">
      <c r="C657" t="s">
        <v>2509</v>
      </c>
      <c r="D657" t="s">
        <v>146</v>
      </c>
    </row>
    <row r="658" spans="3:4">
      <c r="C658" t="s">
        <v>2512</v>
      </c>
      <c r="D658" t="s">
        <v>802</v>
      </c>
    </row>
    <row r="659" spans="3:4">
      <c r="C659" t="s">
        <v>2517</v>
      </c>
      <c r="D659" t="s">
        <v>49</v>
      </c>
    </row>
    <row r="660" spans="3:4">
      <c r="C660" t="s">
        <v>2519</v>
      </c>
      <c r="D660" t="s">
        <v>717</v>
      </c>
    </row>
    <row r="661" spans="3:4">
      <c r="C661" t="s">
        <v>2521</v>
      </c>
      <c r="D661" t="s">
        <v>69</v>
      </c>
    </row>
    <row r="662" spans="3:4">
      <c r="C662" t="s">
        <v>2524</v>
      </c>
      <c r="D662" t="s">
        <v>69</v>
      </c>
    </row>
    <row r="663" spans="3:4">
      <c r="C663" t="s">
        <v>2526</v>
      </c>
      <c r="D663" t="s">
        <v>420</v>
      </c>
    </row>
    <row r="664" spans="3:4">
      <c r="C664" t="s">
        <v>2529</v>
      </c>
      <c r="D664" t="s">
        <v>69</v>
      </c>
    </row>
    <row r="665" spans="3:4">
      <c r="C665" t="s">
        <v>2532</v>
      </c>
      <c r="D665" t="s">
        <v>69</v>
      </c>
    </row>
    <row r="666" spans="3:4">
      <c r="C666" t="s">
        <v>2535</v>
      </c>
      <c r="D666" t="s">
        <v>2355</v>
      </c>
    </row>
    <row r="667" spans="3:4">
      <c r="C667" t="s">
        <v>2538</v>
      </c>
      <c r="D667" t="s">
        <v>69</v>
      </c>
    </row>
    <row r="668" spans="3:4">
      <c r="C668" t="s">
        <v>2541</v>
      </c>
      <c r="D668" t="s">
        <v>69</v>
      </c>
    </row>
    <row r="669" spans="3:4">
      <c r="C669" t="s">
        <v>2543</v>
      </c>
      <c r="D669" t="s">
        <v>420</v>
      </c>
    </row>
    <row r="670" spans="3:4">
      <c r="C670" t="s">
        <v>2545</v>
      </c>
      <c r="D670" t="s">
        <v>1210</v>
      </c>
    </row>
    <row r="671" spans="3:4">
      <c r="C671" t="s">
        <v>2548</v>
      </c>
      <c r="D671" t="s">
        <v>69</v>
      </c>
    </row>
    <row r="672" spans="3:4">
      <c r="C672" t="s">
        <v>2551</v>
      </c>
      <c r="D672" t="s">
        <v>146</v>
      </c>
    </row>
    <row r="673" spans="3:4">
      <c r="C673" t="s">
        <v>2555</v>
      </c>
      <c r="D673" t="s">
        <v>420</v>
      </c>
    </row>
    <row r="674" spans="3:4">
      <c r="C674" t="s">
        <v>2557</v>
      </c>
      <c r="D674" t="s">
        <v>122</v>
      </c>
    </row>
    <row r="675" spans="3:4">
      <c r="C675" t="s">
        <v>2560</v>
      </c>
      <c r="D675" t="s">
        <v>69</v>
      </c>
    </row>
    <row r="676" spans="3:4">
      <c r="C676" t="s">
        <v>2564</v>
      </c>
      <c r="D676" t="s">
        <v>481</v>
      </c>
    </row>
    <row r="677" spans="3:4">
      <c r="C677" t="s">
        <v>2568</v>
      </c>
      <c r="D677" t="s">
        <v>717</v>
      </c>
    </row>
    <row r="678" spans="3:4">
      <c r="C678" t="s">
        <v>2570</v>
      </c>
      <c r="D678" t="s">
        <v>69</v>
      </c>
    </row>
    <row r="679" spans="3:4">
      <c r="C679" t="s">
        <v>2572</v>
      </c>
      <c r="D679" t="s">
        <v>69</v>
      </c>
    </row>
    <row r="680" spans="3:4">
      <c r="C680" t="s">
        <v>2576</v>
      </c>
      <c r="D680" t="s">
        <v>83</v>
      </c>
    </row>
    <row r="681" spans="3:4">
      <c r="C681" t="s">
        <v>2578</v>
      </c>
      <c r="D681" t="s">
        <v>69</v>
      </c>
    </row>
    <row r="682" spans="3:4">
      <c r="C682" t="s">
        <v>2583</v>
      </c>
      <c r="D682" t="s">
        <v>212</v>
      </c>
    </row>
    <row r="683" spans="3:4">
      <c r="C683" t="s">
        <v>2587</v>
      </c>
      <c r="D683" t="s">
        <v>69</v>
      </c>
    </row>
    <row r="684" spans="3:4">
      <c r="C684" t="s">
        <v>2590</v>
      </c>
      <c r="D684" t="s">
        <v>69</v>
      </c>
    </row>
    <row r="685" spans="3:4">
      <c r="C685" t="s">
        <v>2593</v>
      </c>
      <c r="D685" t="s">
        <v>135</v>
      </c>
    </row>
    <row r="686" spans="3:4">
      <c r="C686" t="s">
        <v>2596</v>
      </c>
      <c r="D686" t="s">
        <v>69</v>
      </c>
    </row>
    <row r="687" spans="3:4">
      <c r="C687" t="s">
        <v>2597</v>
      </c>
      <c r="D687" t="s">
        <v>69</v>
      </c>
    </row>
    <row r="688" spans="3:4">
      <c r="C688" t="s">
        <v>2602</v>
      </c>
      <c r="D688" t="s">
        <v>69</v>
      </c>
    </row>
    <row r="689" spans="3:4">
      <c r="C689" t="s">
        <v>2605</v>
      </c>
      <c r="D689" t="s">
        <v>69</v>
      </c>
    </row>
    <row r="690" spans="3:4">
      <c r="C690" t="s">
        <v>2610</v>
      </c>
      <c r="D690" t="s">
        <v>298</v>
      </c>
    </row>
    <row r="691" spans="3:4">
      <c r="C691" t="s">
        <v>2612</v>
      </c>
      <c r="D691" t="s">
        <v>649</v>
      </c>
    </row>
    <row r="692" spans="3:4">
      <c r="C692" t="s">
        <v>2615</v>
      </c>
      <c r="D692" t="s">
        <v>69</v>
      </c>
    </row>
    <row r="693" spans="3:4">
      <c r="C693" t="s">
        <v>2619</v>
      </c>
      <c r="D693" t="s">
        <v>76</v>
      </c>
    </row>
    <row r="694" spans="3:4">
      <c r="C694" t="s">
        <v>2623</v>
      </c>
      <c r="D694" t="s">
        <v>316</v>
      </c>
    </row>
    <row r="695" spans="3:4">
      <c r="C695" t="s">
        <v>2625</v>
      </c>
      <c r="D695" t="s">
        <v>756</v>
      </c>
    </row>
    <row r="696" spans="3:4">
      <c r="C696" t="s">
        <v>2627</v>
      </c>
      <c r="D696" t="s">
        <v>76</v>
      </c>
    </row>
    <row r="697" spans="3:4">
      <c r="C697" t="s">
        <v>2629</v>
      </c>
      <c r="D697" t="s">
        <v>69</v>
      </c>
    </row>
    <row r="698" spans="3:4">
      <c r="C698" t="s">
        <v>2631</v>
      </c>
      <c r="D698" t="s">
        <v>420</v>
      </c>
    </row>
    <row r="699" spans="3:4">
      <c r="C699" t="s">
        <v>2634</v>
      </c>
      <c r="D699" t="s">
        <v>69</v>
      </c>
    </row>
    <row r="700" spans="3:4">
      <c r="C700" t="s">
        <v>2638</v>
      </c>
      <c r="D700" t="s">
        <v>416</v>
      </c>
    </row>
    <row r="701" spans="3:4">
      <c r="C701" t="s">
        <v>2640</v>
      </c>
      <c r="D701" t="s">
        <v>62</v>
      </c>
    </row>
    <row r="702" spans="3:4">
      <c r="C702" t="s">
        <v>2643</v>
      </c>
      <c r="D702" t="s">
        <v>802</v>
      </c>
    </row>
    <row r="703" spans="3:4">
      <c r="C703" t="s">
        <v>2646</v>
      </c>
      <c r="D703" t="s">
        <v>108</v>
      </c>
    </row>
    <row r="704" spans="3:4">
      <c r="C704" t="s">
        <v>2649</v>
      </c>
      <c r="D704" t="s">
        <v>2650</v>
      </c>
    </row>
    <row r="705" spans="3:4">
      <c r="C705" t="s">
        <v>2653</v>
      </c>
      <c r="D705" t="s">
        <v>62</v>
      </c>
    </row>
    <row r="706" spans="3:4">
      <c r="C706" t="s">
        <v>2656</v>
      </c>
      <c r="D706" t="s">
        <v>892</v>
      </c>
    </row>
    <row r="707" spans="3:4">
      <c r="C707" t="s">
        <v>2658</v>
      </c>
      <c r="D707" t="s">
        <v>416</v>
      </c>
    </row>
    <row r="708" spans="3:4">
      <c r="C708" t="s">
        <v>2661</v>
      </c>
      <c r="D708" t="s">
        <v>69</v>
      </c>
    </row>
    <row r="709" spans="3:4">
      <c r="C709" t="s">
        <v>2664</v>
      </c>
      <c r="D709" t="s">
        <v>69</v>
      </c>
    </row>
    <row r="710" spans="3:4">
      <c r="C710" t="s">
        <v>2669</v>
      </c>
      <c r="D710" t="s">
        <v>69</v>
      </c>
    </row>
    <row r="711" spans="3:4">
      <c r="C711" t="s">
        <v>2671</v>
      </c>
      <c r="D711" t="s">
        <v>49</v>
      </c>
    </row>
    <row r="712" spans="3:4">
      <c r="C712" t="s">
        <v>2673</v>
      </c>
      <c r="D712" t="s">
        <v>146</v>
      </c>
    </row>
    <row r="713" spans="3:4">
      <c r="C713" t="s">
        <v>2675</v>
      </c>
      <c r="D713" t="s">
        <v>146</v>
      </c>
    </row>
    <row r="714" spans="3:4">
      <c r="C714" t="s">
        <v>2679</v>
      </c>
      <c r="D714" t="s">
        <v>802</v>
      </c>
    </row>
    <row r="715" spans="3:4">
      <c r="C715" t="s">
        <v>2682</v>
      </c>
      <c r="D715" t="s">
        <v>122</v>
      </c>
    </row>
    <row r="716" spans="3:4">
      <c r="C716" t="s">
        <v>2685</v>
      </c>
      <c r="D716" t="s">
        <v>69</v>
      </c>
    </row>
    <row r="717" spans="3:4">
      <c r="C717" t="s">
        <v>2687</v>
      </c>
      <c r="D717" t="s">
        <v>69</v>
      </c>
    </row>
    <row r="718" spans="3:4">
      <c r="C718" t="s">
        <v>2690</v>
      </c>
      <c r="D718" t="s">
        <v>756</v>
      </c>
    </row>
    <row r="719" spans="3:4">
      <c r="C719" t="s">
        <v>2693</v>
      </c>
      <c r="D719" t="s">
        <v>69</v>
      </c>
    </row>
    <row r="720" spans="3:4">
      <c r="C720" t="s">
        <v>2696</v>
      </c>
      <c r="D720" t="s">
        <v>316</v>
      </c>
    </row>
    <row r="721" spans="3:4">
      <c r="C721" t="s">
        <v>2699</v>
      </c>
      <c r="D721" t="s">
        <v>69</v>
      </c>
    </row>
    <row r="722" spans="3:4">
      <c r="C722" t="s">
        <v>2702</v>
      </c>
      <c r="D722" t="s">
        <v>69</v>
      </c>
    </row>
    <row r="723" spans="3:4">
      <c r="C723" t="s">
        <v>2704</v>
      </c>
      <c r="D723" t="s">
        <v>115</v>
      </c>
    </row>
    <row r="724" spans="3:4">
      <c r="C724" t="s">
        <v>2706</v>
      </c>
      <c r="D724" t="s">
        <v>69</v>
      </c>
    </row>
    <row r="725" spans="3:4">
      <c r="C725" t="s">
        <v>2710</v>
      </c>
      <c r="D725" t="s">
        <v>69</v>
      </c>
    </row>
    <row r="726" spans="3:4">
      <c r="C726" t="s">
        <v>2712</v>
      </c>
      <c r="D726" t="s">
        <v>1497</v>
      </c>
    </row>
    <row r="727" spans="3:4">
      <c r="C727" t="s">
        <v>2714</v>
      </c>
      <c r="D727" t="s">
        <v>69</v>
      </c>
    </row>
    <row r="728" spans="3:4">
      <c r="C728" t="s">
        <v>2716</v>
      </c>
      <c r="D728" t="s">
        <v>69</v>
      </c>
    </row>
    <row r="729" spans="3:4">
      <c r="C729" t="s">
        <v>2719</v>
      </c>
      <c r="D729" t="s">
        <v>69</v>
      </c>
    </row>
    <row r="730" spans="3:4">
      <c r="C730" t="s">
        <v>2721</v>
      </c>
      <c r="D730" t="s">
        <v>69</v>
      </c>
    </row>
    <row r="731" spans="3:4">
      <c r="C731" t="s">
        <v>2726</v>
      </c>
      <c r="D731" t="s">
        <v>756</v>
      </c>
    </row>
    <row r="732" spans="3:4">
      <c r="C732" t="s">
        <v>2729</v>
      </c>
      <c r="D732" t="s">
        <v>756</v>
      </c>
    </row>
    <row r="733" spans="3:4">
      <c r="C733" t="s">
        <v>2730</v>
      </c>
      <c r="D733" t="s">
        <v>756</v>
      </c>
    </row>
    <row r="734" spans="3:4">
      <c r="C734" t="s">
        <v>2732</v>
      </c>
      <c r="D734" t="s">
        <v>287</v>
      </c>
    </row>
    <row r="735" spans="3:4">
      <c r="C735" t="s">
        <v>2734</v>
      </c>
      <c r="D735" t="s">
        <v>69</v>
      </c>
    </row>
    <row r="736" spans="3:4">
      <c r="C736" t="s">
        <v>2737</v>
      </c>
      <c r="D736" t="s">
        <v>298</v>
      </c>
    </row>
    <row r="737" spans="3:4">
      <c r="C737" t="s">
        <v>2739</v>
      </c>
      <c r="D737" t="s">
        <v>69</v>
      </c>
    </row>
    <row r="738" spans="3:4">
      <c r="C738" t="s">
        <v>2741</v>
      </c>
      <c r="D738" t="s">
        <v>2742</v>
      </c>
    </row>
    <row r="739" spans="3:4">
      <c r="C739" t="s">
        <v>2744</v>
      </c>
      <c r="D739" t="s">
        <v>49</v>
      </c>
    </row>
    <row r="740" spans="3:4">
      <c r="C740" t="s">
        <v>2746</v>
      </c>
      <c r="D740" t="s">
        <v>49</v>
      </c>
    </row>
    <row r="741" spans="3:4">
      <c r="C741" t="s">
        <v>2748</v>
      </c>
      <c r="D741" t="s">
        <v>49</v>
      </c>
    </row>
    <row r="742" spans="3:4">
      <c r="C742" t="s">
        <v>2751</v>
      </c>
      <c r="D742" t="s">
        <v>69</v>
      </c>
    </row>
    <row r="743" spans="3:4">
      <c r="C743" t="s">
        <v>2753</v>
      </c>
      <c r="D743" t="s">
        <v>298</v>
      </c>
    </row>
    <row r="744" spans="3:4">
      <c r="C744" t="s">
        <v>2756</v>
      </c>
      <c r="D744" t="s">
        <v>69</v>
      </c>
    </row>
    <row r="745" spans="3:4">
      <c r="C745" t="s">
        <v>2759</v>
      </c>
      <c r="D745" t="s">
        <v>69</v>
      </c>
    </row>
    <row r="746" spans="3:4">
      <c r="C746" t="s">
        <v>2762</v>
      </c>
      <c r="D746" t="s">
        <v>69</v>
      </c>
    </row>
    <row r="747" spans="3:4">
      <c r="C747" t="s">
        <v>2765</v>
      </c>
      <c r="D747" t="s">
        <v>83</v>
      </c>
    </row>
    <row r="748" spans="3:4">
      <c r="C748" t="s">
        <v>2768</v>
      </c>
      <c r="D748" t="s">
        <v>69</v>
      </c>
    </row>
    <row r="749" spans="3:4">
      <c r="C749" t="s">
        <v>2772</v>
      </c>
      <c r="D749" t="s">
        <v>756</v>
      </c>
    </row>
    <row r="750" spans="3:4">
      <c r="C750" t="s">
        <v>2775</v>
      </c>
      <c r="D750" t="s">
        <v>76</v>
      </c>
    </row>
    <row r="751" spans="3:4">
      <c r="C751" t="s">
        <v>2777</v>
      </c>
      <c r="D751" t="s">
        <v>76</v>
      </c>
    </row>
    <row r="752" spans="3:4">
      <c r="C752" t="s">
        <v>2779</v>
      </c>
      <c r="D752" t="s">
        <v>76</v>
      </c>
    </row>
    <row r="753" spans="3:4">
      <c r="C753" t="s">
        <v>2782</v>
      </c>
      <c r="D753" t="s">
        <v>76</v>
      </c>
    </row>
    <row r="754" spans="3:4">
      <c r="C754" t="s">
        <v>2785</v>
      </c>
      <c r="D754" t="s">
        <v>158</v>
      </c>
    </row>
    <row r="755" spans="3:4">
      <c r="C755" t="s">
        <v>2788</v>
      </c>
      <c r="D755" t="s">
        <v>316</v>
      </c>
    </row>
    <row r="756" spans="3:4">
      <c r="C756" t="s">
        <v>2790</v>
      </c>
      <c r="D756" t="s">
        <v>69</v>
      </c>
    </row>
    <row r="757" spans="3:4">
      <c r="C757" t="s">
        <v>2791</v>
      </c>
      <c r="D757" t="s">
        <v>966</v>
      </c>
    </row>
    <row r="758" spans="3:4">
      <c r="C758" t="s">
        <v>2794</v>
      </c>
      <c r="D758" t="s">
        <v>69</v>
      </c>
    </row>
    <row r="759" spans="3:4">
      <c r="C759" t="s">
        <v>2797</v>
      </c>
      <c r="D759" t="s">
        <v>381</v>
      </c>
    </row>
    <row r="760" spans="3:4">
      <c r="C760" t="s">
        <v>2799</v>
      </c>
      <c r="D760" t="s">
        <v>89</v>
      </c>
    </row>
    <row r="761" spans="3:4">
      <c r="C761" t="s">
        <v>2801</v>
      </c>
      <c r="D761" t="s">
        <v>246</v>
      </c>
    </row>
    <row r="762" spans="3:4">
      <c r="C762" t="s">
        <v>2806</v>
      </c>
      <c r="D762" t="s">
        <v>69</v>
      </c>
    </row>
    <row r="763" spans="3:4">
      <c r="C763" t="s">
        <v>2808</v>
      </c>
      <c r="D763" t="s">
        <v>49</v>
      </c>
    </row>
    <row r="764" spans="3:4">
      <c r="C764" t="s">
        <v>2810</v>
      </c>
      <c r="D764" t="s">
        <v>89</v>
      </c>
    </row>
    <row r="765" spans="3:4">
      <c r="C765" t="s">
        <v>2813</v>
      </c>
      <c r="D765" t="s">
        <v>146</v>
      </c>
    </row>
    <row r="766" spans="3:4">
      <c r="C766" t="s">
        <v>2816</v>
      </c>
      <c r="D766" t="s">
        <v>316</v>
      </c>
    </row>
    <row r="767" spans="3:4">
      <c r="C767" t="s">
        <v>2818</v>
      </c>
      <c r="D767" t="s">
        <v>49</v>
      </c>
    </row>
    <row r="768" spans="3:4">
      <c r="C768" t="s">
        <v>2820</v>
      </c>
      <c r="D768" t="s">
        <v>69</v>
      </c>
    </row>
    <row r="769" spans="3:4">
      <c r="C769" t="s">
        <v>2822</v>
      </c>
      <c r="D769" t="s">
        <v>69</v>
      </c>
    </row>
    <row r="770" spans="3:4">
      <c r="C770" t="s">
        <v>2827</v>
      </c>
      <c r="D770" t="s">
        <v>158</v>
      </c>
    </row>
    <row r="771" spans="3:4">
      <c r="C771" t="s">
        <v>2829</v>
      </c>
      <c r="D771" t="s">
        <v>69</v>
      </c>
    </row>
    <row r="772" spans="3:4">
      <c r="C772" t="s">
        <v>2831</v>
      </c>
      <c r="D772" t="s">
        <v>69</v>
      </c>
    </row>
    <row r="773" spans="3:4">
      <c r="C773" t="s">
        <v>2835</v>
      </c>
      <c r="D773" t="s">
        <v>802</v>
      </c>
    </row>
    <row r="774" spans="3:4">
      <c r="C774" t="s">
        <v>2838</v>
      </c>
      <c r="D774" t="s">
        <v>1506</v>
      </c>
    </row>
    <row r="775" spans="3:4">
      <c r="C775" t="s">
        <v>2840</v>
      </c>
      <c r="D775" t="s">
        <v>532</v>
      </c>
    </row>
    <row r="776" spans="3:4">
      <c r="C776" t="s">
        <v>2842</v>
      </c>
      <c r="D776" t="s">
        <v>69</v>
      </c>
    </row>
    <row r="777" spans="3:4">
      <c r="C777" t="s">
        <v>2844</v>
      </c>
      <c r="D777" t="s">
        <v>69</v>
      </c>
    </row>
    <row r="778" spans="3:4">
      <c r="C778" t="s">
        <v>2846</v>
      </c>
      <c r="D778" t="s">
        <v>298</v>
      </c>
    </row>
    <row r="779" spans="3:4">
      <c r="C779" t="s">
        <v>2849</v>
      </c>
      <c r="D779" t="s">
        <v>49</v>
      </c>
    </row>
    <row r="780" spans="3:4">
      <c r="C780" t="s">
        <v>2852</v>
      </c>
      <c r="D780" t="s">
        <v>69</v>
      </c>
    </row>
    <row r="781" spans="3:4">
      <c r="C781" t="s">
        <v>2856</v>
      </c>
      <c r="D781" t="s">
        <v>89</v>
      </c>
    </row>
    <row r="782" spans="3:4">
      <c r="C782" t="s">
        <v>2858</v>
      </c>
      <c r="D782" t="s">
        <v>62</v>
      </c>
    </row>
    <row r="783" spans="3:4">
      <c r="C783" t="s">
        <v>2861</v>
      </c>
      <c r="D783" t="s">
        <v>89</v>
      </c>
    </row>
    <row r="784" spans="3:4">
      <c r="C784" t="s">
        <v>2866</v>
      </c>
      <c r="D784" t="s">
        <v>69</v>
      </c>
    </row>
    <row r="785" spans="3:4">
      <c r="C785" t="s">
        <v>2870</v>
      </c>
      <c r="D785" t="s">
        <v>69</v>
      </c>
    </row>
    <row r="786" spans="3:4">
      <c r="C786" t="s">
        <v>2872</v>
      </c>
      <c r="D786" t="s">
        <v>69</v>
      </c>
    </row>
    <row r="787" spans="3:4">
      <c r="C787" t="s">
        <v>2876</v>
      </c>
      <c r="D787" t="s">
        <v>287</v>
      </c>
    </row>
    <row r="788" spans="3:4">
      <c r="C788" t="s">
        <v>2878</v>
      </c>
      <c r="D788" t="s">
        <v>69</v>
      </c>
    </row>
    <row r="789" spans="3:4">
      <c r="C789" t="s">
        <v>2881</v>
      </c>
      <c r="D789" t="s">
        <v>158</v>
      </c>
    </row>
    <row r="790" spans="3:4">
      <c r="C790" t="s">
        <v>2884</v>
      </c>
      <c r="D790" t="s">
        <v>49</v>
      </c>
    </row>
    <row r="791" spans="3:4">
      <c r="C791" t="s">
        <v>2887</v>
      </c>
      <c r="D791" t="s">
        <v>49</v>
      </c>
    </row>
    <row r="792" spans="3:4">
      <c r="C792" t="s">
        <v>2890</v>
      </c>
      <c r="D792" t="s">
        <v>49</v>
      </c>
    </row>
    <row r="793" spans="3:4">
      <c r="C793" t="s">
        <v>2894</v>
      </c>
      <c r="D793" t="s">
        <v>49</v>
      </c>
    </row>
    <row r="794" spans="3:4">
      <c r="C794" t="s">
        <v>2897</v>
      </c>
      <c r="D794" t="s">
        <v>108</v>
      </c>
    </row>
    <row r="795" spans="3:4">
      <c r="C795" t="s">
        <v>2899</v>
      </c>
      <c r="D795" t="s">
        <v>1150</v>
      </c>
    </row>
    <row r="796" spans="3:4">
      <c r="C796" t="s">
        <v>2902</v>
      </c>
      <c r="D796" t="s">
        <v>108</v>
      </c>
    </row>
    <row r="797" spans="3:4">
      <c r="C797" t="s">
        <v>2904</v>
      </c>
      <c r="D797" t="s">
        <v>971</v>
      </c>
    </row>
    <row r="798" spans="3:4">
      <c r="C798" t="s">
        <v>2908</v>
      </c>
      <c r="D798" t="s">
        <v>416</v>
      </c>
    </row>
    <row r="799" spans="3:4">
      <c r="C799" t="s">
        <v>2911</v>
      </c>
      <c r="D799" t="s">
        <v>971</v>
      </c>
    </row>
    <row r="800" spans="3:4">
      <c r="C800" t="s">
        <v>2912</v>
      </c>
      <c r="D800" t="s">
        <v>416</v>
      </c>
    </row>
    <row r="801" spans="3:4">
      <c r="C801" t="s">
        <v>2915</v>
      </c>
      <c r="D801" t="s">
        <v>416</v>
      </c>
    </row>
    <row r="802" spans="3:4">
      <c r="C802" t="s">
        <v>2918</v>
      </c>
      <c r="D802" t="s">
        <v>416</v>
      </c>
    </row>
    <row r="803" spans="3:4">
      <c r="C803" t="s">
        <v>2920</v>
      </c>
      <c r="D803" t="s">
        <v>1328</v>
      </c>
    </row>
    <row r="804" spans="3:4">
      <c r="C804" t="s">
        <v>2922</v>
      </c>
      <c r="D804" t="s">
        <v>49</v>
      </c>
    </row>
    <row r="805" spans="3:4">
      <c r="C805" t="s">
        <v>2924</v>
      </c>
      <c r="D805" t="s">
        <v>316</v>
      </c>
    </row>
    <row r="806" spans="3:4">
      <c r="C806" t="s">
        <v>2926</v>
      </c>
      <c r="D806" t="s">
        <v>49</v>
      </c>
    </row>
    <row r="807" spans="3:4">
      <c r="C807" t="s">
        <v>2929</v>
      </c>
      <c r="D807" t="s">
        <v>49</v>
      </c>
    </row>
    <row r="808" spans="3:4">
      <c r="C808" t="s">
        <v>2931</v>
      </c>
      <c r="D808" t="s">
        <v>49</v>
      </c>
    </row>
    <row r="809" spans="3:4">
      <c r="C809" t="s">
        <v>2933</v>
      </c>
      <c r="D809" t="s">
        <v>49</v>
      </c>
    </row>
    <row r="810" spans="3:4">
      <c r="C810" t="s">
        <v>2936</v>
      </c>
      <c r="D810" t="s">
        <v>1002</v>
      </c>
    </row>
    <row r="811" spans="3:4">
      <c r="C811" t="s">
        <v>2938</v>
      </c>
      <c r="D811" t="s">
        <v>76</v>
      </c>
    </row>
    <row r="812" spans="3:4">
      <c r="C812" t="s">
        <v>2940</v>
      </c>
      <c r="D812" t="s">
        <v>316</v>
      </c>
    </row>
    <row r="813" spans="3:4">
      <c r="C813" t="s">
        <v>2942</v>
      </c>
      <c r="D813" t="s">
        <v>49</v>
      </c>
    </row>
    <row r="814" spans="3:4">
      <c r="C814" t="s">
        <v>2945</v>
      </c>
      <c r="D814" t="s">
        <v>49</v>
      </c>
    </row>
    <row r="815" spans="3:4">
      <c r="C815" t="s">
        <v>2948</v>
      </c>
      <c r="D815" t="s">
        <v>420</v>
      </c>
    </row>
    <row r="816" spans="3:4">
      <c r="C816" t="s">
        <v>2950</v>
      </c>
      <c r="D816" t="s">
        <v>76</v>
      </c>
    </row>
    <row r="817" spans="3:4">
      <c r="C817" t="s">
        <v>2954</v>
      </c>
      <c r="D817" t="s">
        <v>49</v>
      </c>
    </row>
    <row r="818" spans="3:4">
      <c r="C818" t="s">
        <v>2956</v>
      </c>
      <c r="D818" t="s">
        <v>49</v>
      </c>
    </row>
    <row r="819" spans="3:4">
      <c r="C819" t="s">
        <v>2958</v>
      </c>
      <c r="D819" t="s">
        <v>49</v>
      </c>
    </row>
    <row r="820" spans="3:4">
      <c r="C820" t="s">
        <v>2961</v>
      </c>
      <c r="D820" t="s">
        <v>49</v>
      </c>
    </row>
    <row r="821" spans="3:4">
      <c r="C821" t="s">
        <v>2964</v>
      </c>
      <c r="D821" t="s">
        <v>76</v>
      </c>
    </row>
    <row r="822" spans="3:4">
      <c r="C822" t="s">
        <v>2967</v>
      </c>
      <c r="D822" t="s">
        <v>2968</v>
      </c>
    </row>
    <row r="823" spans="3:4">
      <c r="C823" t="s">
        <v>2971</v>
      </c>
      <c r="D823" t="s">
        <v>381</v>
      </c>
    </row>
    <row r="824" spans="3:4">
      <c r="C824" t="s">
        <v>2974</v>
      </c>
      <c r="D824" t="s">
        <v>69</v>
      </c>
    </row>
    <row r="825" spans="3:4">
      <c r="C825" t="s">
        <v>2977</v>
      </c>
      <c r="D825" t="s">
        <v>2978</v>
      </c>
    </row>
    <row r="826" spans="3:4">
      <c r="C826" t="s">
        <v>2981</v>
      </c>
      <c r="D826" t="s">
        <v>1328</v>
      </c>
    </row>
    <row r="827" spans="3:4">
      <c r="C827" t="s">
        <v>2984</v>
      </c>
      <c r="D827" t="s">
        <v>316</v>
      </c>
    </row>
    <row r="828" spans="3:4">
      <c r="C828" t="s">
        <v>2987</v>
      </c>
      <c r="D828" t="s">
        <v>76</v>
      </c>
    </row>
    <row r="829" spans="3:4">
      <c r="C829" t="s">
        <v>2990</v>
      </c>
      <c r="D829" t="s">
        <v>49</v>
      </c>
    </row>
    <row r="830" spans="3:4">
      <c r="C830" t="s">
        <v>2992</v>
      </c>
      <c r="D830" t="s">
        <v>76</v>
      </c>
    </row>
    <row r="831" spans="3:4">
      <c r="C831" t="s">
        <v>2994</v>
      </c>
      <c r="D831" t="s">
        <v>1328</v>
      </c>
    </row>
    <row r="832" spans="3:4">
      <c r="C832" t="s">
        <v>2998</v>
      </c>
      <c r="D832" t="s">
        <v>49</v>
      </c>
    </row>
    <row r="833" spans="3:4">
      <c r="C833" t="s">
        <v>3002</v>
      </c>
      <c r="D833" t="s">
        <v>892</v>
      </c>
    </row>
    <row r="834" spans="3:4">
      <c r="C834" t="s">
        <v>3005</v>
      </c>
      <c r="D834" t="s">
        <v>69</v>
      </c>
    </row>
    <row r="835" spans="3:4">
      <c r="C835" t="s">
        <v>3007</v>
      </c>
      <c r="D835" t="s">
        <v>69</v>
      </c>
    </row>
    <row r="836" spans="3:4">
      <c r="C836" t="s">
        <v>3010</v>
      </c>
      <c r="D836" t="s">
        <v>76</v>
      </c>
    </row>
    <row r="837" spans="3:4">
      <c r="C837" t="s">
        <v>3012</v>
      </c>
      <c r="D837" t="s">
        <v>69</v>
      </c>
    </row>
    <row r="838" spans="3:4">
      <c r="C838" t="s">
        <v>3015</v>
      </c>
      <c r="D838" t="s">
        <v>158</v>
      </c>
    </row>
    <row r="839" spans="3:4">
      <c r="C839" t="s">
        <v>3017</v>
      </c>
      <c r="D839" t="s">
        <v>158</v>
      </c>
    </row>
    <row r="840" spans="3:4">
      <c r="C840" t="s">
        <v>3020</v>
      </c>
      <c r="D840" t="s">
        <v>158</v>
      </c>
    </row>
    <row r="841" spans="3:4">
      <c r="C841" t="s">
        <v>3023</v>
      </c>
      <c r="D841" t="s">
        <v>69</v>
      </c>
    </row>
    <row r="842" spans="3:4">
      <c r="C842" t="s">
        <v>3026</v>
      </c>
      <c r="D842" t="s">
        <v>69</v>
      </c>
    </row>
    <row r="843" spans="3:4">
      <c r="C843" t="s">
        <v>3029</v>
      </c>
      <c r="D843" t="s">
        <v>83</v>
      </c>
    </row>
    <row r="844" spans="3:4">
      <c r="C844" t="s">
        <v>3032</v>
      </c>
      <c r="D844" t="s">
        <v>212</v>
      </c>
    </row>
    <row r="845" spans="3:4">
      <c r="C845" t="s">
        <v>3033</v>
      </c>
      <c r="D845" t="s">
        <v>89</v>
      </c>
    </row>
    <row r="846" spans="3:4">
      <c r="C846" t="s">
        <v>3035</v>
      </c>
      <c r="D846" t="s">
        <v>316</v>
      </c>
    </row>
    <row r="847" spans="3:4">
      <c r="C847" t="s">
        <v>3037</v>
      </c>
      <c r="D847" t="s">
        <v>49</v>
      </c>
    </row>
    <row r="848" spans="3:4">
      <c r="C848" t="s">
        <v>3039</v>
      </c>
      <c r="D848" t="s">
        <v>49</v>
      </c>
    </row>
    <row r="849" spans="3:4">
      <c r="C849" t="s">
        <v>3041</v>
      </c>
      <c r="D849" t="s">
        <v>49</v>
      </c>
    </row>
    <row r="850" spans="3:4">
      <c r="C850" t="s">
        <v>3043</v>
      </c>
      <c r="D850" t="s">
        <v>83</v>
      </c>
    </row>
    <row r="851" spans="3:4">
      <c r="C851" t="s">
        <v>3046</v>
      </c>
      <c r="D851" t="s">
        <v>69</v>
      </c>
    </row>
    <row r="852" spans="3:4">
      <c r="C852" t="s">
        <v>3047</v>
      </c>
      <c r="D852" t="s">
        <v>146</v>
      </c>
    </row>
    <row r="853" spans="3:4">
      <c r="C853" t="s">
        <v>3049</v>
      </c>
      <c r="D853" t="s">
        <v>69</v>
      </c>
    </row>
    <row r="854" spans="3:4">
      <c r="C854" t="s">
        <v>3051</v>
      </c>
      <c r="D854" t="s">
        <v>69</v>
      </c>
    </row>
    <row r="855" spans="3:4">
      <c r="C855" t="s">
        <v>3054</v>
      </c>
      <c r="D855" t="s">
        <v>69</v>
      </c>
    </row>
    <row r="856" spans="3:4">
      <c r="C856" t="s">
        <v>3057</v>
      </c>
      <c r="D856" t="s">
        <v>49</v>
      </c>
    </row>
    <row r="857" spans="3:4">
      <c r="C857" t="s">
        <v>3059</v>
      </c>
      <c r="D857" t="s">
        <v>69</v>
      </c>
    </row>
    <row r="858" spans="3:4">
      <c r="C858" t="s">
        <v>3061</v>
      </c>
      <c r="D858" t="s">
        <v>420</v>
      </c>
    </row>
    <row r="859" spans="3:4">
      <c r="C859" t="s">
        <v>3063</v>
      </c>
      <c r="D859" t="s">
        <v>76</v>
      </c>
    </row>
    <row r="860" spans="3:4">
      <c r="C860" t="s">
        <v>3066</v>
      </c>
      <c r="D860" t="s">
        <v>49</v>
      </c>
    </row>
    <row r="861" spans="3:4">
      <c r="C861" t="s">
        <v>3068</v>
      </c>
      <c r="D861" t="s">
        <v>69</v>
      </c>
    </row>
    <row r="862" spans="3:4">
      <c r="C862" t="s">
        <v>3071</v>
      </c>
      <c r="D862" t="s">
        <v>158</v>
      </c>
    </row>
    <row r="863" spans="3:4">
      <c r="C863" t="s">
        <v>3074</v>
      </c>
      <c r="D863" t="s">
        <v>76</v>
      </c>
    </row>
    <row r="864" spans="3:4">
      <c r="C864" t="s">
        <v>3078</v>
      </c>
      <c r="D864" t="s">
        <v>76</v>
      </c>
    </row>
    <row r="865" spans="3:4">
      <c r="C865" t="s">
        <v>3081</v>
      </c>
      <c r="D865" t="s">
        <v>49</v>
      </c>
    </row>
    <row r="866" spans="3:4">
      <c r="C866" t="s">
        <v>3084</v>
      </c>
      <c r="D866" t="s">
        <v>76</v>
      </c>
    </row>
    <row r="867" spans="3:4">
      <c r="C867" t="s">
        <v>3086</v>
      </c>
      <c r="D867" t="s">
        <v>76</v>
      </c>
    </row>
    <row r="868" spans="3:4">
      <c r="C868" t="s">
        <v>3089</v>
      </c>
      <c r="D868" t="s">
        <v>69</v>
      </c>
    </row>
    <row r="869" spans="3:4">
      <c r="C869" t="s">
        <v>3091</v>
      </c>
      <c r="D869" t="s">
        <v>420</v>
      </c>
    </row>
    <row r="870" spans="3:4">
      <c r="C870" t="s">
        <v>3094</v>
      </c>
      <c r="D870" t="s">
        <v>69</v>
      </c>
    </row>
    <row r="871" spans="3:4">
      <c r="C871" t="s">
        <v>3096</v>
      </c>
      <c r="D871" t="s">
        <v>69</v>
      </c>
    </row>
    <row r="872" spans="3:4">
      <c r="C872" t="s">
        <v>3101</v>
      </c>
      <c r="D872" t="s">
        <v>756</v>
      </c>
    </row>
    <row r="873" spans="3:4">
      <c r="C873" t="s">
        <v>3105</v>
      </c>
      <c r="D873" t="s">
        <v>76</v>
      </c>
    </row>
    <row r="874" spans="3:4">
      <c r="C874" t="s">
        <v>3109</v>
      </c>
      <c r="D874" t="s">
        <v>69</v>
      </c>
    </row>
    <row r="875" spans="3:4">
      <c r="C875" t="s">
        <v>3113</v>
      </c>
      <c r="D875" t="s">
        <v>316</v>
      </c>
    </row>
    <row r="876" spans="3:4">
      <c r="C876" t="s">
        <v>3116</v>
      </c>
      <c r="D876" t="s">
        <v>532</v>
      </c>
    </row>
    <row r="877" spans="3:4">
      <c r="C877" t="s">
        <v>3118</v>
      </c>
      <c r="D877" t="s">
        <v>316</v>
      </c>
    </row>
    <row r="878" spans="3:4">
      <c r="C878" t="s">
        <v>3120</v>
      </c>
      <c r="D878" t="s">
        <v>69</v>
      </c>
    </row>
    <row r="879" spans="3:4">
      <c r="C879" t="s">
        <v>3122</v>
      </c>
      <c r="D879" t="s">
        <v>69</v>
      </c>
    </row>
    <row r="880" spans="3:4">
      <c r="C880" t="s">
        <v>3125</v>
      </c>
      <c r="D880" t="s">
        <v>756</v>
      </c>
    </row>
    <row r="881" spans="3:4">
      <c r="C881" t="s">
        <v>3128</v>
      </c>
      <c r="D881" t="s">
        <v>69</v>
      </c>
    </row>
    <row r="882" spans="3:4">
      <c r="C882" t="s">
        <v>3131</v>
      </c>
      <c r="D882" t="s">
        <v>76</v>
      </c>
    </row>
    <row r="883" spans="3:4">
      <c r="C883" t="s">
        <v>3133</v>
      </c>
      <c r="D883" t="s">
        <v>69</v>
      </c>
    </row>
    <row r="884" spans="3:4">
      <c r="C884" t="s">
        <v>3135</v>
      </c>
      <c r="D884" t="s">
        <v>62</v>
      </c>
    </row>
    <row r="885" spans="3:4">
      <c r="C885" t="s">
        <v>3139</v>
      </c>
      <c r="D885" t="s">
        <v>756</v>
      </c>
    </row>
    <row r="886" spans="3:4">
      <c r="C886" t="s">
        <v>3141</v>
      </c>
      <c r="D886" t="s">
        <v>49</v>
      </c>
    </row>
    <row r="887" spans="3:4">
      <c r="C887" t="s">
        <v>3143</v>
      </c>
      <c r="D887" t="s">
        <v>49</v>
      </c>
    </row>
    <row r="888" spans="3:4">
      <c r="C888" t="s">
        <v>3146</v>
      </c>
      <c r="D888" t="s">
        <v>49</v>
      </c>
    </row>
    <row r="889" spans="3:4">
      <c r="C889" t="s">
        <v>3148</v>
      </c>
      <c r="D889" t="s">
        <v>49</v>
      </c>
    </row>
    <row r="890" spans="3:4">
      <c r="C890" t="s">
        <v>3152</v>
      </c>
      <c r="D890" t="s">
        <v>49</v>
      </c>
    </row>
    <row r="891" spans="3:4">
      <c r="C891" t="s">
        <v>3155</v>
      </c>
      <c r="D891" t="s">
        <v>49</v>
      </c>
    </row>
    <row r="892" spans="3:4">
      <c r="C892" t="s">
        <v>3158</v>
      </c>
      <c r="D892" t="s">
        <v>49</v>
      </c>
    </row>
    <row r="893" spans="3:4">
      <c r="C893" t="s">
        <v>3160</v>
      </c>
      <c r="D893" t="s">
        <v>49</v>
      </c>
    </row>
    <row r="894" spans="3:4">
      <c r="C894" t="s">
        <v>3163</v>
      </c>
      <c r="D894" t="s">
        <v>76</v>
      </c>
    </row>
    <row r="895" spans="3:4">
      <c r="C895" t="s">
        <v>3166</v>
      </c>
      <c r="D895" t="s">
        <v>69</v>
      </c>
    </row>
    <row r="896" spans="3:4">
      <c r="C896" t="s">
        <v>3169</v>
      </c>
      <c r="D896" t="s">
        <v>49</v>
      </c>
    </row>
    <row r="897" spans="3:4">
      <c r="C897" t="s">
        <v>3172</v>
      </c>
      <c r="D897" t="s">
        <v>69</v>
      </c>
    </row>
    <row r="898" spans="3:4">
      <c r="C898" t="s">
        <v>3174</v>
      </c>
      <c r="D898" t="s">
        <v>69</v>
      </c>
    </row>
    <row r="899" spans="3:4">
      <c r="C899" t="s">
        <v>3177</v>
      </c>
      <c r="D899" t="s">
        <v>69</v>
      </c>
    </row>
    <row r="900" spans="3:4">
      <c r="C900" t="s">
        <v>3180</v>
      </c>
      <c r="D900" t="s">
        <v>298</v>
      </c>
    </row>
    <row r="901" spans="3:4">
      <c r="C901" t="s">
        <v>3182</v>
      </c>
      <c r="D901" t="s">
        <v>76</v>
      </c>
    </row>
    <row r="902" spans="3:4">
      <c r="C902" t="s">
        <v>3188</v>
      </c>
      <c r="D902" t="s">
        <v>76</v>
      </c>
    </row>
    <row r="903" spans="3:4">
      <c r="C903" t="s">
        <v>3193</v>
      </c>
      <c r="D903" t="s">
        <v>69</v>
      </c>
    </row>
    <row r="904" spans="3:4">
      <c r="C904" t="s">
        <v>3195</v>
      </c>
      <c r="D904" t="s">
        <v>298</v>
      </c>
    </row>
    <row r="905" spans="3:4">
      <c r="C905" t="s">
        <v>3198</v>
      </c>
      <c r="D905" t="s">
        <v>1328</v>
      </c>
    </row>
    <row r="906" spans="3:4">
      <c r="C906" t="s">
        <v>3199</v>
      </c>
      <c r="D906" t="s">
        <v>1328</v>
      </c>
    </row>
    <row r="907" spans="3:4">
      <c r="C907" t="s">
        <v>3200</v>
      </c>
      <c r="D907" t="s">
        <v>1328</v>
      </c>
    </row>
    <row r="908" spans="3:4">
      <c r="C908" t="s">
        <v>3203</v>
      </c>
      <c r="D908" t="s">
        <v>1328</v>
      </c>
    </row>
    <row r="909" spans="3:4">
      <c r="C909" t="s">
        <v>3206</v>
      </c>
      <c r="D909" t="s">
        <v>1328</v>
      </c>
    </row>
    <row r="910" spans="3:4">
      <c r="C910" t="s">
        <v>3209</v>
      </c>
      <c r="D910" t="s">
        <v>1328</v>
      </c>
    </row>
    <row r="911" spans="3:4">
      <c r="C911" t="s">
        <v>3213</v>
      </c>
      <c r="D911" t="s">
        <v>1328</v>
      </c>
    </row>
    <row r="912" spans="3:4">
      <c r="C912" t="s">
        <v>3216</v>
      </c>
      <c r="D912" t="s">
        <v>298</v>
      </c>
    </row>
    <row r="913" spans="3:4">
      <c r="C913" t="s">
        <v>3218</v>
      </c>
      <c r="D913" t="s">
        <v>69</v>
      </c>
    </row>
    <row r="914" spans="3:4">
      <c r="C914" t="s">
        <v>3220</v>
      </c>
      <c r="D914" t="s">
        <v>108</v>
      </c>
    </row>
    <row r="915" spans="3:4">
      <c r="C915" t="s">
        <v>3225</v>
      </c>
      <c r="D915" t="s">
        <v>69</v>
      </c>
    </row>
    <row r="916" spans="3:4">
      <c r="C916" t="s">
        <v>3230</v>
      </c>
      <c r="D916" t="s">
        <v>420</v>
      </c>
    </row>
    <row r="917" spans="3:4">
      <c r="C917" t="s">
        <v>3232</v>
      </c>
      <c r="D917" t="s">
        <v>158</v>
      </c>
    </row>
    <row r="918" spans="3:4">
      <c r="C918" t="s">
        <v>3235</v>
      </c>
      <c r="D918" t="s">
        <v>158</v>
      </c>
    </row>
    <row r="919" spans="3:4">
      <c r="C919" t="s">
        <v>3237</v>
      </c>
      <c r="D919" t="s">
        <v>76</v>
      </c>
    </row>
    <row r="920" spans="3:4">
      <c r="C920" t="s">
        <v>3241</v>
      </c>
      <c r="D920" t="s">
        <v>69</v>
      </c>
    </row>
    <row r="921" spans="3:4">
      <c r="C921" t="s">
        <v>3243</v>
      </c>
      <c r="D921" t="s">
        <v>69</v>
      </c>
    </row>
    <row r="922" spans="3:4">
      <c r="C922" t="s">
        <v>3245</v>
      </c>
      <c r="D922" t="s">
        <v>69</v>
      </c>
    </row>
    <row r="923" spans="3:4">
      <c r="C923" t="s">
        <v>3248</v>
      </c>
      <c r="D923" t="s">
        <v>76</v>
      </c>
    </row>
    <row r="924" spans="3:4">
      <c r="C924" t="s">
        <v>3251</v>
      </c>
      <c r="D924" t="s">
        <v>62</v>
      </c>
    </row>
    <row r="925" spans="3:4">
      <c r="C925" t="s">
        <v>3252</v>
      </c>
      <c r="D925" t="s">
        <v>76</v>
      </c>
    </row>
    <row r="926" spans="3:4">
      <c r="C926" t="s">
        <v>3255</v>
      </c>
      <c r="D926" t="s">
        <v>146</v>
      </c>
    </row>
    <row r="927" spans="3:4">
      <c r="C927" t="s">
        <v>3257</v>
      </c>
      <c r="D927" t="s">
        <v>69</v>
      </c>
    </row>
    <row r="928" spans="3:4">
      <c r="C928" t="s">
        <v>3259</v>
      </c>
      <c r="D928" t="s">
        <v>69</v>
      </c>
    </row>
    <row r="929" spans="3:4">
      <c r="C929" t="s">
        <v>3262</v>
      </c>
      <c r="D929" t="s">
        <v>62</v>
      </c>
    </row>
    <row r="930" spans="3:4">
      <c r="C930" t="s">
        <v>3264</v>
      </c>
      <c r="D930" t="s">
        <v>62</v>
      </c>
    </row>
    <row r="931" spans="3:4">
      <c r="C931" t="s">
        <v>3266</v>
      </c>
      <c r="D931" t="s">
        <v>69</v>
      </c>
    </row>
    <row r="932" spans="3:4">
      <c r="C932" t="s">
        <v>3269</v>
      </c>
      <c r="D932" t="s">
        <v>158</v>
      </c>
    </row>
    <row r="933" spans="3:4">
      <c r="C933" t="s">
        <v>3272</v>
      </c>
      <c r="D933" t="s">
        <v>158</v>
      </c>
    </row>
    <row r="934" spans="3:4">
      <c r="C934" t="s">
        <v>3275</v>
      </c>
      <c r="D934" t="s">
        <v>108</v>
      </c>
    </row>
    <row r="935" spans="3:4">
      <c r="C935" t="s">
        <v>3276</v>
      </c>
      <c r="D935" t="s">
        <v>195</v>
      </c>
    </row>
    <row r="936" spans="3:4">
      <c r="C936" t="s">
        <v>3279</v>
      </c>
      <c r="D936" t="s">
        <v>158</v>
      </c>
    </row>
    <row r="937" spans="3:4">
      <c r="C937" t="s">
        <v>3281</v>
      </c>
      <c r="D937" t="s">
        <v>49</v>
      </c>
    </row>
    <row r="938" spans="3:4">
      <c r="C938" t="s">
        <v>3285</v>
      </c>
      <c r="D938" t="s">
        <v>1328</v>
      </c>
    </row>
    <row r="939" spans="3:4">
      <c r="C939" t="s">
        <v>3288</v>
      </c>
      <c r="D939" t="s">
        <v>2038</v>
      </c>
    </row>
    <row r="940" spans="3:4">
      <c r="C940" t="s">
        <v>3291</v>
      </c>
      <c r="D940" t="s">
        <v>83</v>
      </c>
    </row>
    <row r="941" spans="3:4">
      <c r="C941" t="s">
        <v>3294</v>
      </c>
      <c r="D941" t="s">
        <v>158</v>
      </c>
    </row>
    <row r="942" spans="3:4">
      <c r="C942" t="s">
        <v>3296</v>
      </c>
      <c r="D942" t="s">
        <v>212</v>
      </c>
    </row>
    <row r="943" spans="3:4">
      <c r="C943" t="s">
        <v>3299</v>
      </c>
      <c r="D943" t="s">
        <v>108</v>
      </c>
    </row>
    <row r="944" spans="3:4">
      <c r="C944" t="s">
        <v>3301</v>
      </c>
      <c r="D944" t="s">
        <v>49</v>
      </c>
    </row>
    <row r="945" spans="3:4">
      <c r="C945" t="s">
        <v>3303</v>
      </c>
      <c r="D945" t="s">
        <v>49</v>
      </c>
    </row>
    <row r="946" spans="3:4">
      <c r="C946" t="s">
        <v>3306</v>
      </c>
      <c r="D946" t="s">
        <v>76</v>
      </c>
    </row>
    <row r="947" spans="3:4">
      <c r="C947" t="s">
        <v>3308</v>
      </c>
      <c r="D947" t="s">
        <v>49</v>
      </c>
    </row>
    <row r="948" spans="3:4">
      <c r="C948" t="s">
        <v>3311</v>
      </c>
      <c r="D948" t="s">
        <v>287</v>
      </c>
    </row>
    <row r="949" spans="3:4">
      <c r="C949" t="s">
        <v>3314</v>
      </c>
      <c r="D949" t="s">
        <v>298</v>
      </c>
    </row>
    <row r="950" spans="3:4">
      <c r="C950" t="s">
        <v>3317</v>
      </c>
      <c r="D950" t="s">
        <v>69</v>
      </c>
    </row>
    <row r="951" spans="3:4">
      <c r="C951" t="s">
        <v>3322</v>
      </c>
      <c r="D951" t="s">
        <v>246</v>
      </c>
    </row>
    <row r="952" spans="3:4">
      <c r="C952" t="s">
        <v>3324</v>
      </c>
      <c r="D952" t="s">
        <v>69</v>
      </c>
    </row>
    <row r="953" spans="3:4">
      <c r="C953" t="s">
        <v>3328</v>
      </c>
      <c r="D953" t="s">
        <v>69</v>
      </c>
    </row>
    <row r="954" spans="3:4">
      <c r="C954" t="s">
        <v>3331</v>
      </c>
      <c r="D954" t="s">
        <v>62</v>
      </c>
    </row>
    <row r="955" spans="3:4">
      <c r="C955" t="s">
        <v>3332</v>
      </c>
      <c r="D955" t="s">
        <v>69</v>
      </c>
    </row>
    <row r="956" spans="3:4">
      <c r="C956" t="s">
        <v>3335</v>
      </c>
      <c r="D956" t="s">
        <v>69</v>
      </c>
    </row>
    <row r="957" spans="3:4">
      <c r="C957" t="s">
        <v>3337</v>
      </c>
      <c r="D957" t="s">
        <v>69</v>
      </c>
    </row>
    <row r="958" spans="3:4">
      <c r="C958" t="s">
        <v>3339</v>
      </c>
      <c r="D958" t="s">
        <v>802</v>
      </c>
    </row>
    <row r="959" spans="3:4">
      <c r="C959" t="s">
        <v>3342</v>
      </c>
      <c r="D959" t="s">
        <v>69</v>
      </c>
    </row>
    <row r="960" spans="3:4">
      <c r="C960" t="s">
        <v>3345</v>
      </c>
      <c r="D960" t="s">
        <v>69</v>
      </c>
    </row>
    <row r="961" spans="3:4">
      <c r="C961" t="s">
        <v>3347</v>
      </c>
      <c r="D961" t="s">
        <v>69</v>
      </c>
    </row>
    <row r="962" spans="3:4">
      <c r="C962" t="s">
        <v>3350</v>
      </c>
      <c r="D962" t="s">
        <v>756</v>
      </c>
    </row>
    <row r="963" spans="3:4">
      <c r="C963" t="s">
        <v>3352</v>
      </c>
      <c r="D963" t="s">
        <v>69</v>
      </c>
    </row>
    <row r="964" spans="3:4">
      <c r="C964" t="s">
        <v>3354</v>
      </c>
      <c r="D964" t="s">
        <v>62</v>
      </c>
    </row>
    <row r="965" spans="3:4">
      <c r="C965" t="s">
        <v>3358</v>
      </c>
      <c r="D965" t="s">
        <v>420</v>
      </c>
    </row>
    <row r="966" spans="3:4">
      <c r="C966" t="s">
        <v>3359</v>
      </c>
      <c r="D966" t="s">
        <v>69</v>
      </c>
    </row>
    <row r="967" spans="3:4">
      <c r="C967" t="s">
        <v>3361</v>
      </c>
      <c r="D967" t="s">
        <v>69</v>
      </c>
    </row>
    <row r="968" spans="3:4">
      <c r="C968" t="s">
        <v>3363</v>
      </c>
      <c r="D968" t="s">
        <v>381</v>
      </c>
    </row>
    <row r="969" spans="3:4">
      <c r="C969" t="s">
        <v>3366</v>
      </c>
      <c r="D969" t="s">
        <v>892</v>
      </c>
    </row>
    <row r="970" spans="3:4">
      <c r="C970" t="s">
        <v>3368</v>
      </c>
      <c r="D970" t="s">
        <v>76</v>
      </c>
    </row>
    <row r="971" spans="3:4">
      <c r="C971" t="s">
        <v>3371</v>
      </c>
      <c r="D971" t="s">
        <v>897</v>
      </c>
    </row>
    <row r="972" spans="3:4">
      <c r="C972" t="s">
        <v>3374</v>
      </c>
      <c r="D972" t="s">
        <v>897</v>
      </c>
    </row>
    <row r="973" spans="3:4">
      <c r="C973" t="s">
        <v>3376</v>
      </c>
      <c r="D973" t="s">
        <v>158</v>
      </c>
    </row>
    <row r="974" spans="3:4">
      <c r="C974" t="s">
        <v>3378</v>
      </c>
      <c r="D974" t="s">
        <v>76</v>
      </c>
    </row>
    <row r="975" spans="3:4">
      <c r="C975" t="s">
        <v>3381</v>
      </c>
      <c r="D975" t="s">
        <v>76</v>
      </c>
    </row>
    <row r="976" spans="3:4">
      <c r="C976" t="s">
        <v>3385</v>
      </c>
      <c r="D976" t="s">
        <v>62</v>
      </c>
    </row>
    <row r="977" spans="3:4">
      <c r="C977" t="s">
        <v>3387</v>
      </c>
      <c r="D977" t="s">
        <v>69</v>
      </c>
    </row>
    <row r="978" spans="3:4">
      <c r="C978" t="s">
        <v>3389</v>
      </c>
      <c r="D978" t="s">
        <v>69</v>
      </c>
    </row>
    <row r="979" spans="3:4">
      <c r="C979" t="s">
        <v>3391</v>
      </c>
      <c r="D979" t="s">
        <v>69</v>
      </c>
    </row>
    <row r="980" spans="3:4">
      <c r="C980" t="s">
        <v>3394</v>
      </c>
      <c r="D980" t="s">
        <v>76</v>
      </c>
    </row>
    <row r="981" spans="3:4">
      <c r="C981" t="s">
        <v>3396</v>
      </c>
      <c r="D981" t="s">
        <v>76</v>
      </c>
    </row>
    <row r="982" spans="3:4">
      <c r="C982" t="s">
        <v>3400</v>
      </c>
      <c r="D982" t="s">
        <v>76</v>
      </c>
    </row>
    <row r="983" spans="3:4">
      <c r="C983" t="s">
        <v>3404</v>
      </c>
      <c r="D983" t="s">
        <v>76</v>
      </c>
    </row>
    <row r="984" spans="3:4">
      <c r="C984" t="s">
        <v>3408</v>
      </c>
      <c r="D984" t="s">
        <v>76</v>
      </c>
    </row>
    <row r="985" spans="3:4">
      <c r="C985" t="s">
        <v>3411</v>
      </c>
      <c r="D985" t="s">
        <v>717</v>
      </c>
    </row>
    <row r="986" spans="3:4">
      <c r="C986" t="s">
        <v>3414</v>
      </c>
      <c r="D986" t="s">
        <v>1328</v>
      </c>
    </row>
    <row r="987" spans="3:4">
      <c r="C987" t="s">
        <v>3417</v>
      </c>
      <c r="D987" t="s">
        <v>897</v>
      </c>
    </row>
    <row r="988" spans="3:4">
      <c r="C988" t="s">
        <v>3419</v>
      </c>
      <c r="D988" t="s">
        <v>49</v>
      </c>
    </row>
    <row r="989" spans="3:4">
      <c r="C989" t="s">
        <v>3423</v>
      </c>
      <c r="D989" t="s">
        <v>69</v>
      </c>
    </row>
    <row r="990" spans="3:4">
      <c r="C990" t="s">
        <v>3425</v>
      </c>
      <c r="D990" t="s">
        <v>966</v>
      </c>
    </row>
    <row r="991" spans="3:4">
      <c r="C991" t="s">
        <v>3427</v>
      </c>
      <c r="D991" t="s">
        <v>69</v>
      </c>
    </row>
    <row r="992" spans="3:4">
      <c r="C992" t="s">
        <v>3429</v>
      </c>
      <c r="D992" t="s">
        <v>76</v>
      </c>
    </row>
    <row r="993" spans="3:4">
      <c r="C993" t="s">
        <v>3430</v>
      </c>
      <c r="D993" t="s">
        <v>887</v>
      </c>
    </row>
    <row r="994" spans="3:4">
      <c r="C994" t="s">
        <v>3432</v>
      </c>
      <c r="D994" t="s">
        <v>49</v>
      </c>
    </row>
    <row r="995" spans="3:4">
      <c r="C995" t="s">
        <v>3435</v>
      </c>
      <c r="D995" t="s">
        <v>49</v>
      </c>
    </row>
    <row r="996" spans="3:4">
      <c r="C996" t="s">
        <v>3437</v>
      </c>
      <c r="D996" t="s">
        <v>49</v>
      </c>
    </row>
    <row r="997" spans="3:4">
      <c r="C997" t="s">
        <v>3439</v>
      </c>
      <c r="D997" t="s">
        <v>49</v>
      </c>
    </row>
    <row r="998" spans="3:4">
      <c r="C998" t="s">
        <v>3442</v>
      </c>
      <c r="D998" t="s">
        <v>49</v>
      </c>
    </row>
    <row r="999" spans="3:4">
      <c r="C999" t="s">
        <v>3445</v>
      </c>
      <c r="D999" t="s">
        <v>49</v>
      </c>
    </row>
    <row r="1000" spans="3:4">
      <c r="C1000" t="s">
        <v>3447</v>
      </c>
      <c r="D1000" t="s">
        <v>49</v>
      </c>
    </row>
    <row r="1001" spans="3:4">
      <c r="C1001" t="s">
        <v>3448</v>
      </c>
      <c r="D1001" t="s">
        <v>69</v>
      </c>
    </row>
    <row r="1002" spans="3:4">
      <c r="C1002" t="s">
        <v>3450</v>
      </c>
      <c r="D1002" t="s">
        <v>69</v>
      </c>
    </row>
    <row r="1003" spans="3:4">
      <c r="C1003" t="s">
        <v>3455</v>
      </c>
      <c r="D1003" t="s">
        <v>135</v>
      </c>
    </row>
    <row r="1004" spans="3:4">
      <c r="C1004" t="s">
        <v>3458</v>
      </c>
      <c r="D1004" t="s">
        <v>62</v>
      </c>
    </row>
    <row r="1005" spans="3:4">
      <c r="C1005" t="s">
        <v>3460</v>
      </c>
      <c r="D1005" t="s">
        <v>2033</v>
      </c>
    </row>
    <row r="1006" spans="3:4">
      <c r="C1006" t="s">
        <v>3462</v>
      </c>
      <c r="D1006" t="s">
        <v>49</v>
      </c>
    </row>
    <row r="1007" spans="3:4">
      <c r="C1007" t="s">
        <v>3464</v>
      </c>
      <c r="D1007" t="s">
        <v>69</v>
      </c>
    </row>
    <row r="1008" spans="3:4">
      <c r="C1008" t="s">
        <v>3467</v>
      </c>
      <c r="D1008" t="s">
        <v>69</v>
      </c>
    </row>
    <row r="1009" spans="3:4">
      <c r="C1009" t="s">
        <v>3472</v>
      </c>
      <c r="D1009" t="s">
        <v>158</v>
      </c>
    </row>
    <row r="1010" spans="3:4">
      <c r="C1010" t="s">
        <v>3474</v>
      </c>
      <c r="D1010" t="s">
        <v>76</v>
      </c>
    </row>
    <row r="1011" spans="3:4">
      <c r="C1011" t="s">
        <v>3477</v>
      </c>
      <c r="D1011" t="s">
        <v>89</v>
      </c>
    </row>
    <row r="1012" spans="3:4">
      <c r="C1012" t="s">
        <v>3480</v>
      </c>
      <c r="D1012" t="s">
        <v>76</v>
      </c>
    </row>
    <row r="1013" spans="3:4">
      <c r="C1013" t="s">
        <v>3483</v>
      </c>
      <c r="D1013" t="s">
        <v>212</v>
      </c>
    </row>
    <row r="1014" spans="3:4">
      <c r="C1014" t="s">
        <v>3485</v>
      </c>
      <c r="D1014" t="s">
        <v>62</v>
      </c>
    </row>
    <row r="1015" spans="3:4">
      <c r="C1015" t="s">
        <v>3488</v>
      </c>
      <c r="D1015" t="s">
        <v>76</v>
      </c>
    </row>
    <row r="1016" spans="3:4">
      <c r="C1016" t="s">
        <v>3492</v>
      </c>
      <c r="D1016" t="s">
        <v>1506</v>
      </c>
    </row>
    <row r="1017" spans="3:4">
      <c r="C1017" t="s">
        <v>3496</v>
      </c>
      <c r="D1017" t="s">
        <v>49</v>
      </c>
    </row>
    <row r="1018" spans="3:4">
      <c r="C1018" t="s">
        <v>3499</v>
      </c>
      <c r="D1018" t="s">
        <v>76</v>
      </c>
    </row>
    <row r="1019" spans="3:4">
      <c r="C1019" t="s">
        <v>3502</v>
      </c>
      <c r="D1019" t="s">
        <v>76</v>
      </c>
    </row>
    <row r="1020" spans="3:4">
      <c r="C1020" t="s">
        <v>3506</v>
      </c>
      <c r="D1020" t="s">
        <v>69</v>
      </c>
    </row>
    <row r="1021" spans="3:4">
      <c r="C1021" t="s">
        <v>3509</v>
      </c>
      <c r="D1021" t="s">
        <v>76</v>
      </c>
    </row>
    <row r="1022" spans="3:4">
      <c r="C1022" t="s">
        <v>3511</v>
      </c>
      <c r="D1022" t="s">
        <v>195</v>
      </c>
    </row>
    <row r="1023" spans="3:4">
      <c r="C1023" t="s">
        <v>3514</v>
      </c>
      <c r="D1023" t="s">
        <v>76</v>
      </c>
    </row>
    <row r="1024" spans="3:4">
      <c r="C1024" t="s">
        <v>3517</v>
      </c>
      <c r="D1024" t="s">
        <v>1328</v>
      </c>
    </row>
    <row r="1025" spans="3:4">
      <c r="C1025" t="s">
        <v>3520</v>
      </c>
      <c r="D1025" t="s">
        <v>271</v>
      </c>
    </row>
    <row r="1026" spans="3:4">
      <c r="C1026" t="s">
        <v>3523</v>
      </c>
      <c r="D1026" t="s">
        <v>76</v>
      </c>
    </row>
    <row r="1027" spans="3:4">
      <c r="C1027" t="s">
        <v>3526</v>
      </c>
      <c r="D1027" t="s">
        <v>76</v>
      </c>
    </row>
    <row r="1028" spans="3:4">
      <c r="C1028" t="s">
        <v>3529</v>
      </c>
      <c r="D1028" t="s">
        <v>69</v>
      </c>
    </row>
    <row r="1029" spans="3:4">
      <c r="C1029" t="s">
        <v>3530</v>
      </c>
      <c r="D1029" t="s">
        <v>1497</v>
      </c>
    </row>
    <row r="1030" spans="3:4">
      <c r="C1030" t="s">
        <v>3533</v>
      </c>
      <c r="D1030" t="s">
        <v>146</v>
      </c>
    </row>
    <row r="1031" spans="3:4">
      <c r="C1031" t="s">
        <v>3536</v>
      </c>
      <c r="D1031" t="s">
        <v>135</v>
      </c>
    </row>
    <row r="1032" spans="3:4">
      <c r="C1032" t="s">
        <v>3539</v>
      </c>
      <c r="D1032" t="s">
        <v>316</v>
      </c>
    </row>
    <row r="1033" spans="3:4">
      <c r="C1033" t="s">
        <v>3541</v>
      </c>
      <c r="D1033" t="s">
        <v>2742</v>
      </c>
    </row>
    <row r="1034" spans="3:4">
      <c r="C1034" t="s">
        <v>3544</v>
      </c>
      <c r="D1034" t="s">
        <v>69</v>
      </c>
    </row>
    <row r="1035" spans="3:4">
      <c r="C1035" t="s">
        <v>3546</v>
      </c>
      <c r="D1035" t="s">
        <v>69</v>
      </c>
    </row>
    <row r="1036" spans="3:4">
      <c r="C1036" t="s">
        <v>3549</v>
      </c>
      <c r="D1036" t="s">
        <v>76</v>
      </c>
    </row>
    <row r="1037" spans="3:4">
      <c r="C1037" t="s">
        <v>3551</v>
      </c>
      <c r="D1037" t="s">
        <v>69</v>
      </c>
    </row>
    <row r="1038" spans="3:4">
      <c r="C1038" t="s">
        <v>3553</v>
      </c>
      <c r="D1038" t="s">
        <v>1328</v>
      </c>
    </row>
    <row r="1039" spans="3:4">
      <c r="C1039" t="s">
        <v>3555</v>
      </c>
      <c r="D1039" t="s">
        <v>69</v>
      </c>
    </row>
    <row r="1040" spans="3:4">
      <c r="C1040" t="s">
        <v>3558</v>
      </c>
      <c r="D1040" t="s">
        <v>69</v>
      </c>
    </row>
    <row r="1041" spans="3:4">
      <c r="C1041" t="s">
        <v>3559</v>
      </c>
      <c r="D1041" t="s">
        <v>62</v>
      </c>
    </row>
    <row r="1042" spans="3:4">
      <c r="C1042" t="s">
        <v>3562</v>
      </c>
      <c r="D1042" t="s">
        <v>135</v>
      </c>
    </row>
    <row r="1043" spans="3:4">
      <c r="C1043" t="s">
        <v>3564</v>
      </c>
      <c r="D1043" t="s">
        <v>298</v>
      </c>
    </row>
    <row r="1044" spans="3:4">
      <c r="C1044" t="s">
        <v>3566</v>
      </c>
      <c r="D1044" t="s">
        <v>76</v>
      </c>
    </row>
    <row r="1045" spans="3:4">
      <c r="C1045" t="s">
        <v>3569</v>
      </c>
      <c r="D1045" t="s">
        <v>83</v>
      </c>
    </row>
    <row r="1046" spans="3:4">
      <c r="C1046" t="s">
        <v>3572</v>
      </c>
      <c r="D1046" t="s">
        <v>76</v>
      </c>
    </row>
    <row r="1047" spans="3:4">
      <c r="C1047" t="s">
        <v>3574</v>
      </c>
      <c r="D1047" t="s">
        <v>298</v>
      </c>
    </row>
    <row r="1048" spans="3:4">
      <c r="C1048" t="s">
        <v>3575</v>
      </c>
      <c r="D1048" t="s">
        <v>76</v>
      </c>
    </row>
    <row r="1049" spans="3:4">
      <c r="C1049" t="s">
        <v>3578</v>
      </c>
      <c r="D1049" t="s">
        <v>69</v>
      </c>
    </row>
    <row r="1050" spans="3:4">
      <c r="C1050" t="s">
        <v>3580</v>
      </c>
      <c r="D1050" t="s">
        <v>146</v>
      </c>
    </row>
    <row r="1051" spans="3:4">
      <c r="C1051" t="s">
        <v>3582</v>
      </c>
      <c r="D1051" t="s">
        <v>83</v>
      </c>
    </row>
    <row r="1052" spans="3:4">
      <c r="C1052" t="s">
        <v>3585</v>
      </c>
      <c r="D1052" t="s">
        <v>381</v>
      </c>
    </row>
    <row r="1053" spans="3:4">
      <c r="C1053" t="s">
        <v>3588</v>
      </c>
      <c r="D1053" t="s">
        <v>76</v>
      </c>
    </row>
    <row r="1054" spans="3:4">
      <c r="C1054" t="s">
        <v>3590</v>
      </c>
      <c r="D1054" t="s">
        <v>69</v>
      </c>
    </row>
    <row r="1055" spans="3:4">
      <c r="C1055" t="s">
        <v>3593</v>
      </c>
      <c r="D1055" t="s">
        <v>76</v>
      </c>
    </row>
    <row r="1056" spans="3:4">
      <c r="C1056" t="s">
        <v>3595</v>
      </c>
      <c r="D1056" t="s">
        <v>2742</v>
      </c>
    </row>
    <row r="1057" spans="3:4">
      <c r="C1057" t="s">
        <v>3597</v>
      </c>
      <c r="D1057" t="s">
        <v>76</v>
      </c>
    </row>
    <row r="1058" spans="3:4">
      <c r="C1058" t="s">
        <v>3599</v>
      </c>
      <c r="D1058" t="s">
        <v>2742</v>
      </c>
    </row>
    <row r="1059" spans="3:4">
      <c r="C1059" t="s">
        <v>3601</v>
      </c>
      <c r="D1059" t="s">
        <v>1328</v>
      </c>
    </row>
    <row r="1060" spans="3:4">
      <c r="C1060" t="s">
        <v>3603</v>
      </c>
      <c r="D1060" t="s">
        <v>1328</v>
      </c>
    </row>
    <row r="1061" spans="3:4">
      <c r="C1061" t="s">
        <v>3606</v>
      </c>
      <c r="D1061" t="s">
        <v>1328</v>
      </c>
    </row>
    <row r="1062" spans="3:4">
      <c r="C1062" t="s">
        <v>3608</v>
      </c>
      <c r="D1062" t="s">
        <v>1328</v>
      </c>
    </row>
    <row r="1063" spans="3:4">
      <c r="C1063" t="s">
        <v>3610</v>
      </c>
      <c r="D1063" t="s">
        <v>1328</v>
      </c>
    </row>
    <row r="1064" spans="3:4">
      <c r="C1064" t="s">
        <v>3612</v>
      </c>
      <c r="D1064" t="s">
        <v>158</v>
      </c>
    </row>
    <row r="1065" spans="3:4">
      <c r="C1065" t="s">
        <v>3615</v>
      </c>
      <c r="D1065" t="s">
        <v>212</v>
      </c>
    </row>
    <row r="1066" spans="3:4">
      <c r="C1066" t="s">
        <v>3618</v>
      </c>
      <c r="D1066" t="s">
        <v>69</v>
      </c>
    </row>
    <row r="1067" spans="3:4">
      <c r="C1067" t="s">
        <v>3621</v>
      </c>
      <c r="D1067" t="s">
        <v>69</v>
      </c>
    </row>
    <row r="1068" spans="3:4">
      <c r="C1068" t="s">
        <v>3625</v>
      </c>
      <c r="D1068" t="s">
        <v>195</v>
      </c>
    </row>
    <row r="1069" spans="3:4">
      <c r="C1069" t="s">
        <v>3628</v>
      </c>
      <c r="D1069" t="s">
        <v>1328</v>
      </c>
    </row>
    <row r="1070" spans="3:4">
      <c r="C1070" t="s">
        <v>3630</v>
      </c>
      <c r="D1070" t="s">
        <v>1328</v>
      </c>
    </row>
    <row r="1071" spans="3:4">
      <c r="C1071" t="s">
        <v>3633</v>
      </c>
      <c r="D1071" t="s">
        <v>76</v>
      </c>
    </row>
    <row r="1072" spans="3:4">
      <c r="C1072" t="s">
        <v>3635</v>
      </c>
      <c r="D1072" t="s">
        <v>89</v>
      </c>
    </row>
    <row r="1073" spans="3:4">
      <c r="C1073" t="s">
        <v>3637</v>
      </c>
      <c r="D1073" t="s">
        <v>3638</v>
      </c>
    </row>
    <row r="1074" spans="3:4">
      <c r="C1074" t="s">
        <v>3641</v>
      </c>
      <c r="D1074" t="s">
        <v>49</v>
      </c>
    </row>
    <row r="1075" spans="3:4">
      <c r="C1075" t="s">
        <v>3645</v>
      </c>
      <c r="D1075" t="s">
        <v>316</v>
      </c>
    </row>
    <row r="1076" spans="3:4">
      <c r="C1076" t="s">
        <v>3646</v>
      </c>
      <c r="D1076" t="s">
        <v>76</v>
      </c>
    </row>
    <row r="1077" spans="3:4">
      <c r="C1077" t="s">
        <v>3648</v>
      </c>
      <c r="D1077" t="s">
        <v>76</v>
      </c>
    </row>
    <row r="1078" spans="3:4">
      <c r="C1078" t="s">
        <v>3651</v>
      </c>
      <c r="D1078" t="s">
        <v>76</v>
      </c>
    </row>
    <row r="1079" spans="3:4">
      <c r="C1079" t="s">
        <v>3653</v>
      </c>
      <c r="D1079" t="s">
        <v>69</v>
      </c>
    </row>
    <row r="1080" spans="3:4">
      <c r="C1080" t="s">
        <v>3656</v>
      </c>
      <c r="D1080" t="s">
        <v>69</v>
      </c>
    </row>
    <row r="1081" spans="3:4">
      <c r="C1081" t="s">
        <v>3658</v>
      </c>
      <c r="D1081" t="s">
        <v>69</v>
      </c>
    </row>
    <row r="1082" spans="3:4">
      <c r="C1082" t="s">
        <v>3661</v>
      </c>
      <c r="D1082" t="s">
        <v>89</v>
      </c>
    </row>
    <row r="1083" spans="3:4">
      <c r="C1083" t="s">
        <v>3664</v>
      </c>
      <c r="D1083" t="s">
        <v>69</v>
      </c>
    </row>
    <row r="1084" spans="3:4">
      <c r="C1084" t="s">
        <v>3666</v>
      </c>
      <c r="D1084" t="s">
        <v>69</v>
      </c>
    </row>
    <row r="1085" spans="3:4">
      <c r="C1085" t="s">
        <v>3668</v>
      </c>
      <c r="D1085" t="s">
        <v>756</v>
      </c>
    </row>
    <row r="1086" spans="3:4">
      <c r="C1086" t="s">
        <v>3669</v>
      </c>
      <c r="D1086" t="s">
        <v>158</v>
      </c>
    </row>
    <row r="1087" spans="3:4">
      <c r="C1087" t="s">
        <v>3671</v>
      </c>
      <c r="D1087" t="s">
        <v>69</v>
      </c>
    </row>
    <row r="1088" spans="3:4">
      <c r="C1088" t="s">
        <v>3672</v>
      </c>
      <c r="D1088" t="s">
        <v>649</v>
      </c>
    </row>
    <row r="1089" spans="3:4">
      <c r="C1089" t="s">
        <v>3675</v>
      </c>
      <c r="D1089" t="s">
        <v>69</v>
      </c>
    </row>
    <row r="1090" spans="3:4">
      <c r="C1090" t="s">
        <v>3678</v>
      </c>
      <c r="D1090" t="s">
        <v>83</v>
      </c>
    </row>
    <row r="1091" spans="3:4">
      <c r="C1091" t="s">
        <v>3680</v>
      </c>
      <c r="D1091" t="s">
        <v>62</v>
      </c>
    </row>
    <row r="1092" spans="3:4">
      <c r="C1092" t="s">
        <v>3684</v>
      </c>
      <c r="D1092" t="s">
        <v>49</v>
      </c>
    </row>
    <row r="1093" spans="3:4">
      <c r="C1093" t="s">
        <v>3688</v>
      </c>
      <c r="D1093" t="s">
        <v>146</v>
      </c>
    </row>
    <row r="1094" spans="3:4">
      <c r="C1094" t="s">
        <v>3691</v>
      </c>
      <c r="D1094" t="s">
        <v>69</v>
      </c>
    </row>
    <row r="1095" spans="3:4">
      <c r="C1095" t="s">
        <v>3694</v>
      </c>
      <c r="D1095" t="s">
        <v>287</v>
      </c>
    </row>
    <row r="1096" spans="3:4">
      <c r="C1096" t="s">
        <v>3696</v>
      </c>
      <c r="D1096" t="s">
        <v>69</v>
      </c>
    </row>
    <row r="1097" spans="3:4">
      <c r="C1097" t="s">
        <v>3698</v>
      </c>
      <c r="D1097" t="s">
        <v>316</v>
      </c>
    </row>
    <row r="1098" spans="3:4">
      <c r="C1098" t="s">
        <v>3700</v>
      </c>
      <c r="D1098" t="s">
        <v>49</v>
      </c>
    </row>
    <row r="1099" spans="3:4">
      <c r="C1099" t="s">
        <v>3702</v>
      </c>
      <c r="D1099" t="s">
        <v>802</v>
      </c>
    </row>
    <row r="1100" spans="3:4">
      <c r="C1100" t="s">
        <v>3705</v>
      </c>
      <c r="D1100" t="s">
        <v>1328</v>
      </c>
    </row>
    <row r="1101" spans="3:4">
      <c r="C1101" t="s">
        <v>3707</v>
      </c>
      <c r="D1101" t="s">
        <v>1328</v>
      </c>
    </row>
    <row r="1102" spans="3:4">
      <c r="C1102" t="s">
        <v>3709</v>
      </c>
      <c r="D1102" t="s">
        <v>1328</v>
      </c>
    </row>
    <row r="1103" spans="3:4">
      <c r="C1103" t="s">
        <v>3711</v>
      </c>
      <c r="D1103" t="s">
        <v>1328</v>
      </c>
    </row>
    <row r="1104" spans="3:4">
      <c r="C1104" t="s">
        <v>3714</v>
      </c>
      <c r="D1104" t="s">
        <v>1328</v>
      </c>
    </row>
    <row r="1105" spans="3:4">
      <c r="C1105" t="s">
        <v>3715</v>
      </c>
      <c r="D1105" t="s">
        <v>1328</v>
      </c>
    </row>
    <row r="1106" spans="3:4">
      <c r="C1106" t="s">
        <v>3718</v>
      </c>
      <c r="D1106" t="s">
        <v>108</v>
      </c>
    </row>
    <row r="1107" spans="3:4">
      <c r="C1107" t="s">
        <v>3721</v>
      </c>
      <c r="D1107" t="s">
        <v>69</v>
      </c>
    </row>
    <row r="1108" spans="3:4">
      <c r="C1108" t="s">
        <v>3724</v>
      </c>
      <c r="D1108" t="s">
        <v>62</v>
      </c>
    </row>
    <row r="1109" spans="3:4">
      <c r="C1109" t="s">
        <v>3727</v>
      </c>
      <c r="D1109" t="s">
        <v>69</v>
      </c>
    </row>
    <row r="1110" spans="3:4">
      <c r="C1110" t="s">
        <v>3731</v>
      </c>
      <c r="D1110" t="s">
        <v>62</v>
      </c>
    </row>
    <row r="1111" spans="3:4">
      <c r="C1111" t="s">
        <v>3734</v>
      </c>
      <c r="D1111" t="s">
        <v>89</v>
      </c>
    </row>
    <row r="1112" spans="3:4">
      <c r="C1112" t="s">
        <v>3736</v>
      </c>
      <c r="D1112" t="s">
        <v>316</v>
      </c>
    </row>
    <row r="1113" spans="3:4">
      <c r="C1113" t="s">
        <v>3737</v>
      </c>
      <c r="D1113" t="s">
        <v>69</v>
      </c>
    </row>
    <row r="1114" spans="3:4">
      <c r="C1114" t="s">
        <v>3740</v>
      </c>
      <c r="D1114" t="s">
        <v>76</v>
      </c>
    </row>
    <row r="1115" spans="3:4">
      <c r="C1115" t="s">
        <v>3743</v>
      </c>
      <c r="D1115" t="s">
        <v>69</v>
      </c>
    </row>
    <row r="1116" spans="3:4">
      <c r="C1116" t="s">
        <v>3745</v>
      </c>
      <c r="D1116" t="s">
        <v>62</v>
      </c>
    </row>
    <row r="1117" spans="3:4">
      <c r="C1117" t="s">
        <v>3748</v>
      </c>
      <c r="D1117" t="s">
        <v>69</v>
      </c>
    </row>
    <row r="1118" spans="3:4">
      <c r="C1118" t="s">
        <v>3752</v>
      </c>
      <c r="D1118" t="s">
        <v>69</v>
      </c>
    </row>
    <row r="1119" spans="3:4">
      <c r="C1119" t="s">
        <v>3754</v>
      </c>
      <c r="D1119" t="s">
        <v>49</v>
      </c>
    </row>
    <row r="1120" spans="3:4">
      <c r="C1120" t="s">
        <v>3756</v>
      </c>
      <c r="D1120" t="s">
        <v>62</v>
      </c>
    </row>
    <row r="1121" spans="3:4">
      <c r="C1121" t="s">
        <v>3759</v>
      </c>
      <c r="D1121" t="s">
        <v>49</v>
      </c>
    </row>
    <row r="1122" spans="3:4">
      <c r="C1122" t="s">
        <v>3762</v>
      </c>
      <c r="D1122" t="s">
        <v>49</v>
      </c>
    </row>
    <row r="1123" spans="3:4">
      <c r="C1123" t="s">
        <v>3764</v>
      </c>
      <c r="D1123" t="s">
        <v>89</v>
      </c>
    </row>
    <row r="1124" spans="3:4">
      <c r="C1124" t="s">
        <v>3768</v>
      </c>
      <c r="D1124" t="s">
        <v>146</v>
      </c>
    </row>
    <row r="1125" spans="3:4">
      <c r="C1125" t="s">
        <v>3771</v>
      </c>
      <c r="D1125" t="s">
        <v>1328</v>
      </c>
    </row>
    <row r="1126" spans="3:4">
      <c r="C1126" t="s">
        <v>3774</v>
      </c>
      <c r="D1126" t="s">
        <v>1328</v>
      </c>
    </row>
    <row r="1127" spans="3:4">
      <c r="C1127" t="s">
        <v>3777</v>
      </c>
      <c r="D1127" t="s">
        <v>69</v>
      </c>
    </row>
    <row r="1128" spans="3:4">
      <c r="C1128" t="s">
        <v>3779</v>
      </c>
      <c r="D1128" t="s">
        <v>887</v>
      </c>
    </row>
    <row r="1129" spans="3:4">
      <c r="C1129" t="s">
        <v>3781</v>
      </c>
      <c r="D1129" t="s">
        <v>246</v>
      </c>
    </row>
    <row r="1130" spans="3:4">
      <c r="C1130" t="s">
        <v>3784</v>
      </c>
      <c r="D1130" t="s">
        <v>298</v>
      </c>
    </row>
    <row r="1131" spans="3:4">
      <c r="C1131" t="s">
        <v>3786</v>
      </c>
      <c r="D1131" t="s">
        <v>420</v>
      </c>
    </row>
    <row r="1132" spans="3:4">
      <c r="C1132" t="s">
        <v>3788</v>
      </c>
      <c r="D1132" t="s">
        <v>420</v>
      </c>
    </row>
    <row r="1133" spans="3:4">
      <c r="C1133" t="s">
        <v>3791</v>
      </c>
      <c r="D1133" t="s">
        <v>49</v>
      </c>
    </row>
    <row r="1134" spans="3:4">
      <c r="C1134" t="s">
        <v>3793</v>
      </c>
      <c r="D1134" t="s">
        <v>89</v>
      </c>
    </row>
    <row r="1135" spans="3:4">
      <c r="C1135" t="s">
        <v>3796</v>
      </c>
      <c r="D1135" t="s">
        <v>49</v>
      </c>
    </row>
    <row r="1136" spans="3:4">
      <c r="C1136" t="s">
        <v>3798</v>
      </c>
      <c r="D1136" t="s">
        <v>146</v>
      </c>
    </row>
    <row r="1137" spans="3:4">
      <c r="C1137" t="s">
        <v>3802</v>
      </c>
      <c r="D1137" t="s">
        <v>62</v>
      </c>
    </row>
    <row r="1138" spans="3:4">
      <c r="C1138" t="s">
        <v>3804</v>
      </c>
      <c r="D1138" t="s">
        <v>62</v>
      </c>
    </row>
    <row r="1139" spans="3:4">
      <c r="C1139" t="s">
        <v>3807</v>
      </c>
      <c r="D1139" t="s">
        <v>69</v>
      </c>
    </row>
    <row r="1140" spans="3:4">
      <c r="C1140" t="s">
        <v>3809</v>
      </c>
      <c r="D1140" t="s">
        <v>76</v>
      </c>
    </row>
    <row r="1141" spans="3:4">
      <c r="C1141" t="s">
        <v>3812</v>
      </c>
      <c r="D1141" t="s">
        <v>1506</v>
      </c>
    </row>
    <row r="1142" spans="3:4">
      <c r="C1142" t="s">
        <v>3816</v>
      </c>
      <c r="D1142" t="s">
        <v>287</v>
      </c>
    </row>
    <row r="1143" spans="3:4">
      <c r="C1143" t="s">
        <v>3818</v>
      </c>
      <c r="D1143" t="s">
        <v>69</v>
      </c>
    </row>
    <row r="1144" spans="3:4">
      <c r="C1144" t="s">
        <v>3819</v>
      </c>
      <c r="D1144" t="s">
        <v>897</v>
      </c>
    </row>
    <row r="1145" spans="3:4">
      <c r="C1145" t="s">
        <v>3820</v>
      </c>
      <c r="D1145" t="s">
        <v>298</v>
      </c>
    </row>
    <row r="1146" spans="3:4">
      <c r="C1146" t="s">
        <v>3823</v>
      </c>
      <c r="D1146" t="s">
        <v>246</v>
      </c>
    </row>
    <row r="1147" spans="3:4">
      <c r="C1147" t="s">
        <v>3825</v>
      </c>
      <c r="D1147" t="s">
        <v>246</v>
      </c>
    </row>
    <row r="1148" spans="3:4">
      <c r="C1148" t="s">
        <v>3827</v>
      </c>
      <c r="D1148" t="s">
        <v>158</v>
      </c>
    </row>
    <row r="1149" spans="3:4">
      <c r="C1149" t="s">
        <v>3830</v>
      </c>
      <c r="D1149" t="s">
        <v>76</v>
      </c>
    </row>
    <row r="1150" spans="3:4">
      <c r="C1150" t="s">
        <v>3832</v>
      </c>
      <c r="D1150" t="s">
        <v>69</v>
      </c>
    </row>
    <row r="1151" spans="3:4">
      <c r="C1151" t="s">
        <v>3833</v>
      </c>
      <c r="D1151" t="s">
        <v>298</v>
      </c>
    </row>
    <row r="1152" spans="3:4">
      <c r="C1152" t="s">
        <v>3836</v>
      </c>
      <c r="D1152" t="s">
        <v>108</v>
      </c>
    </row>
    <row r="1153" spans="3:4">
      <c r="C1153" t="s">
        <v>3840</v>
      </c>
      <c r="D1153" t="s">
        <v>69</v>
      </c>
    </row>
    <row r="1154" spans="3:4">
      <c r="C1154" t="s">
        <v>3843</v>
      </c>
      <c r="D1154" t="s">
        <v>69</v>
      </c>
    </row>
    <row r="1155" spans="3:4">
      <c r="C1155" t="s">
        <v>3847</v>
      </c>
      <c r="D1155" t="s">
        <v>69</v>
      </c>
    </row>
    <row r="1156" spans="3:4">
      <c r="C1156" t="s">
        <v>3849</v>
      </c>
      <c r="D1156" t="s">
        <v>69</v>
      </c>
    </row>
    <row r="1157" spans="3:4">
      <c r="C1157" t="s">
        <v>3853</v>
      </c>
      <c r="D1157" t="s">
        <v>62</v>
      </c>
    </row>
    <row r="1158" spans="3:4">
      <c r="C1158" t="s">
        <v>3855</v>
      </c>
      <c r="D1158" t="s">
        <v>69</v>
      </c>
    </row>
    <row r="1159" spans="3:4">
      <c r="C1159" t="s">
        <v>3857</v>
      </c>
      <c r="D1159" t="s">
        <v>69</v>
      </c>
    </row>
    <row r="1160" spans="3:4">
      <c r="C1160" t="s">
        <v>3859</v>
      </c>
      <c r="D1160" t="s">
        <v>69</v>
      </c>
    </row>
    <row r="1161" spans="3:4">
      <c r="C1161" t="s">
        <v>3861</v>
      </c>
      <c r="D1161" t="s">
        <v>76</v>
      </c>
    </row>
    <row r="1162" spans="3:4">
      <c r="C1162" t="s">
        <v>3864</v>
      </c>
      <c r="D1162" t="s">
        <v>717</v>
      </c>
    </row>
    <row r="1163" spans="3:4">
      <c r="C1163" t="s">
        <v>3866</v>
      </c>
      <c r="D1163" t="s">
        <v>69</v>
      </c>
    </row>
    <row r="1164" spans="3:4">
      <c r="C1164" t="s">
        <v>3867</v>
      </c>
      <c r="D1164" t="s">
        <v>122</v>
      </c>
    </row>
    <row r="1165" spans="3:4">
      <c r="C1165" t="s">
        <v>3868</v>
      </c>
      <c r="D1165" t="s">
        <v>2038</v>
      </c>
    </row>
    <row r="1166" spans="3:4">
      <c r="C1166" t="s">
        <v>3871</v>
      </c>
      <c r="D1166" t="s">
        <v>69</v>
      </c>
    </row>
    <row r="1167" spans="3:4">
      <c r="C1167" t="s">
        <v>3874</v>
      </c>
      <c r="D1167" t="s">
        <v>69</v>
      </c>
    </row>
    <row r="1168" spans="3:4">
      <c r="C1168" t="s">
        <v>3876</v>
      </c>
      <c r="D1168" t="s">
        <v>69</v>
      </c>
    </row>
    <row r="1169" spans="3:4">
      <c r="C1169" t="s">
        <v>3879</v>
      </c>
      <c r="D1169" t="s">
        <v>532</v>
      </c>
    </row>
    <row r="1170" spans="3:4">
      <c r="C1170" t="s">
        <v>3882</v>
      </c>
      <c r="D1170" t="s">
        <v>76</v>
      </c>
    </row>
    <row r="1171" spans="3:4">
      <c r="C1171" t="s">
        <v>3884</v>
      </c>
      <c r="D1171" t="s">
        <v>69</v>
      </c>
    </row>
    <row r="1172" spans="3:4">
      <c r="C1172" t="s">
        <v>3886</v>
      </c>
      <c r="D1172" t="s">
        <v>69</v>
      </c>
    </row>
    <row r="1173" spans="3:4">
      <c r="C1173" t="s">
        <v>3889</v>
      </c>
      <c r="D1173" t="s">
        <v>69</v>
      </c>
    </row>
    <row r="1174" spans="3:4">
      <c r="C1174" t="s">
        <v>3893</v>
      </c>
      <c r="D1174" t="s">
        <v>76</v>
      </c>
    </row>
    <row r="1175" spans="3:4">
      <c r="C1175" t="s">
        <v>3896</v>
      </c>
      <c r="D1175" t="s">
        <v>756</v>
      </c>
    </row>
    <row r="1176" spans="3:4">
      <c r="C1176" t="s">
        <v>3898</v>
      </c>
      <c r="D1176" t="s">
        <v>69</v>
      </c>
    </row>
    <row r="1177" spans="3:4">
      <c r="C1177" t="s">
        <v>3901</v>
      </c>
      <c r="D1177" t="s">
        <v>802</v>
      </c>
    </row>
    <row r="1178" spans="3:4">
      <c r="C1178" t="s">
        <v>3905</v>
      </c>
      <c r="D1178" t="s">
        <v>76</v>
      </c>
    </row>
    <row r="1179" spans="3:4">
      <c r="C1179" t="s">
        <v>3908</v>
      </c>
      <c r="D1179" t="s">
        <v>135</v>
      </c>
    </row>
    <row r="1180" spans="3:4">
      <c r="C1180" t="s">
        <v>3912</v>
      </c>
      <c r="D1180" t="s">
        <v>756</v>
      </c>
    </row>
    <row r="1181" spans="3:4">
      <c r="C1181" t="s">
        <v>3913</v>
      </c>
      <c r="D1181" t="s">
        <v>76</v>
      </c>
    </row>
    <row r="1182" spans="3:4">
      <c r="C1182" t="s">
        <v>3915</v>
      </c>
      <c r="D1182" t="s">
        <v>49</v>
      </c>
    </row>
    <row r="1183" spans="3:4">
      <c r="C1183" t="s">
        <v>3917</v>
      </c>
      <c r="D1183" t="s">
        <v>62</v>
      </c>
    </row>
    <row r="1184" spans="3:4">
      <c r="C1184" t="s">
        <v>3919</v>
      </c>
      <c r="D1184" t="s">
        <v>3920</v>
      </c>
    </row>
    <row r="1185" spans="3:4">
      <c r="C1185" t="s">
        <v>3923</v>
      </c>
      <c r="D1185" t="s">
        <v>3924</v>
      </c>
    </row>
    <row r="1186" spans="3:4">
      <c r="C1186" t="s">
        <v>3928</v>
      </c>
      <c r="D1186" t="s">
        <v>69</v>
      </c>
    </row>
    <row r="1187" spans="3:4">
      <c r="C1187" t="s">
        <v>3931</v>
      </c>
      <c r="D1187" t="s">
        <v>756</v>
      </c>
    </row>
    <row r="1188" spans="3:4">
      <c r="C1188" t="s">
        <v>3932</v>
      </c>
      <c r="D1188" t="s">
        <v>1328</v>
      </c>
    </row>
    <row r="1189" spans="3:4">
      <c r="C1189" t="s">
        <v>3935</v>
      </c>
      <c r="D1189" t="s">
        <v>1328</v>
      </c>
    </row>
    <row r="1190" spans="3:4">
      <c r="C1190" t="s">
        <v>3936</v>
      </c>
      <c r="D1190" t="s">
        <v>108</v>
      </c>
    </row>
    <row r="1191" spans="3:4">
      <c r="C1191" t="s">
        <v>3938</v>
      </c>
      <c r="D1191" t="s">
        <v>49</v>
      </c>
    </row>
    <row r="1192" spans="3:4">
      <c r="C1192" t="s">
        <v>3942</v>
      </c>
      <c r="D1192" t="s">
        <v>69</v>
      </c>
    </row>
    <row r="1193" spans="3:4">
      <c r="C1193" t="s">
        <v>3946</v>
      </c>
      <c r="D1193" t="s">
        <v>298</v>
      </c>
    </row>
    <row r="1194" spans="3:4">
      <c r="C1194" t="s">
        <v>3949</v>
      </c>
      <c r="D1194" t="s">
        <v>83</v>
      </c>
    </row>
    <row r="1195" spans="3:4">
      <c r="C1195" t="s">
        <v>3952</v>
      </c>
      <c r="D1195" t="s">
        <v>887</v>
      </c>
    </row>
    <row r="1196" spans="3:4">
      <c r="C1196" t="s">
        <v>3954</v>
      </c>
      <c r="D1196" t="s">
        <v>69</v>
      </c>
    </row>
    <row r="1197" spans="3:4">
      <c r="C1197" t="s">
        <v>3956</v>
      </c>
      <c r="D1197" t="s">
        <v>69</v>
      </c>
    </row>
    <row r="1198" spans="3:4">
      <c r="C1198" t="s">
        <v>3958</v>
      </c>
      <c r="D1198" t="s">
        <v>146</v>
      </c>
    </row>
    <row r="1199" spans="3:4">
      <c r="C1199" t="s">
        <v>3960</v>
      </c>
      <c r="D1199" t="s">
        <v>69</v>
      </c>
    </row>
    <row r="1200" spans="3:4">
      <c r="C1200" t="s">
        <v>3963</v>
      </c>
      <c r="D1200" t="s">
        <v>69</v>
      </c>
    </row>
    <row r="1201" spans="3:4">
      <c r="C1201" t="s">
        <v>3965</v>
      </c>
      <c r="D1201" t="s">
        <v>69</v>
      </c>
    </row>
    <row r="1202" spans="3:4">
      <c r="C1202" t="s">
        <v>3969</v>
      </c>
      <c r="D1202" t="s">
        <v>69</v>
      </c>
    </row>
    <row r="1203" spans="3:4">
      <c r="C1203" t="s">
        <v>3972</v>
      </c>
      <c r="D1203" t="s">
        <v>49</v>
      </c>
    </row>
    <row r="1204" spans="3:4">
      <c r="C1204" t="s">
        <v>3975</v>
      </c>
      <c r="D1204" t="s">
        <v>49</v>
      </c>
    </row>
    <row r="1205" spans="3:4">
      <c r="C1205" t="s">
        <v>3977</v>
      </c>
      <c r="D1205" t="s">
        <v>892</v>
      </c>
    </row>
    <row r="1206" spans="3:4">
      <c r="C1206" t="s">
        <v>3981</v>
      </c>
      <c r="D1206" t="s">
        <v>76</v>
      </c>
    </row>
    <row r="1207" spans="3:4">
      <c r="C1207" t="s">
        <v>3983</v>
      </c>
      <c r="D1207" t="s">
        <v>1328</v>
      </c>
    </row>
    <row r="1208" spans="3:4">
      <c r="C1208" t="s">
        <v>3986</v>
      </c>
      <c r="D1208" t="s">
        <v>76</v>
      </c>
    </row>
    <row r="1209" spans="3:4">
      <c r="C1209" t="s">
        <v>3990</v>
      </c>
      <c r="D1209" t="s">
        <v>76</v>
      </c>
    </row>
    <row r="1210" spans="3:4">
      <c r="C1210" t="s">
        <v>3992</v>
      </c>
      <c r="D1210" t="s">
        <v>76</v>
      </c>
    </row>
    <row r="1211" spans="3:4">
      <c r="C1211" t="s">
        <v>3994</v>
      </c>
      <c r="D1211" t="s">
        <v>76</v>
      </c>
    </row>
    <row r="1212" spans="3:4">
      <c r="C1212" t="s">
        <v>3997</v>
      </c>
      <c r="D1212" t="s">
        <v>76</v>
      </c>
    </row>
    <row r="1213" spans="3:4">
      <c r="C1213" t="s">
        <v>3999</v>
      </c>
      <c r="D1213" t="s">
        <v>76</v>
      </c>
    </row>
    <row r="1214" spans="3:4">
      <c r="C1214" t="s">
        <v>4001</v>
      </c>
      <c r="D1214" t="s">
        <v>76</v>
      </c>
    </row>
    <row r="1215" spans="3:4">
      <c r="C1215" t="s">
        <v>4003</v>
      </c>
      <c r="D1215" t="s">
        <v>76</v>
      </c>
    </row>
    <row r="1216" spans="3:4">
      <c r="C1216" t="s">
        <v>4006</v>
      </c>
      <c r="D1216" t="s">
        <v>76</v>
      </c>
    </row>
    <row r="1217" spans="3:4">
      <c r="C1217" t="s">
        <v>4010</v>
      </c>
      <c r="D1217" t="s">
        <v>76</v>
      </c>
    </row>
    <row r="1218" spans="3:4">
      <c r="C1218" t="s">
        <v>4013</v>
      </c>
      <c r="D1218" t="s">
        <v>76</v>
      </c>
    </row>
    <row r="1219" spans="3:4">
      <c r="C1219" t="s">
        <v>4016</v>
      </c>
      <c r="D1219" t="s">
        <v>76</v>
      </c>
    </row>
    <row r="1220" spans="3:4">
      <c r="C1220" t="s">
        <v>4018</v>
      </c>
      <c r="D1220" t="s">
        <v>76</v>
      </c>
    </row>
    <row r="1221" spans="3:4">
      <c r="C1221" t="s">
        <v>4020</v>
      </c>
      <c r="D1221" t="s">
        <v>892</v>
      </c>
    </row>
    <row r="1222" spans="3:4">
      <c r="C1222" t="s">
        <v>4023</v>
      </c>
      <c r="D1222" t="s">
        <v>76</v>
      </c>
    </row>
    <row r="1223" spans="3:4">
      <c r="C1223" t="s">
        <v>4026</v>
      </c>
      <c r="D1223" t="s">
        <v>69</v>
      </c>
    </row>
    <row r="1224" spans="3:4">
      <c r="C1224" t="s">
        <v>4028</v>
      </c>
      <c r="D1224" t="s">
        <v>69</v>
      </c>
    </row>
    <row r="1225" spans="3:4">
      <c r="C1225" t="s">
        <v>4031</v>
      </c>
      <c r="D1225" t="s">
        <v>4032</v>
      </c>
    </row>
    <row r="1226" spans="3:4">
      <c r="C1226" t="s">
        <v>4035</v>
      </c>
      <c r="D1226" t="s">
        <v>69</v>
      </c>
    </row>
    <row r="1227" spans="3:4">
      <c r="C1227" t="s">
        <v>4037</v>
      </c>
      <c r="D1227" t="s">
        <v>69</v>
      </c>
    </row>
    <row r="1228" spans="3:4">
      <c r="C1228" t="s">
        <v>4039</v>
      </c>
      <c r="D1228" t="s">
        <v>115</v>
      </c>
    </row>
    <row r="1229" spans="3:4">
      <c r="C1229" t="s">
        <v>4042</v>
      </c>
      <c r="D1229" t="s">
        <v>69</v>
      </c>
    </row>
    <row r="1230" spans="3:4">
      <c r="C1230" t="s">
        <v>4044</v>
      </c>
      <c r="D1230" t="s">
        <v>62</v>
      </c>
    </row>
    <row r="1231" spans="3:4">
      <c r="C1231" t="s">
        <v>4046</v>
      </c>
      <c r="D1231" t="s">
        <v>69</v>
      </c>
    </row>
    <row r="1232" spans="3:4">
      <c r="C1232" t="s">
        <v>4049</v>
      </c>
      <c r="D1232" t="s">
        <v>49</v>
      </c>
    </row>
    <row r="1233" spans="3:4">
      <c r="C1233" t="s">
        <v>4051</v>
      </c>
      <c r="D1233" t="s">
        <v>69</v>
      </c>
    </row>
    <row r="1234" spans="3:4">
      <c r="C1234" t="s">
        <v>4054</v>
      </c>
      <c r="D1234" t="s">
        <v>69</v>
      </c>
    </row>
    <row r="1235" spans="3:4">
      <c r="C1235" t="s">
        <v>4057</v>
      </c>
      <c r="D1235" t="s">
        <v>69</v>
      </c>
    </row>
    <row r="1236" spans="3:4">
      <c r="C1236" t="s">
        <v>4058</v>
      </c>
      <c r="D1236" t="s">
        <v>246</v>
      </c>
    </row>
    <row r="1237" spans="3:4">
      <c r="C1237" t="s">
        <v>4062</v>
      </c>
      <c r="D1237" t="s">
        <v>69</v>
      </c>
    </row>
    <row r="1238" spans="3:4">
      <c r="C1238" t="s">
        <v>4065</v>
      </c>
      <c r="D1238" t="s">
        <v>2355</v>
      </c>
    </row>
    <row r="1239" spans="3:4">
      <c r="C1239" t="s">
        <v>4067</v>
      </c>
      <c r="D1239" t="s">
        <v>76</v>
      </c>
    </row>
    <row r="1240" spans="3:4">
      <c r="C1240" t="s">
        <v>4070</v>
      </c>
      <c r="D1240" t="s">
        <v>69</v>
      </c>
    </row>
    <row r="1241" spans="3:4">
      <c r="C1241" t="s">
        <v>4072</v>
      </c>
      <c r="D1241" t="s">
        <v>115</v>
      </c>
    </row>
    <row r="1242" spans="3:4">
      <c r="C1242" t="s">
        <v>4074</v>
      </c>
      <c r="D1242" t="s">
        <v>316</v>
      </c>
    </row>
    <row r="1243" spans="3:4">
      <c r="C1243" t="s">
        <v>4075</v>
      </c>
      <c r="D1243" t="s">
        <v>83</v>
      </c>
    </row>
    <row r="1244" spans="3:4">
      <c r="C1244" t="s">
        <v>4077</v>
      </c>
      <c r="D1244" t="s">
        <v>83</v>
      </c>
    </row>
    <row r="1245" spans="3:4">
      <c r="C1245" t="s">
        <v>4080</v>
      </c>
      <c r="D1245" t="s">
        <v>76</v>
      </c>
    </row>
    <row r="1246" spans="3:4">
      <c r="C1246" t="s">
        <v>4082</v>
      </c>
      <c r="D1246" t="s">
        <v>69</v>
      </c>
    </row>
    <row r="1247" spans="3:4">
      <c r="C1247" t="s">
        <v>4084</v>
      </c>
      <c r="D1247" t="s">
        <v>69</v>
      </c>
    </row>
    <row r="1248" spans="3:4">
      <c r="C1248" t="s">
        <v>4086</v>
      </c>
      <c r="D1248" t="s">
        <v>76</v>
      </c>
    </row>
    <row r="1249" spans="3:4">
      <c r="C1249" t="s">
        <v>4088</v>
      </c>
      <c r="D1249" t="s">
        <v>49</v>
      </c>
    </row>
    <row r="1250" spans="3:4">
      <c r="C1250" t="s">
        <v>4090</v>
      </c>
      <c r="D1250" t="s">
        <v>62</v>
      </c>
    </row>
    <row r="1251" spans="3:4">
      <c r="C1251" t="s">
        <v>4093</v>
      </c>
      <c r="D1251" t="s">
        <v>287</v>
      </c>
    </row>
    <row r="1252" spans="3:4">
      <c r="C1252" t="s">
        <v>4096</v>
      </c>
      <c r="D1252" t="s">
        <v>756</v>
      </c>
    </row>
    <row r="1253" spans="3:4">
      <c r="C1253" t="s">
        <v>4099</v>
      </c>
      <c r="D1253" t="s">
        <v>76</v>
      </c>
    </row>
    <row r="1254" spans="3:4">
      <c r="C1254" t="s">
        <v>4102</v>
      </c>
      <c r="D1254" t="s">
        <v>49</v>
      </c>
    </row>
    <row r="1255" spans="3:4">
      <c r="C1255" t="s">
        <v>4104</v>
      </c>
      <c r="D1255" t="s">
        <v>69</v>
      </c>
    </row>
    <row r="1256" spans="3:4">
      <c r="C1256" t="s">
        <v>4106</v>
      </c>
      <c r="D1256" t="s">
        <v>115</v>
      </c>
    </row>
    <row r="1257" spans="3:4">
      <c r="C1257" t="s">
        <v>4109</v>
      </c>
      <c r="D1257" t="s">
        <v>298</v>
      </c>
    </row>
    <row r="1258" spans="3:4">
      <c r="C1258" t="s">
        <v>4112</v>
      </c>
      <c r="D1258" t="s">
        <v>481</v>
      </c>
    </row>
    <row r="1259" spans="3:4">
      <c r="C1259" t="s">
        <v>4115</v>
      </c>
      <c r="D1259" t="s">
        <v>3638</v>
      </c>
    </row>
    <row r="1260" spans="3:4">
      <c r="C1260" t="s">
        <v>4118</v>
      </c>
      <c r="D1260" t="s">
        <v>391</v>
      </c>
    </row>
    <row r="1261" spans="3:4">
      <c r="C1261" t="s">
        <v>4121</v>
      </c>
      <c r="D1261" t="s">
        <v>62</v>
      </c>
    </row>
    <row r="1262" spans="3:4">
      <c r="C1262" t="s">
        <v>4124</v>
      </c>
      <c r="D1262" t="s">
        <v>146</v>
      </c>
    </row>
    <row r="1263" spans="3:4">
      <c r="C1263" t="s">
        <v>4126</v>
      </c>
      <c r="D1263" t="s">
        <v>108</v>
      </c>
    </row>
    <row r="1264" spans="3:4">
      <c r="C1264" t="s">
        <v>4127</v>
      </c>
      <c r="D1264" t="s">
        <v>1328</v>
      </c>
    </row>
    <row r="1265" spans="3:4">
      <c r="C1265" t="s">
        <v>4129</v>
      </c>
      <c r="D1265" t="s">
        <v>69</v>
      </c>
    </row>
    <row r="1266" spans="3:4">
      <c r="C1266" t="s">
        <v>4131</v>
      </c>
      <c r="D1266" t="s">
        <v>69</v>
      </c>
    </row>
    <row r="1267" spans="3:4">
      <c r="C1267" t="s">
        <v>4134</v>
      </c>
      <c r="D1267" t="s">
        <v>76</v>
      </c>
    </row>
    <row r="1268" spans="3:4">
      <c r="C1268" t="s">
        <v>4137</v>
      </c>
      <c r="D1268" t="s">
        <v>115</v>
      </c>
    </row>
    <row r="1269" spans="3:4">
      <c r="C1269" t="s">
        <v>4139</v>
      </c>
      <c r="D1269" t="s">
        <v>2742</v>
      </c>
    </row>
    <row r="1270" spans="3:4">
      <c r="C1270" t="s">
        <v>4141</v>
      </c>
      <c r="D1270" t="s">
        <v>89</v>
      </c>
    </row>
    <row r="1271" spans="3:4">
      <c r="C1271" t="s">
        <v>4145</v>
      </c>
      <c r="D1271" t="s">
        <v>69</v>
      </c>
    </row>
    <row r="1272" spans="3:4">
      <c r="C1272" t="s">
        <v>4146</v>
      </c>
      <c r="D1272" t="s">
        <v>49</v>
      </c>
    </row>
    <row r="1273" spans="3:4">
      <c r="C1273" t="s">
        <v>4148</v>
      </c>
      <c r="D1273" t="s">
        <v>69</v>
      </c>
    </row>
    <row r="1274" spans="3:4">
      <c r="C1274" t="s">
        <v>4151</v>
      </c>
      <c r="D1274" t="s">
        <v>49</v>
      </c>
    </row>
    <row r="1275" spans="3:4">
      <c r="C1275" t="s">
        <v>4154</v>
      </c>
      <c r="D1275" t="s">
        <v>49</v>
      </c>
    </row>
    <row r="1276" spans="3:4">
      <c r="C1276" t="s">
        <v>4157</v>
      </c>
      <c r="D1276" t="s">
        <v>69</v>
      </c>
    </row>
    <row r="1277" spans="3:4">
      <c r="C1277" t="s">
        <v>4160</v>
      </c>
      <c r="D1277" t="s">
        <v>316</v>
      </c>
    </row>
    <row r="1278" spans="3:4">
      <c r="C1278" t="s">
        <v>4162</v>
      </c>
      <c r="D1278" t="s">
        <v>69</v>
      </c>
    </row>
    <row r="1279" spans="3:4">
      <c r="C1279" t="s">
        <v>4165</v>
      </c>
      <c r="D1279" t="s">
        <v>287</v>
      </c>
    </row>
    <row r="1280" spans="3:4">
      <c r="C1280" t="s">
        <v>4166</v>
      </c>
      <c r="D1280" t="s">
        <v>69</v>
      </c>
    </row>
    <row r="1281" spans="3:4">
      <c r="C1281" t="s">
        <v>4168</v>
      </c>
      <c r="D1281" t="s">
        <v>69</v>
      </c>
    </row>
    <row r="1282" spans="3:4">
      <c r="C1282" t="s">
        <v>4171</v>
      </c>
      <c r="D1282" t="s">
        <v>69</v>
      </c>
    </row>
    <row r="1283" spans="3:4">
      <c r="C1283" t="s">
        <v>4174</v>
      </c>
      <c r="D1283" t="s">
        <v>76</v>
      </c>
    </row>
    <row r="1284" spans="3:4">
      <c r="C1284" t="s">
        <v>4176</v>
      </c>
      <c r="D1284" t="s">
        <v>62</v>
      </c>
    </row>
    <row r="1285" spans="3:4">
      <c r="C1285" t="s">
        <v>4178</v>
      </c>
      <c r="D1285" t="s">
        <v>69</v>
      </c>
    </row>
    <row r="1286" spans="3:4">
      <c r="C1286" t="s">
        <v>4182</v>
      </c>
      <c r="D1286" t="s">
        <v>1328</v>
      </c>
    </row>
    <row r="1287" spans="3:4">
      <c r="C1287" t="s">
        <v>4184</v>
      </c>
      <c r="D1287" t="s">
        <v>76</v>
      </c>
    </row>
    <row r="1288" spans="3:4">
      <c r="C1288" t="s">
        <v>4185</v>
      </c>
      <c r="D1288" t="s">
        <v>69</v>
      </c>
    </row>
    <row r="1289" spans="3:4">
      <c r="C1289" t="s">
        <v>4187</v>
      </c>
      <c r="D1289" t="s">
        <v>316</v>
      </c>
    </row>
    <row r="1290" spans="3:4">
      <c r="C1290" t="s">
        <v>4189</v>
      </c>
      <c r="D1290" t="s">
        <v>49</v>
      </c>
    </row>
    <row r="1291" spans="3:4">
      <c r="C1291" t="s">
        <v>4191</v>
      </c>
      <c r="D1291" t="s">
        <v>76</v>
      </c>
    </row>
    <row r="1292" spans="3:4">
      <c r="C1292" t="s">
        <v>4194</v>
      </c>
      <c r="D1292" t="s">
        <v>76</v>
      </c>
    </row>
    <row r="1293" spans="3:4">
      <c r="C1293" t="s">
        <v>4196</v>
      </c>
      <c r="D1293" t="s">
        <v>76</v>
      </c>
    </row>
    <row r="1294" spans="3:4">
      <c r="C1294" t="s">
        <v>4199</v>
      </c>
      <c r="D1294" t="s">
        <v>76</v>
      </c>
    </row>
    <row r="1295" spans="3:4">
      <c r="C1295" t="s">
        <v>4201</v>
      </c>
      <c r="D1295" t="s">
        <v>76</v>
      </c>
    </row>
    <row r="1296" spans="3:4">
      <c r="C1296" t="s">
        <v>4203</v>
      </c>
      <c r="D1296" t="s">
        <v>76</v>
      </c>
    </row>
    <row r="1297" spans="3:4">
      <c r="C1297" t="s">
        <v>4207</v>
      </c>
      <c r="D1297" t="s">
        <v>76</v>
      </c>
    </row>
    <row r="1298" spans="3:4">
      <c r="C1298" t="s">
        <v>4209</v>
      </c>
      <c r="D1298" t="s">
        <v>76</v>
      </c>
    </row>
    <row r="1299" spans="3:4">
      <c r="C1299" t="s">
        <v>4212</v>
      </c>
      <c r="D1299" t="s">
        <v>69</v>
      </c>
    </row>
    <row r="1300" spans="3:4">
      <c r="C1300" t="s">
        <v>4214</v>
      </c>
      <c r="D1300" t="s">
        <v>76</v>
      </c>
    </row>
    <row r="1301" spans="3:4">
      <c r="C1301" t="s">
        <v>4217</v>
      </c>
      <c r="D1301" t="s">
        <v>76</v>
      </c>
    </row>
    <row r="1302" spans="3:4">
      <c r="C1302" t="s">
        <v>4218</v>
      </c>
      <c r="D1302" t="s">
        <v>76</v>
      </c>
    </row>
    <row r="1303" spans="3:4">
      <c r="C1303" t="s">
        <v>4220</v>
      </c>
      <c r="D1303" t="s">
        <v>212</v>
      </c>
    </row>
    <row r="1304" spans="3:4">
      <c r="C1304" t="s">
        <v>4223</v>
      </c>
      <c r="D1304" t="s">
        <v>2742</v>
      </c>
    </row>
    <row r="1305" spans="3:4">
      <c r="C1305" t="s">
        <v>4226</v>
      </c>
      <c r="D1305" t="s">
        <v>76</v>
      </c>
    </row>
    <row r="1306" spans="3:4">
      <c r="C1306" t="s">
        <v>4228</v>
      </c>
      <c r="D1306" t="s">
        <v>76</v>
      </c>
    </row>
    <row r="1307" spans="3:4">
      <c r="C1307" t="s">
        <v>4231</v>
      </c>
      <c r="D1307" t="s">
        <v>2742</v>
      </c>
    </row>
    <row r="1308" spans="3:4">
      <c r="C1308" t="s">
        <v>4234</v>
      </c>
      <c r="D1308" t="s">
        <v>69</v>
      </c>
    </row>
    <row r="1309" spans="3:4">
      <c r="C1309" t="s">
        <v>4236</v>
      </c>
      <c r="D1309" t="s">
        <v>69</v>
      </c>
    </row>
    <row r="1310" spans="3:4">
      <c r="C1310" t="s">
        <v>4239</v>
      </c>
      <c r="D1310" t="s">
        <v>246</v>
      </c>
    </row>
    <row r="1311" spans="3:4">
      <c r="C1311" t="s">
        <v>4241</v>
      </c>
      <c r="D1311" t="s">
        <v>2355</v>
      </c>
    </row>
    <row r="1312" spans="3:4">
      <c r="C1312" t="s">
        <v>4244</v>
      </c>
      <c r="D1312" t="s">
        <v>76</v>
      </c>
    </row>
    <row r="1313" spans="3:4">
      <c r="C1313" t="s">
        <v>4247</v>
      </c>
      <c r="D1313" t="s">
        <v>69</v>
      </c>
    </row>
    <row r="1314" spans="3:4">
      <c r="C1314" t="s">
        <v>4250</v>
      </c>
      <c r="D1314" t="s">
        <v>69</v>
      </c>
    </row>
    <row r="1315" spans="3:4">
      <c r="C1315" t="s">
        <v>4253</v>
      </c>
      <c r="D1315" t="s">
        <v>69</v>
      </c>
    </row>
    <row r="1316" spans="3:4">
      <c r="C1316" t="s">
        <v>4254</v>
      </c>
      <c r="D1316" t="s">
        <v>69</v>
      </c>
    </row>
    <row r="1317" spans="3:4">
      <c r="C1317" t="s">
        <v>4256</v>
      </c>
      <c r="D1317" t="s">
        <v>89</v>
      </c>
    </row>
    <row r="1318" spans="3:4">
      <c r="C1318" t="s">
        <v>4260</v>
      </c>
      <c r="D1318" t="s">
        <v>246</v>
      </c>
    </row>
    <row r="1319" spans="3:4">
      <c r="C1319" t="s">
        <v>4261</v>
      </c>
      <c r="D1319" t="s">
        <v>1506</v>
      </c>
    </row>
    <row r="1320" spans="3:4">
      <c r="C1320" t="s">
        <v>4264</v>
      </c>
      <c r="D1320" t="s">
        <v>246</v>
      </c>
    </row>
    <row r="1321" spans="3:4">
      <c r="C1321" t="s">
        <v>4266</v>
      </c>
      <c r="D1321" t="s">
        <v>1506</v>
      </c>
    </row>
    <row r="1322" spans="3:4">
      <c r="C1322" t="s">
        <v>4268</v>
      </c>
      <c r="D1322" t="s">
        <v>69</v>
      </c>
    </row>
    <row r="1323" spans="3:4">
      <c r="C1323" t="s">
        <v>4270</v>
      </c>
      <c r="D1323" t="s">
        <v>158</v>
      </c>
    </row>
    <row r="1324" spans="3:4">
      <c r="C1324" t="s">
        <v>4273</v>
      </c>
      <c r="D1324" t="s">
        <v>69</v>
      </c>
    </row>
    <row r="1325" spans="3:4">
      <c r="C1325" t="s">
        <v>4275</v>
      </c>
      <c r="D1325" t="s">
        <v>83</v>
      </c>
    </row>
    <row r="1326" spans="3:4">
      <c r="C1326" t="s">
        <v>4277</v>
      </c>
      <c r="D1326" t="s">
        <v>298</v>
      </c>
    </row>
    <row r="1327" spans="3:4">
      <c r="C1327" t="s">
        <v>4279</v>
      </c>
      <c r="D1327" t="s">
        <v>69</v>
      </c>
    </row>
    <row r="1328" spans="3:4">
      <c r="C1328" t="s">
        <v>4282</v>
      </c>
      <c r="D1328" t="s">
        <v>69</v>
      </c>
    </row>
    <row r="1329" spans="3:4">
      <c r="C1329" t="s">
        <v>4285</v>
      </c>
      <c r="D1329" t="s">
        <v>212</v>
      </c>
    </row>
    <row r="1330" spans="3:4">
      <c r="C1330" t="s">
        <v>4287</v>
      </c>
      <c r="D1330" t="s">
        <v>76</v>
      </c>
    </row>
    <row r="1331" spans="3:4">
      <c r="C1331" t="s">
        <v>4289</v>
      </c>
      <c r="D1331" t="s">
        <v>69</v>
      </c>
    </row>
    <row r="1332" spans="3:4">
      <c r="C1332" t="s">
        <v>4293</v>
      </c>
      <c r="D1332" t="s">
        <v>49</v>
      </c>
    </row>
    <row r="1333" spans="3:4">
      <c r="C1333" t="s">
        <v>4295</v>
      </c>
      <c r="D1333" t="s">
        <v>76</v>
      </c>
    </row>
    <row r="1334" spans="3:4">
      <c r="C1334" t="s">
        <v>4299</v>
      </c>
      <c r="D1334" t="s">
        <v>158</v>
      </c>
    </row>
    <row r="1335" spans="3:4">
      <c r="C1335" t="s">
        <v>4301</v>
      </c>
      <c r="D1335" t="s">
        <v>76</v>
      </c>
    </row>
    <row r="1336" spans="3:4">
      <c r="C1336" t="s">
        <v>4304</v>
      </c>
      <c r="D1336" t="s">
        <v>69</v>
      </c>
    </row>
    <row r="1337" spans="3:4">
      <c r="C1337" t="s">
        <v>4308</v>
      </c>
      <c r="D1337" t="s">
        <v>1497</v>
      </c>
    </row>
    <row r="1338" spans="3:4">
      <c r="C1338" t="s">
        <v>4310</v>
      </c>
      <c r="D1338" t="s">
        <v>69</v>
      </c>
    </row>
    <row r="1339" spans="3:4">
      <c r="C1339" t="s">
        <v>4313</v>
      </c>
      <c r="D1339" t="s">
        <v>115</v>
      </c>
    </row>
    <row r="1340" spans="3:4">
      <c r="C1340" t="s">
        <v>4316</v>
      </c>
      <c r="D1340" t="s">
        <v>76</v>
      </c>
    </row>
    <row r="1341" spans="3:4">
      <c r="C1341" t="s">
        <v>4318</v>
      </c>
      <c r="D1341" t="s">
        <v>69</v>
      </c>
    </row>
    <row r="1342" spans="3:4">
      <c r="C1342" t="s">
        <v>4319</v>
      </c>
      <c r="D1342" t="s">
        <v>76</v>
      </c>
    </row>
    <row r="1343" spans="3:4">
      <c r="C1343" t="s">
        <v>4322</v>
      </c>
      <c r="D1343" t="s">
        <v>1210</v>
      </c>
    </row>
    <row r="1344" spans="3:4">
      <c r="C1344" t="s">
        <v>4324</v>
      </c>
      <c r="D1344" t="s">
        <v>69</v>
      </c>
    </row>
    <row r="1345" spans="3:4">
      <c r="C1345" t="s">
        <v>4326</v>
      </c>
      <c r="D1345" t="s">
        <v>69</v>
      </c>
    </row>
    <row r="1346" spans="3:4">
      <c r="C1346" t="s">
        <v>4329</v>
      </c>
      <c r="D1346" t="s">
        <v>298</v>
      </c>
    </row>
    <row r="1347" spans="3:4">
      <c r="C1347" t="s">
        <v>4332</v>
      </c>
      <c r="D1347" t="s">
        <v>76</v>
      </c>
    </row>
    <row r="1348" spans="3:4">
      <c r="C1348" t="s">
        <v>4335</v>
      </c>
      <c r="D1348" t="s">
        <v>2038</v>
      </c>
    </row>
    <row r="1349" spans="3:4">
      <c r="C1349" t="s">
        <v>4338</v>
      </c>
      <c r="D1349" t="s">
        <v>69</v>
      </c>
    </row>
    <row r="1350" spans="3:4">
      <c r="C1350" t="s">
        <v>4342</v>
      </c>
      <c r="D1350" t="s">
        <v>146</v>
      </c>
    </row>
    <row r="1351" spans="3:4">
      <c r="C1351" t="s">
        <v>4345</v>
      </c>
      <c r="D1351" t="s">
        <v>69</v>
      </c>
    </row>
    <row r="1352" spans="3:4">
      <c r="C1352" t="s">
        <v>4347</v>
      </c>
      <c r="D1352" t="s">
        <v>76</v>
      </c>
    </row>
    <row r="1353" spans="3:4">
      <c r="C1353" t="s">
        <v>4350</v>
      </c>
      <c r="D1353" t="s">
        <v>49</v>
      </c>
    </row>
    <row r="1354" spans="3:4">
      <c r="C1354" t="s">
        <v>4352</v>
      </c>
      <c r="D1354" t="s">
        <v>76</v>
      </c>
    </row>
    <row r="1355" spans="3:4">
      <c r="C1355" t="s">
        <v>4354</v>
      </c>
      <c r="D1355" t="s">
        <v>287</v>
      </c>
    </row>
    <row r="1356" spans="3:4">
      <c r="C1356" t="s">
        <v>4357</v>
      </c>
      <c r="D1356" t="s">
        <v>76</v>
      </c>
    </row>
    <row r="1357" spans="3:4">
      <c r="C1357" t="s">
        <v>4359</v>
      </c>
      <c r="D1357" t="s">
        <v>2355</v>
      </c>
    </row>
    <row r="1358" spans="3:4">
      <c r="C1358" t="s">
        <v>4361</v>
      </c>
      <c r="D1358" t="s">
        <v>1506</v>
      </c>
    </row>
    <row r="1359" spans="3:4">
      <c r="C1359" t="s">
        <v>4363</v>
      </c>
      <c r="D1359" t="s">
        <v>76</v>
      </c>
    </row>
    <row r="1360" spans="3:4">
      <c r="C1360" t="s">
        <v>4364</v>
      </c>
      <c r="D1360" t="s">
        <v>69</v>
      </c>
    </row>
    <row r="1361" spans="3:4">
      <c r="C1361" t="s">
        <v>4367</v>
      </c>
      <c r="D1361" t="s">
        <v>69</v>
      </c>
    </row>
    <row r="1362" spans="3:4">
      <c r="C1362" t="s">
        <v>4369</v>
      </c>
      <c r="D1362" t="s">
        <v>4032</v>
      </c>
    </row>
    <row r="1363" spans="3:4">
      <c r="C1363" t="s">
        <v>4371</v>
      </c>
      <c r="D1363" t="s">
        <v>76</v>
      </c>
    </row>
    <row r="1364" spans="3:4">
      <c r="C1364" t="s">
        <v>4373</v>
      </c>
      <c r="D1364" t="s">
        <v>76</v>
      </c>
    </row>
    <row r="1365" spans="3:4">
      <c r="C1365" t="s">
        <v>4375</v>
      </c>
      <c r="D1365" t="s">
        <v>1497</v>
      </c>
    </row>
    <row r="1366" spans="3:4">
      <c r="C1366" t="s">
        <v>4377</v>
      </c>
      <c r="D1366" t="s">
        <v>69</v>
      </c>
    </row>
    <row r="1367" spans="3:4">
      <c r="C1367" t="s">
        <v>4379</v>
      </c>
      <c r="D1367" t="s">
        <v>69</v>
      </c>
    </row>
    <row r="1368" spans="3:4">
      <c r="C1368" t="s">
        <v>4381</v>
      </c>
      <c r="D1368" t="s">
        <v>69</v>
      </c>
    </row>
    <row r="1369" spans="3:4">
      <c r="C1369" t="s">
        <v>4382</v>
      </c>
      <c r="D1369" t="s">
        <v>69</v>
      </c>
    </row>
    <row r="1370" spans="3:4">
      <c r="C1370" t="s">
        <v>4385</v>
      </c>
      <c r="D1370" t="s">
        <v>76</v>
      </c>
    </row>
    <row r="1371" spans="3:4">
      <c r="C1371" t="s">
        <v>4387</v>
      </c>
      <c r="D1371" t="s">
        <v>76</v>
      </c>
    </row>
    <row r="1372" spans="3:4">
      <c r="C1372" t="s">
        <v>4391</v>
      </c>
      <c r="D1372" t="s">
        <v>69</v>
      </c>
    </row>
    <row r="1373" spans="3:4">
      <c r="C1373" t="s">
        <v>4392</v>
      </c>
      <c r="D1373" t="s">
        <v>298</v>
      </c>
    </row>
    <row r="1374" spans="3:4">
      <c r="C1374" t="s">
        <v>4395</v>
      </c>
      <c r="D1374" t="s">
        <v>89</v>
      </c>
    </row>
    <row r="1375" spans="3:4">
      <c r="C1375" t="s">
        <v>4397</v>
      </c>
      <c r="D1375" t="s">
        <v>69</v>
      </c>
    </row>
    <row r="1376" spans="3:4">
      <c r="C1376" t="s">
        <v>4399</v>
      </c>
      <c r="D1376" t="s">
        <v>69</v>
      </c>
    </row>
    <row r="1377" spans="3:4">
      <c r="C1377" t="s">
        <v>4403</v>
      </c>
      <c r="D1377" t="s">
        <v>69</v>
      </c>
    </row>
    <row r="1378" spans="3:4">
      <c r="C1378" t="s">
        <v>4406</v>
      </c>
      <c r="D1378" t="s">
        <v>69</v>
      </c>
    </row>
    <row r="1379" spans="3:4">
      <c r="C1379" t="s">
        <v>4408</v>
      </c>
      <c r="D1379" t="s">
        <v>756</v>
      </c>
    </row>
    <row r="1380" spans="3:4">
      <c r="C1380" t="s">
        <v>4410</v>
      </c>
      <c r="D1380" t="s">
        <v>298</v>
      </c>
    </row>
    <row r="1381" spans="3:4">
      <c r="C1381" t="s">
        <v>4412</v>
      </c>
      <c r="D1381" t="s">
        <v>69</v>
      </c>
    </row>
    <row r="1382" spans="3:4">
      <c r="C1382" t="s">
        <v>4414</v>
      </c>
      <c r="D1382" t="s">
        <v>69</v>
      </c>
    </row>
    <row r="1383" spans="3:4">
      <c r="C1383" t="s">
        <v>4418</v>
      </c>
      <c r="D1383" t="s">
        <v>69</v>
      </c>
    </row>
    <row r="1384" spans="3:4">
      <c r="C1384" t="s">
        <v>4422</v>
      </c>
      <c r="D1384" t="s">
        <v>69</v>
      </c>
    </row>
    <row r="1385" spans="3:4">
      <c r="C1385" t="s">
        <v>4425</v>
      </c>
      <c r="D1385" t="s">
        <v>146</v>
      </c>
    </row>
    <row r="1386" spans="3:4">
      <c r="C1386" t="s">
        <v>4427</v>
      </c>
      <c r="D1386" t="s">
        <v>62</v>
      </c>
    </row>
    <row r="1387" spans="3:4">
      <c r="C1387" t="s">
        <v>4429</v>
      </c>
      <c r="D1387" t="s">
        <v>897</v>
      </c>
    </row>
    <row r="1388" spans="3:4">
      <c r="C1388" t="s">
        <v>4431</v>
      </c>
      <c r="D1388" t="s">
        <v>49</v>
      </c>
    </row>
    <row r="1389" spans="3:4">
      <c r="C1389" t="s">
        <v>4436</v>
      </c>
      <c r="D1389" t="s">
        <v>532</v>
      </c>
    </row>
    <row r="1390" spans="3:4">
      <c r="C1390" t="s">
        <v>4438</v>
      </c>
      <c r="D1390" t="s">
        <v>146</v>
      </c>
    </row>
    <row r="1391" spans="3:4">
      <c r="C1391" t="s">
        <v>4442</v>
      </c>
      <c r="D1391" t="s">
        <v>69</v>
      </c>
    </row>
    <row r="1392" spans="3:4">
      <c r="C1392" t="s">
        <v>4446</v>
      </c>
      <c r="D1392" t="s">
        <v>69</v>
      </c>
    </row>
    <row r="1393" spans="3:4">
      <c r="C1393" t="s">
        <v>4449</v>
      </c>
      <c r="D1393" t="s">
        <v>1150</v>
      </c>
    </row>
    <row r="1394" spans="3:4">
      <c r="C1394" t="s">
        <v>4450</v>
      </c>
      <c r="D1394" t="s">
        <v>1150</v>
      </c>
    </row>
    <row r="1395" spans="3:4">
      <c r="C1395" t="s">
        <v>4453</v>
      </c>
      <c r="D1395" t="s">
        <v>69</v>
      </c>
    </row>
    <row r="1396" spans="3:4">
      <c r="C1396" t="s">
        <v>4455</v>
      </c>
      <c r="D1396" t="s">
        <v>212</v>
      </c>
    </row>
    <row r="1397" spans="3:4">
      <c r="C1397" t="s">
        <v>4456</v>
      </c>
      <c r="D1397" t="s">
        <v>69</v>
      </c>
    </row>
    <row r="1398" spans="3:4">
      <c r="C1398" t="s">
        <v>4459</v>
      </c>
      <c r="D1398" t="s">
        <v>62</v>
      </c>
    </row>
    <row r="1399" spans="3:4">
      <c r="C1399" t="s">
        <v>4463</v>
      </c>
      <c r="D1399" t="s">
        <v>49</v>
      </c>
    </row>
    <row r="1400" spans="3:4">
      <c r="C1400" t="s">
        <v>4467</v>
      </c>
      <c r="D1400" t="s">
        <v>49</v>
      </c>
    </row>
    <row r="1401" spans="3:4">
      <c r="C1401" t="s">
        <v>4469</v>
      </c>
      <c r="D1401" t="s">
        <v>49</v>
      </c>
    </row>
    <row r="1402" spans="3:4">
      <c r="C1402" t="s">
        <v>4473</v>
      </c>
      <c r="D1402" t="s">
        <v>69</v>
      </c>
    </row>
    <row r="1403" spans="3:4">
      <c r="C1403" t="s">
        <v>4475</v>
      </c>
      <c r="D1403" t="s">
        <v>69</v>
      </c>
    </row>
    <row r="1404" spans="3:4">
      <c r="C1404" t="s">
        <v>4478</v>
      </c>
      <c r="D1404" t="s">
        <v>481</v>
      </c>
    </row>
    <row r="1405" spans="3:4">
      <c r="C1405" t="s">
        <v>4481</v>
      </c>
      <c r="D1405" t="s">
        <v>802</v>
      </c>
    </row>
    <row r="1406" spans="3:4">
      <c r="C1406" t="s">
        <v>4483</v>
      </c>
      <c r="D1406" t="s">
        <v>1150</v>
      </c>
    </row>
    <row r="1407" spans="3:4">
      <c r="C1407" t="s">
        <v>4485</v>
      </c>
      <c r="D1407" t="s">
        <v>1150</v>
      </c>
    </row>
    <row r="1408" spans="3:4">
      <c r="C1408" t="s">
        <v>4487</v>
      </c>
      <c r="D1408" t="s">
        <v>69</v>
      </c>
    </row>
    <row r="1409" spans="3:4">
      <c r="C1409" t="s">
        <v>4491</v>
      </c>
      <c r="D1409" t="s">
        <v>49</v>
      </c>
    </row>
    <row r="1410" spans="3:4">
      <c r="C1410" t="s">
        <v>4494</v>
      </c>
      <c r="D1410" t="s">
        <v>316</v>
      </c>
    </row>
    <row r="1411" spans="3:4">
      <c r="C1411" t="s">
        <v>4496</v>
      </c>
      <c r="D1411" t="s">
        <v>246</v>
      </c>
    </row>
    <row r="1412" spans="3:4">
      <c r="C1412" t="s">
        <v>4498</v>
      </c>
      <c r="D1412" t="s">
        <v>246</v>
      </c>
    </row>
    <row r="1413" spans="3:4">
      <c r="C1413" t="s">
        <v>4500</v>
      </c>
      <c r="D1413" t="s">
        <v>4501</v>
      </c>
    </row>
    <row r="1414" spans="3:4">
      <c r="C1414" t="s">
        <v>4504</v>
      </c>
      <c r="D1414" t="s">
        <v>83</v>
      </c>
    </row>
    <row r="1415" spans="3:4">
      <c r="C1415" t="s">
        <v>4508</v>
      </c>
      <c r="D1415" t="s">
        <v>1328</v>
      </c>
    </row>
    <row r="1416" spans="3:4">
      <c r="C1416" t="s">
        <v>4511</v>
      </c>
      <c r="D1416" t="s">
        <v>49</v>
      </c>
    </row>
    <row r="1417" spans="3:4">
      <c r="C1417" t="s">
        <v>4514</v>
      </c>
      <c r="D1417" t="s">
        <v>802</v>
      </c>
    </row>
    <row r="1418" spans="3:4">
      <c r="C1418" t="s">
        <v>4517</v>
      </c>
      <c r="D1418" t="s">
        <v>756</v>
      </c>
    </row>
    <row r="1419" spans="3:4">
      <c r="C1419" t="s">
        <v>4519</v>
      </c>
      <c r="D1419" t="s">
        <v>316</v>
      </c>
    </row>
    <row r="1420" spans="3:4">
      <c r="C1420" t="s">
        <v>4521</v>
      </c>
      <c r="D1420" t="s">
        <v>49</v>
      </c>
    </row>
    <row r="1421" spans="3:4">
      <c r="C1421" t="s">
        <v>4524</v>
      </c>
      <c r="D1421" t="s">
        <v>298</v>
      </c>
    </row>
    <row r="1422" spans="3:4">
      <c r="C1422" t="s">
        <v>4528</v>
      </c>
      <c r="D1422" t="s">
        <v>158</v>
      </c>
    </row>
    <row r="1423" spans="3:4">
      <c r="C1423" t="s">
        <v>4531</v>
      </c>
      <c r="D1423" t="s">
        <v>158</v>
      </c>
    </row>
    <row r="1424" spans="3:4">
      <c r="C1424" t="s">
        <v>4533</v>
      </c>
      <c r="D1424" t="s">
        <v>49</v>
      </c>
    </row>
    <row r="1425" spans="3:4">
      <c r="C1425" t="s">
        <v>4536</v>
      </c>
      <c r="D1425" t="s">
        <v>69</v>
      </c>
    </row>
    <row r="1426" spans="3:4">
      <c r="C1426" t="s">
        <v>4538</v>
      </c>
      <c r="D1426" t="s">
        <v>69</v>
      </c>
    </row>
    <row r="1427" spans="3:4">
      <c r="C1427" t="s">
        <v>4540</v>
      </c>
      <c r="D1427" t="s">
        <v>756</v>
      </c>
    </row>
    <row r="1428" spans="3:4">
      <c r="C1428" t="s">
        <v>4541</v>
      </c>
      <c r="D1428" t="s">
        <v>69</v>
      </c>
    </row>
    <row r="1429" spans="3:4">
      <c r="C1429" t="s">
        <v>4544</v>
      </c>
      <c r="D1429" t="s">
        <v>69</v>
      </c>
    </row>
    <row r="1430" spans="3:4">
      <c r="C1430" t="s">
        <v>4547</v>
      </c>
      <c r="D1430" t="s">
        <v>69</v>
      </c>
    </row>
    <row r="1431" spans="3:4">
      <c r="C1431" t="s">
        <v>4549</v>
      </c>
      <c r="D1431" t="s">
        <v>69</v>
      </c>
    </row>
    <row r="1432" spans="3:4">
      <c r="C1432" t="s">
        <v>4550</v>
      </c>
      <c r="D1432" t="s">
        <v>69</v>
      </c>
    </row>
    <row r="1433" spans="3:4">
      <c r="C1433" t="s">
        <v>4552</v>
      </c>
      <c r="D1433" t="s">
        <v>62</v>
      </c>
    </row>
    <row r="1434" spans="3:4">
      <c r="C1434" t="s">
        <v>4556</v>
      </c>
      <c r="D1434" t="s">
        <v>69</v>
      </c>
    </row>
    <row r="1435" spans="3:4">
      <c r="C1435" t="s">
        <v>4559</v>
      </c>
      <c r="D1435" t="s">
        <v>802</v>
      </c>
    </row>
    <row r="1436" spans="3:4">
      <c r="C1436" t="s">
        <v>4561</v>
      </c>
      <c r="D1436" t="s">
        <v>195</v>
      </c>
    </row>
    <row r="1437" spans="3:4">
      <c r="C1437" t="s">
        <v>4564</v>
      </c>
      <c r="D1437" t="s">
        <v>195</v>
      </c>
    </row>
    <row r="1438" spans="3:4">
      <c r="C1438" t="s">
        <v>4566</v>
      </c>
      <c r="D1438" t="s">
        <v>532</v>
      </c>
    </row>
    <row r="1439" spans="3:4">
      <c r="C1439" t="s">
        <v>4568</v>
      </c>
      <c r="D1439" t="s">
        <v>69</v>
      </c>
    </row>
    <row r="1440" spans="3:4">
      <c r="C1440" t="s">
        <v>4570</v>
      </c>
      <c r="D1440" t="s">
        <v>69</v>
      </c>
    </row>
    <row r="1441" spans="3:4">
      <c r="C1441" t="s">
        <v>4572</v>
      </c>
      <c r="D1441" t="s">
        <v>146</v>
      </c>
    </row>
    <row r="1442" spans="3:4">
      <c r="C1442" t="s">
        <v>4574</v>
      </c>
      <c r="D1442" t="s">
        <v>69</v>
      </c>
    </row>
    <row r="1443" spans="3:4">
      <c r="C1443" t="s">
        <v>4576</v>
      </c>
      <c r="D1443" t="s">
        <v>158</v>
      </c>
    </row>
    <row r="1444" spans="3:4">
      <c r="C1444" t="s">
        <v>4580</v>
      </c>
      <c r="D1444" t="s">
        <v>69</v>
      </c>
    </row>
    <row r="1445" spans="3:4">
      <c r="C1445" t="s">
        <v>4581</v>
      </c>
      <c r="D1445" t="s">
        <v>287</v>
      </c>
    </row>
    <row r="1446" spans="3:4">
      <c r="C1446" t="s">
        <v>4583</v>
      </c>
      <c r="D1446" t="s">
        <v>2038</v>
      </c>
    </row>
    <row r="1447" spans="3:4">
      <c r="C1447" t="s">
        <v>4585</v>
      </c>
      <c r="D1447" t="s">
        <v>2038</v>
      </c>
    </row>
    <row r="1448" spans="3:4">
      <c r="C1448" t="s">
        <v>4588</v>
      </c>
      <c r="D1448" t="s">
        <v>287</v>
      </c>
    </row>
    <row r="1449" spans="3:4">
      <c r="C1449" t="s">
        <v>4590</v>
      </c>
      <c r="D1449" t="s">
        <v>49</v>
      </c>
    </row>
    <row r="1450" spans="3:4">
      <c r="C1450" t="s">
        <v>4592</v>
      </c>
      <c r="D1450" t="s">
        <v>69</v>
      </c>
    </row>
    <row r="1451" spans="3:4">
      <c r="C1451" t="s">
        <v>4595</v>
      </c>
      <c r="D1451" t="s">
        <v>756</v>
      </c>
    </row>
    <row r="1452" spans="3:4">
      <c r="C1452" t="s">
        <v>4597</v>
      </c>
      <c r="D1452" t="s">
        <v>69</v>
      </c>
    </row>
    <row r="1453" spans="3:4">
      <c r="C1453" t="s">
        <v>4599</v>
      </c>
      <c r="D1453" t="s">
        <v>69</v>
      </c>
    </row>
    <row r="1454" spans="3:4">
      <c r="C1454" t="s">
        <v>4600</v>
      </c>
      <c r="D1454" t="s">
        <v>62</v>
      </c>
    </row>
    <row r="1455" spans="3:4">
      <c r="C1455" t="s">
        <v>4602</v>
      </c>
      <c r="D1455" t="s">
        <v>649</v>
      </c>
    </row>
    <row r="1456" spans="3:4">
      <c r="C1456" t="s">
        <v>4604</v>
      </c>
      <c r="D1456" t="s">
        <v>69</v>
      </c>
    </row>
    <row r="1457" spans="3:4">
      <c r="C1457" t="s">
        <v>4607</v>
      </c>
      <c r="D1457" t="s">
        <v>1210</v>
      </c>
    </row>
    <row r="1458" spans="3:4">
      <c r="C1458" t="s">
        <v>4610</v>
      </c>
      <c r="D1458" t="s">
        <v>158</v>
      </c>
    </row>
    <row r="1459" spans="3:4">
      <c r="C1459" t="s">
        <v>4614</v>
      </c>
      <c r="D1459" t="s">
        <v>76</v>
      </c>
    </row>
    <row r="1460" spans="3:4">
      <c r="C1460" t="s">
        <v>4617</v>
      </c>
      <c r="D1460" t="s">
        <v>69</v>
      </c>
    </row>
    <row r="1461" spans="3:4">
      <c r="C1461" t="s">
        <v>4619</v>
      </c>
      <c r="D1461" t="s">
        <v>287</v>
      </c>
    </row>
    <row r="1462" spans="3:4">
      <c r="C1462" t="s">
        <v>4621</v>
      </c>
      <c r="D1462" t="s">
        <v>212</v>
      </c>
    </row>
    <row r="1463" spans="3:4">
      <c r="C1463" t="s">
        <v>4625</v>
      </c>
      <c r="D1463" t="s">
        <v>69</v>
      </c>
    </row>
    <row r="1464" spans="3:4">
      <c r="C1464" t="s">
        <v>4627</v>
      </c>
      <c r="D1464" t="s">
        <v>69</v>
      </c>
    </row>
    <row r="1465" spans="3:4">
      <c r="C1465" t="s">
        <v>4631</v>
      </c>
      <c r="D1465" t="s">
        <v>298</v>
      </c>
    </row>
    <row r="1466" spans="3:4">
      <c r="C1466" t="s">
        <v>4635</v>
      </c>
      <c r="D1466" t="s">
        <v>69</v>
      </c>
    </row>
    <row r="1467" spans="3:4">
      <c r="C1467" t="s">
        <v>4636</v>
      </c>
      <c r="D1467" t="s">
        <v>62</v>
      </c>
    </row>
    <row r="1468" spans="3:4">
      <c r="C1468" t="s">
        <v>4640</v>
      </c>
      <c r="D1468" t="s">
        <v>76</v>
      </c>
    </row>
    <row r="1469" spans="3:4">
      <c r="C1469" t="s">
        <v>4642</v>
      </c>
      <c r="D1469" t="s">
        <v>108</v>
      </c>
    </row>
    <row r="1470" spans="3:4">
      <c r="C1470" t="s">
        <v>4643</v>
      </c>
      <c r="D1470" t="s">
        <v>49</v>
      </c>
    </row>
    <row r="1471" spans="3:4">
      <c r="C1471" t="s">
        <v>4644</v>
      </c>
      <c r="D1471" t="s">
        <v>69</v>
      </c>
    </row>
    <row r="1472" spans="3:4">
      <c r="C1472" t="s">
        <v>4647</v>
      </c>
      <c r="D1472" t="s">
        <v>69</v>
      </c>
    </row>
    <row r="1473" spans="3:4">
      <c r="C1473" t="s">
        <v>4650</v>
      </c>
      <c r="D1473" t="s">
        <v>69</v>
      </c>
    </row>
    <row r="1474" spans="3:4">
      <c r="C1474" t="s">
        <v>4652</v>
      </c>
      <c r="D1474" t="s">
        <v>158</v>
      </c>
    </row>
    <row r="1475" spans="3:4">
      <c r="C1475" t="s">
        <v>4655</v>
      </c>
      <c r="D1475" t="s">
        <v>69</v>
      </c>
    </row>
    <row r="1476" spans="3:4">
      <c r="C1476" t="s">
        <v>4657</v>
      </c>
      <c r="D1476" t="s">
        <v>62</v>
      </c>
    </row>
    <row r="1477" spans="3:4">
      <c r="C1477" t="s">
        <v>4659</v>
      </c>
      <c r="D1477" t="s">
        <v>717</v>
      </c>
    </row>
    <row r="1478" spans="3:4">
      <c r="C1478" t="s">
        <v>4662</v>
      </c>
      <c r="D1478" t="s">
        <v>146</v>
      </c>
    </row>
    <row r="1479" spans="3:4">
      <c r="C1479" t="s">
        <v>4666</v>
      </c>
      <c r="D1479" t="s">
        <v>76</v>
      </c>
    </row>
    <row r="1480" spans="3:4">
      <c r="C1480" t="s">
        <v>4668</v>
      </c>
      <c r="D1480" t="s">
        <v>108</v>
      </c>
    </row>
    <row r="1481" spans="3:4">
      <c r="C1481" t="s">
        <v>4670</v>
      </c>
      <c r="D1481" t="s">
        <v>69</v>
      </c>
    </row>
    <row r="1482" spans="3:4">
      <c r="C1482" t="s">
        <v>4672</v>
      </c>
      <c r="D1482" t="s">
        <v>69</v>
      </c>
    </row>
    <row r="1483" spans="3:4">
      <c r="C1483" t="s">
        <v>4674</v>
      </c>
      <c r="D1483" t="s">
        <v>76</v>
      </c>
    </row>
    <row r="1484" spans="3:4">
      <c r="C1484" t="s">
        <v>4676</v>
      </c>
      <c r="D1484" t="s">
        <v>298</v>
      </c>
    </row>
    <row r="1485" spans="3:4">
      <c r="C1485" t="s">
        <v>4678</v>
      </c>
      <c r="D1485" t="s">
        <v>146</v>
      </c>
    </row>
    <row r="1486" spans="3:4">
      <c r="C1486" t="s">
        <v>4680</v>
      </c>
      <c r="D1486" t="s">
        <v>532</v>
      </c>
    </row>
    <row r="1487" spans="3:4">
      <c r="C1487" t="s">
        <v>4682</v>
      </c>
      <c r="D1487" t="s">
        <v>89</v>
      </c>
    </row>
    <row r="1488" spans="3:4">
      <c r="C1488" t="s">
        <v>4683</v>
      </c>
      <c r="D1488" t="s">
        <v>76</v>
      </c>
    </row>
    <row r="1489" spans="3:4">
      <c r="C1489" t="s">
        <v>4685</v>
      </c>
      <c r="D1489" t="s">
        <v>69</v>
      </c>
    </row>
    <row r="1490" spans="3:4">
      <c r="C1490" t="s">
        <v>4688</v>
      </c>
      <c r="D1490" t="s">
        <v>62</v>
      </c>
    </row>
    <row r="1491" spans="3:4">
      <c r="C1491" t="s">
        <v>4692</v>
      </c>
      <c r="D1491" t="s">
        <v>49</v>
      </c>
    </row>
    <row r="1492" spans="3:4">
      <c r="C1492" t="s">
        <v>4693</v>
      </c>
      <c r="D1492" t="s">
        <v>69</v>
      </c>
    </row>
    <row r="1493" spans="3:4">
      <c r="C1493" t="s">
        <v>4696</v>
      </c>
      <c r="D1493" t="s">
        <v>391</v>
      </c>
    </row>
    <row r="1494" spans="3:4">
      <c r="C1494" t="s">
        <v>4698</v>
      </c>
      <c r="D1494" t="s">
        <v>89</v>
      </c>
    </row>
    <row r="1495" spans="3:4">
      <c r="C1495" t="s">
        <v>4703</v>
      </c>
      <c r="D1495" t="s">
        <v>69</v>
      </c>
    </row>
    <row r="1496" spans="3:4">
      <c r="C1496" t="s">
        <v>4705</v>
      </c>
      <c r="D1496" t="s">
        <v>298</v>
      </c>
    </row>
    <row r="1497" spans="3:4">
      <c r="C1497" t="s">
        <v>4707</v>
      </c>
      <c r="D1497" t="s">
        <v>69</v>
      </c>
    </row>
    <row r="1498" spans="3:4">
      <c r="C1498" t="s">
        <v>4709</v>
      </c>
      <c r="D1498" t="s">
        <v>62</v>
      </c>
    </row>
    <row r="1499" spans="3:4">
      <c r="C1499" t="s">
        <v>4710</v>
      </c>
      <c r="D1499" t="s">
        <v>49</v>
      </c>
    </row>
    <row r="1500" spans="3:4">
      <c r="C1500" t="s">
        <v>4712</v>
      </c>
      <c r="D1500" t="s">
        <v>49</v>
      </c>
    </row>
    <row r="1501" spans="3:4">
      <c r="C1501" t="s">
        <v>4714</v>
      </c>
      <c r="D1501" t="s">
        <v>69</v>
      </c>
    </row>
    <row r="1502" spans="3:4">
      <c r="C1502" t="s">
        <v>4715</v>
      </c>
      <c r="D1502" t="s">
        <v>246</v>
      </c>
    </row>
    <row r="1503" spans="3:4">
      <c r="C1503" t="s">
        <v>4719</v>
      </c>
      <c r="D1503" t="s">
        <v>69</v>
      </c>
    </row>
    <row r="1504" spans="3:4">
      <c r="C1504" t="s">
        <v>4721</v>
      </c>
      <c r="D1504" t="s">
        <v>246</v>
      </c>
    </row>
    <row r="1505" spans="3:4">
      <c r="C1505" t="s">
        <v>4723</v>
      </c>
      <c r="D1505" t="s">
        <v>212</v>
      </c>
    </row>
    <row r="1506" spans="3:4">
      <c r="C1506" t="s">
        <v>4726</v>
      </c>
      <c r="D1506" t="s">
        <v>62</v>
      </c>
    </row>
    <row r="1507" spans="3:4">
      <c r="C1507" t="s">
        <v>4728</v>
      </c>
      <c r="D1507" t="s">
        <v>69</v>
      </c>
    </row>
    <row r="1508" spans="3:4">
      <c r="C1508" t="s">
        <v>4730</v>
      </c>
      <c r="D1508" t="s">
        <v>212</v>
      </c>
    </row>
    <row r="1509" spans="3:4">
      <c r="C1509" t="s">
        <v>4733</v>
      </c>
      <c r="D1509" t="s">
        <v>62</v>
      </c>
    </row>
    <row r="1510" spans="3:4">
      <c r="C1510" t="s">
        <v>4734</v>
      </c>
      <c r="D1510" t="s">
        <v>62</v>
      </c>
    </row>
    <row r="1511" spans="3:4">
      <c r="C1511" t="s">
        <v>4735</v>
      </c>
      <c r="D1511" t="s">
        <v>711</v>
      </c>
    </row>
    <row r="1512" spans="3:4">
      <c r="C1512" t="s">
        <v>4737</v>
      </c>
      <c r="D1512" t="s">
        <v>83</v>
      </c>
    </row>
    <row r="1513" spans="3:4">
      <c r="C1513" t="s">
        <v>4739</v>
      </c>
      <c r="D1513" t="s">
        <v>135</v>
      </c>
    </row>
    <row r="1514" spans="3:4">
      <c r="C1514" t="s">
        <v>4741</v>
      </c>
      <c r="D1514" t="s">
        <v>69</v>
      </c>
    </row>
    <row r="1515" spans="3:4">
      <c r="C1515" t="s">
        <v>4743</v>
      </c>
      <c r="D1515" t="s">
        <v>49</v>
      </c>
    </row>
    <row r="1516" spans="3:4">
      <c r="C1516" t="s">
        <v>4746</v>
      </c>
      <c r="D1516" t="s">
        <v>381</v>
      </c>
    </row>
    <row r="1517" spans="3:4">
      <c r="C1517" t="s">
        <v>4749</v>
      </c>
      <c r="D1517" t="s">
        <v>4750</v>
      </c>
    </row>
    <row r="1518" spans="3:4">
      <c r="C1518" t="s">
        <v>4752</v>
      </c>
      <c r="D1518" t="s">
        <v>146</v>
      </c>
    </row>
    <row r="1519" spans="3:4">
      <c r="C1519" t="s">
        <v>4754</v>
      </c>
      <c r="D1519" t="s">
        <v>49</v>
      </c>
    </row>
    <row r="1520" spans="3:4">
      <c r="C1520" t="s">
        <v>4757</v>
      </c>
      <c r="D1520" t="s">
        <v>146</v>
      </c>
    </row>
    <row r="1521" spans="3:4">
      <c r="C1521" t="s">
        <v>4758</v>
      </c>
      <c r="D1521" t="s">
        <v>802</v>
      </c>
    </row>
    <row r="1522" spans="3:4">
      <c r="C1522" t="s">
        <v>4761</v>
      </c>
      <c r="D1522" t="s">
        <v>69</v>
      </c>
    </row>
    <row r="1523" spans="3:4">
      <c r="C1523" t="s">
        <v>4765</v>
      </c>
      <c r="D1523" t="s">
        <v>391</v>
      </c>
    </row>
    <row r="1524" spans="3:4">
      <c r="C1524" t="s">
        <v>4768</v>
      </c>
      <c r="D1524" t="s">
        <v>2742</v>
      </c>
    </row>
    <row r="1525" spans="3:4">
      <c r="C1525" t="s">
        <v>4770</v>
      </c>
      <c r="D1525" t="s">
        <v>1328</v>
      </c>
    </row>
    <row r="1526" spans="3:4">
      <c r="C1526" t="s">
        <v>4773</v>
      </c>
      <c r="D1526" t="s">
        <v>1328</v>
      </c>
    </row>
    <row r="1527" spans="3:4">
      <c r="C1527" t="s">
        <v>4778</v>
      </c>
      <c r="D1527" t="s">
        <v>1328</v>
      </c>
    </row>
    <row r="1528" spans="3:4">
      <c r="C1528" t="s">
        <v>4780</v>
      </c>
      <c r="D1528" t="s">
        <v>1328</v>
      </c>
    </row>
    <row r="1529" spans="3:4">
      <c r="C1529" t="s">
        <v>4784</v>
      </c>
      <c r="D1529" t="s">
        <v>1328</v>
      </c>
    </row>
    <row r="1530" spans="3:4">
      <c r="C1530" t="s">
        <v>4786</v>
      </c>
      <c r="D1530" t="s">
        <v>1328</v>
      </c>
    </row>
    <row r="1531" spans="3:4">
      <c r="C1531" t="s">
        <v>4788</v>
      </c>
      <c r="D1531" t="s">
        <v>1328</v>
      </c>
    </row>
    <row r="1532" spans="3:4">
      <c r="C1532" t="s">
        <v>4790</v>
      </c>
      <c r="D1532" t="s">
        <v>420</v>
      </c>
    </row>
    <row r="1533" spans="3:4">
      <c r="C1533" t="s">
        <v>4793</v>
      </c>
      <c r="D1533" t="s">
        <v>76</v>
      </c>
    </row>
    <row r="1534" spans="3:4">
      <c r="C1534" t="s">
        <v>4797</v>
      </c>
      <c r="D1534" t="s">
        <v>115</v>
      </c>
    </row>
    <row r="1535" spans="3:4">
      <c r="C1535" t="s">
        <v>4799</v>
      </c>
      <c r="D1535" t="s">
        <v>146</v>
      </c>
    </row>
    <row r="1536" spans="3:4">
      <c r="C1536" t="s">
        <v>4801</v>
      </c>
      <c r="D1536" t="s">
        <v>108</v>
      </c>
    </row>
    <row r="1537" spans="3:4">
      <c r="C1537" t="s">
        <v>4804</v>
      </c>
      <c r="D1537" t="s">
        <v>287</v>
      </c>
    </row>
    <row r="1538" spans="3:4">
      <c r="C1538" t="s">
        <v>4807</v>
      </c>
      <c r="D1538" t="s">
        <v>49</v>
      </c>
    </row>
    <row r="1539" spans="3:4">
      <c r="C1539" t="s">
        <v>4809</v>
      </c>
      <c r="D1539" t="s">
        <v>83</v>
      </c>
    </row>
    <row r="1540" spans="3:4">
      <c r="C1540" t="s">
        <v>4811</v>
      </c>
      <c r="D1540" t="s">
        <v>298</v>
      </c>
    </row>
    <row r="1541" spans="3:4">
      <c r="C1541" t="s">
        <v>4814</v>
      </c>
      <c r="D1541" t="s">
        <v>83</v>
      </c>
    </row>
    <row r="1542" spans="3:4">
      <c r="C1542" t="s">
        <v>4816</v>
      </c>
      <c r="D1542" t="s">
        <v>115</v>
      </c>
    </row>
    <row r="1543" spans="3:4">
      <c r="C1543" t="s">
        <v>4818</v>
      </c>
      <c r="D1543" t="s">
        <v>391</v>
      </c>
    </row>
    <row r="1544" spans="3:4">
      <c r="C1544" t="s">
        <v>4820</v>
      </c>
      <c r="D1544" t="s">
        <v>391</v>
      </c>
    </row>
    <row r="1545" spans="3:4">
      <c r="C1545" t="s">
        <v>4826</v>
      </c>
      <c r="D1545" t="s">
        <v>391</v>
      </c>
    </row>
    <row r="1546" spans="3:4">
      <c r="C1546" t="s">
        <v>4828</v>
      </c>
      <c r="D1546" t="s">
        <v>391</v>
      </c>
    </row>
    <row r="1547" spans="3:4">
      <c r="C1547" t="s">
        <v>4831</v>
      </c>
      <c r="D1547" t="s">
        <v>391</v>
      </c>
    </row>
    <row r="1548" spans="3:4">
      <c r="C1548" t="s">
        <v>4834</v>
      </c>
      <c r="D1548" t="s">
        <v>391</v>
      </c>
    </row>
    <row r="1549" spans="3:4">
      <c r="C1549" t="s">
        <v>4836</v>
      </c>
      <c r="D1549" t="s">
        <v>69</v>
      </c>
    </row>
    <row r="1550" spans="3:4">
      <c r="C1550" t="s">
        <v>4839</v>
      </c>
      <c r="D1550" t="s">
        <v>246</v>
      </c>
    </row>
    <row r="1551" spans="3:4">
      <c r="C1551" t="s">
        <v>4841</v>
      </c>
      <c r="D1551" t="s">
        <v>76</v>
      </c>
    </row>
    <row r="1552" spans="3:4">
      <c r="C1552" t="s">
        <v>4843</v>
      </c>
      <c r="D1552" t="s">
        <v>420</v>
      </c>
    </row>
    <row r="1553" spans="3:4">
      <c r="C1553" t="s">
        <v>4844</v>
      </c>
      <c r="D1553" t="s">
        <v>287</v>
      </c>
    </row>
    <row r="1554" spans="3:4">
      <c r="C1554" t="s">
        <v>4847</v>
      </c>
      <c r="D1554" t="s">
        <v>83</v>
      </c>
    </row>
    <row r="1555" spans="3:4">
      <c r="C1555" t="s">
        <v>4849</v>
      </c>
      <c r="D1555" t="s">
        <v>89</v>
      </c>
    </row>
    <row r="1556" spans="3:4">
      <c r="C1556" t="s">
        <v>4851</v>
      </c>
      <c r="D1556" t="s">
        <v>69</v>
      </c>
    </row>
    <row r="1557" spans="3:4">
      <c r="C1557" t="s">
        <v>4854</v>
      </c>
      <c r="D1557" t="s">
        <v>146</v>
      </c>
    </row>
    <row r="1558" spans="3:4">
      <c r="C1558" t="s">
        <v>4857</v>
      </c>
      <c r="D1558" t="s">
        <v>62</v>
      </c>
    </row>
    <row r="1559" spans="3:4">
      <c r="C1559" t="s">
        <v>4860</v>
      </c>
      <c r="D1559" t="s">
        <v>146</v>
      </c>
    </row>
    <row r="1560" spans="3:4">
      <c r="C1560" t="s">
        <v>4861</v>
      </c>
      <c r="D1560" t="s">
        <v>49</v>
      </c>
    </row>
    <row r="1561" spans="3:4">
      <c r="C1561" t="s">
        <v>4863</v>
      </c>
      <c r="D1561" t="s">
        <v>49</v>
      </c>
    </row>
    <row r="1562" spans="3:4">
      <c r="C1562" t="s">
        <v>4865</v>
      </c>
      <c r="D1562" t="s">
        <v>135</v>
      </c>
    </row>
    <row r="1563" spans="3:4">
      <c r="C1563" t="s">
        <v>4867</v>
      </c>
      <c r="D1563" t="s">
        <v>69</v>
      </c>
    </row>
    <row r="1564" spans="3:4">
      <c r="C1564" t="s">
        <v>4870</v>
      </c>
      <c r="D1564" t="s">
        <v>69</v>
      </c>
    </row>
    <row r="1565" spans="3:4">
      <c r="C1565" t="s">
        <v>4872</v>
      </c>
      <c r="D1565" t="s">
        <v>49</v>
      </c>
    </row>
    <row r="1566" spans="3:4">
      <c r="C1566" t="s">
        <v>4874</v>
      </c>
      <c r="D1566" t="s">
        <v>420</v>
      </c>
    </row>
    <row r="1567" spans="3:4">
      <c r="C1567" t="s">
        <v>4877</v>
      </c>
      <c r="D1567" t="s">
        <v>146</v>
      </c>
    </row>
    <row r="1568" spans="3:4">
      <c r="C1568" t="s">
        <v>4879</v>
      </c>
      <c r="D1568" t="s">
        <v>76</v>
      </c>
    </row>
    <row r="1569" spans="3:4">
      <c r="C1569" t="s">
        <v>4881</v>
      </c>
      <c r="D1569" t="s">
        <v>420</v>
      </c>
    </row>
    <row r="1570" spans="3:4">
      <c r="C1570" t="s">
        <v>4884</v>
      </c>
      <c r="D1570" t="s">
        <v>62</v>
      </c>
    </row>
    <row r="1571" spans="3:4">
      <c r="C1571" t="s">
        <v>4886</v>
      </c>
      <c r="D1571" t="s">
        <v>76</v>
      </c>
    </row>
    <row r="1572" spans="3:4">
      <c r="C1572" t="s">
        <v>4889</v>
      </c>
      <c r="D1572" t="s">
        <v>76</v>
      </c>
    </row>
    <row r="1573" spans="3:4">
      <c r="C1573" t="s">
        <v>4891</v>
      </c>
      <c r="D1573" t="s">
        <v>49</v>
      </c>
    </row>
    <row r="1574" spans="3:4">
      <c r="C1574" t="s">
        <v>4894</v>
      </c>
      <c r="D1574" t="s">
        <v>69</v>
      </c>
    </row>
    <row r="1575" spans="3:4">
      <c r="C1575" t="s">
        <v>4897</v>
      </c>
      <c r="D1575" t="s">
        <v>76</v>
      </c>
    </row>
    <row r="1576" spans="3:4">
      <c r="C1576" t="s">
        <v>4901</v>
      </c>
      <c r="D1576" t="s">
        <v>69</v>
      </c>
    </row>
    <row r="1577" spans="3:4">
      <c r="C1577" t="s">
        <v>4904</v>
      </c>
      <c r="D1577" t="s">
        <v>76</v>
      </c>
    </row>
    <row r="1578" spans="3:4">
      <c r="C1578" t="s">
        <v>4906</v>
      </c>
      <c r="D1578" t="s">
        <v>246</v>
      </c>
    </row>
    <row r="1579" spans="3:4">
      <c r="C1579" t="s">
        <v>4908</v>
      </c>
      <c r="D1579" t="s">
        <v>76</v>
      </c>
    </row>
    <row r="1580" spans="3:4">
      <c r="C1580" t="s">
        <v>4911</v>
      </c>
      <c r="D1580" t="s">
        <v>89</v>
      </c>
    </row>
    <row r="1581" spans="3:4">
      <c r="C1581" t="s">
        <v>4913</v>
      </c>
      <c r="D1581" t="s">
        <v>49</v>
      </c>
    </row>
    <row r="1582" spans="3:4">
      <c r="C1582" t="s">
        <v>4914</v>
      </c>
      <c r="D1582" t="s">
        <v>49</v>
      </c>
    </row>
    <row r="1583" spans="3:4">
      <c r="C1583" t="s">
        <v>4916</v>
      </c>
      <c r="D1583" t="s">
        <v>756</v>
      </c>
    </row>
    <row r="1584" spans="3:4">
      <c r="C1584" t="s">
        <v>4918</v>
      </c>
      <c r="D1584" t="s">
        <v>49</v>
      </c>
    </row>
    <row r="1585" spans="3:4">
      <c r="C1585" t="s">
        <v>4920</v>
      </c>
      <c r="D1585" t="s">
        <v>49</v>
      </c>
    </row>
    <row r="1586" spans="3:4">
      <c r="C1586" t="s">
        <v>4921</v>
      </c>
      <c r="D1586" t="s">
        <v>49</v>
      </c>
    </row>
    <row r="1587" spans="3:4">
      <c r="C1587" t="s">
        <v>4922</v>
      </c>
      <c r="D1587" t="s">
        <v>49</v>
      </c>
    </row>
    <row r="1588" spans="3:4">
      <c r="C1588" t="s">
        <v>4924</v>
      </c>
      <c r="D1588" t="s">
        <v>49</v>
      </c>
    </row>
    <row r="1589" spans="3:4">
      <c r="C1589" t="s">
        <v>4926</v>
      </c>
      <c r="D1589" t="s">
        <v>49</v>
      </c>
    </row>
    <row r="1590" spans="3:4">
      <c r="C1590" t="s">
        <v>4928</v>
      </c>
      <c r="D1590" t="s">
        <v>49</v>
      </c>
    </row>
    <row r="1591" spans="3:4">
      <c r="C1591" t="s">
        <v>4930</v>
      </c>
      <c r="D1591" t="s">
        <v>49</v>
      </c>
    </row>
    <row r="1592" spans="3:4">
      <c r="C1592" t="s">
        <v>4934</v>
      </c>
      <c r="D1592" t="s">
        <v>76</v>
      </c>
    </row>
    <row r="1593" spans="3:4">
      <c r="C1593" t="s">
        <v>4937</v>
      </c>
      <c r="D1593" t="s">
        <v>298</v>
      </c>
    </row>
    <row r="1594" spans="3:4">
      <c r="C1594" t="s">
        <v>4940</v>
      </c>
      <c r="D1594" t="s">
        <v>49</v>
      </c>
    </row>
    <row r="1595" spans="3:4">
      <c r="C1595" t="s">
        <v>4942</v>
      </c>
      <c r="D1595" t="s">
        <v>49</v>
      </c>
    </row>
    <row r="1596" spans="3:4">
      <c r="C1596" t="s">
        <v>4944</v>
      </c>
      <c r="D1596" t="s">
        <v>49</v>
      </c>
    </row>
    <row r="1597" spans="3:4">
      <c r="C1597" t="s">
        <v>4945</v>
      </c>
      <c r="D1597" t="s">
        <v>49</v>
      </c>
    </row>
    <row r="1598" spans="3:4">
      <c r="C1598" t="s">
        <v>4947</v>
      </c>
      <c r="D1598" t="s">
        <v>49</v>
      </c>
    </row>
    <row r="1599" spans="3:4">
      <c r="C1599" t="s">
        <v>4949</v>
      </c>
      <c r="D1599" t="s">
        <v>316</v>
      </c>
    </row>
    <row r="1600" spans="3:4">
      <c r="C1600" t="s">
        <v>4951</v>
      </c>
      <c r="D1600" t="s">
        <v>69</v>
      </c>
    </row>
    <row r="1601" spans="3:4">
      <c r="C1601" t="s">
        <v>4952</v>
      </c>
      <c r="D1601" t="s">
        <v>76</v>
      </c>
    </row>
    <row r="1602" spans="3:4">
      <c r="C1602" t="s">
        <v>4954</v>
      </c>
      <c r="D1602" t="s">
        <v>76</v>
      </c>
    </row>
    <row r="1603" spans="3:4">
      <c r="C1603" t="s">
        <v>4956</v>
      </c>
      <c r="D1603" t="s">
        <v>316</v>
      </c>
    </row>
    <row r="1604" spans="3:4">
      <c r="C1604" t="s">
        <v>4958</v>
      </c>
      <c r="D1604" t="s">
        <v>76</v>
      </c>
    </row>
    <row r="1605" spans="3:4">
      <c r="C1605" t="s">
        <v>4960</v>
      </c>
      <c r="D1605" t="s">
        <v>756</v>
      </c>
    </row>
    <row r="1606" spans="3:4">
      <c r="C1606" t="s">
        <v>4963</v>
      </c>
      <c r="D1606" t="s">
        <v>76</v>
      </c>
    </row>
    <row r="1607" spans="3:4">
      <c r="C1607" t="s">
        <v>4965</v>
      </c>
      <c r="D1607" t="s">
        <v>1328</v>
      </c>
    </row>
    <row r="1608" spans="3:4">
      <c r="C1608" t="s">
        <v>4968</v>
      </c>
      <c r="D1608" t="s">
        <v>76</v>
      </c>
    </row>
    <row r="1609" spans="3:4">
      <c r="C1609" t="s">
        <v>4971</v>
      </c>
      <c r="D1609" t="s">
        <v>76</v>
      </c>
    </row>
    <row r="1610" spans="3:4">
      <c r="C1610" t="s">
        <v>4973</v>
      </c>
      <c r="D1610" t="s">
        <v>76</v>
      </c>
    </row>
    <row r="1611" spans="3:4">
      <c r="C1611" t="s">
        <v>4975</v>
      </c>
      <c r="D1611" t="s">
        <v>76</v>
      </c>
    </row>
    <row r="1612" spans="3:4">
      <c r="C1612" t="s">
        <v>4976</v>
      </c>
      <c r="D1612" t="s">
        <v>298</v>
      </c>
    </row>
    <row r="1613" spans="3:4">
      <c r="C1613" t="s">
        <v>4980</v>
      </c>
      <c r="D1613" t="s">
        <v>76</v>
      </c>
    </row>
    <row r="1614" spans="3:4">
      <c r="C1614" t="s">
        <v>4982</v>
      </c>
      <c r="D1614" t="s">
        <v>195</v>
      </c>
    </row>
    <row r="1615" spans="3:4">
      <c r="C1615" t="s">
        <v>4985</v>
      </c>
      <c r="D1615" t="s">
        <v>195</v>
      </c>
    </row>
    <row r="1616" spans="3:4">
      <c r="C1616" t="s">
        <v>4988</v>
      </c>
      <c r="D1616" t="s">
        <v>49</v>
      </c>
    </row>
    <row r="1617" spans="3:4">
      <c r="C1617" t="s">
        <v>4991</v>
      </c>
      <c r="D1617" t="s">
        <v>83</v>
      </c>
    </row>
    <row r="1618" spans="3:4">
      <c r="C1618" t="s">
        <v>4996</v>
      </c>
      <c r="D1618" t="s">
        <v>69</v>
      </c>
    </row>
    <row r="1619" spans="3:4">
      <c r="C1619" t="s">
        <v>4998</v>
      </c>
      <c r="D1619" t="s">
        <v>89</v>
      </c>
    </row>
    <row r="1620" spans="3:4">
      <c r="C1620" t="s">
        <v>5000</v>
      </c>
      <c r="D1620" t="s">
        <v>69</v>
      </c>
    </row>
    <row r="1621" spans="3:4">
      <c r="C1621" t="s">
        <v>5002</v>
      </c>
      <c r="D1621" t="s">
        <v>1497</v>
      </c>
    </row>
    <row r="1622" spans="3:4">
      <c r="C1622" t="s">
        <v>5003</v>
      </c>
      <c r="D1622" t="s">
        <v>1497</v>
      </c>
    </row>
    <row r="1623" spans="3:4">
      <c r="C1623" t="s">
        <v>5007</v>
      </c>
      <c r="D1623" t="s">
        <v>316</v>
      </c>
    </row>
    <row r="1624" spans="3:4">
      <c r="C1624" t="s">
        <v>5009</v>
      </c>
      <c r="D1624" t="s">
        <v>49</v>
      </c>
    </row>
    <row r="1625" spans="3:4">
      <c r="C1625" t="s">
        <v>5011</v>
      </c>
      <c r="D1625" t="s">
        <v>756</v>
      </c>
    </row>
    <row r="1626" spans="3:4">
      <c r="C1626" t="s">
        <v>5014</v>
      </c>
      <c r="D1626" t="s">
        <v>49</v>
      </c>
    </row>
    <row r="1627" spans="3:4">
      <c r="C1627" t="s">
        <v>5019</v>
      </c>
      <c r="D1627" t="s">
        <v>49</v>
      </c>
    </row>
    <row r="1628" spans="3:4">
      <c r="C1628" t="s">
        <v>5021</v>
      </c>
      <c r="D1628" t="s">
        <v>49</v>
      </c>
    </row>
    <row r="1629" spans="3:4">
      <c r="C1629" t="s">
        <v>5023</v>
      </c>
      <c r="D1629" t="s">
        <v>246</v>
      </c>
    </row>
    <row r="1630" spans="3:4">
      <c r="C1630" t="s">
        <v>5026</v>
      </c>
      <c r="D1630" t="s">
        <v>1328</v>
      </c>
    </row>
    <row r="1631" spans="3:4">
      <c r="C1631" t="s">
        <v>5029</v>
      </c>
      <c r="D1631" t="s">
        <v>1328</v>
      </c>
    </row>
    <row r="1632" spans="3:4">
      <c r="C1632" t="s">
        <v>5031</v>
      </c>
      <c r="D1632" t="s">
        <v>1328</v>
      </c>
    </row>
    <row r="1633" spans="3:4">
      <c r="C1633" t="s">
        <v>5034</v>
      </c>
      <c r="D1633" t="s">
        <v>1328</v>
      </c>
    </row>
    <row r="1634" spans="3:4">
      <c r="C1634" t="s">
        <v>5037</v>
      </c>
      <c r="D1634" t="s">
        <v>420</v>
      </c>
    </row>
    <row r="1635" spans="3:4">
      <c r="C1635" t="s">
        <v>5039</v>
      </c>
      <c r="D1635" t="s">
        <v>420</v>
      </c>
    </row>
    <row r="1636" spans="3:4">
      <c r="C1636" t="s">
        <v>5041</v>
      </c>
      <c r="D1636" t="s">
        <v>69</v>
      </c>
    </row>
    <row r="1637" spans="3:4">
      <c r="C1637" t="s">
        <v>5042</v>
      </c>
      <c r="D1637" t="s">
        <v>69</v>
      </c>
    </row>
    <row r="1638" spans="3:4">
      <c r="C1638" t="s">
        <v>5045</v>
      </c>
      <c r="D1638" t="s">
        <v>69</v>
      </c>
    </row>
    <row r="1639" spans="3:4">
      <c r="C1639" t="s">
        <v>5047</v>
      </c>
      <c r="D1639" t="s">
        <v>887</v>
      </c>
    </row>
    <row r="1640" spans="3:4">
      <c r="C1640" t="s">
        <v>5049</v>
      </c>
      <c r="D1640" t="s">
        <v>76</v>
      </c>
    </row>
    <row r="1641" spans="3:4">
      <c r="C1641" t="s">
        <v>5051</v>
      </c>
      <c r="D1641" t="s">
        <v>62</v>
      </c>
    </row>
    <row r="1642" spans="3:4">
      <c r="C1642" t="s">
        <v>5052</v>
      </c>
      <c r="D1642" t="s">
        <v>135</v>
      </c>
    </row>
    <row r="1643" spans="3:4">
      <c r="C1643" t="s">
        <v>5053</v>
      </c>
      <c r="D1643" t="s">
        <v>802</v>
      </c>
    </row>
    <row r="1644" spans="3:4">
      <c r="C1644" t="s">
        <v>5055</v>
      </c>
      <c r="D1644" t="s">
        <v>69</v>
      </c>
    </row>
    <row r="1645" spans="3:4">
      <c r="C1645" t="s">
        <v>5056</v>
      </c>
      <c r="D1645" t="s">
        <v>69</v>
      </c>
    </row>
    <row r="1646" spans="3:4">
      <c r="C1646" t="s">
        <v>5058</v>
      </c>
      <c r="D1646" t="s">
        <v>146</v>
      </c>
    </row>
    <row r="1647" spans="3:4">
      <c r="C1647" t="s">
        <v>5061</v>
      </c>
      <c r="D1647" t="s">
        <v>146</v>
      </c>
    </row>
    <row r="1648" spans="3:4">
      <c r="C1648" t="s">
        <v>5063</v>
      </c>
      <c r="D1648" t="s">
        <v>271</v>
      </c>
    </row>
    <row r="1649" spans="3:4">
      <c r="C1649" t="s">
        <v>5064</v>
      </c>
      <c r="D1649" t="s">
        <v>76</v>
      </c>
    </row>
    <row r="1650" spans="3:4">
      <c r="C1650" t="s">
        <v>5067</v>
      </c>
      <c r="D1650" t="s">
        <v>1328</v>
      </c>
    </row>
    <row r="1651" spans="3:4">
      <c r="C1651" t="s">
        <v>5069</v>
      </c>
      <c r="D1651" t="s">
        <v>76</v>
      </c>
    </row>
    <row r="1652" spans="3:4">
      <c r="C1652" t="s">
        <v>5071</v>
      </c>
      <c r="D1652" t="s">
        <v>271</v>
      </c>
    </row>
    <row r="1653" spans="3:4">
      <c r="C1653" t="s">
        <v>5073</v>
      </c>
      <c r="D1653" t="s">
        <v>76</v>
      </c>
    </row>
    <row r="1654" spans="3:4">
      <c r="C1654" t="s">
        <v>5074</v>
      </c>
      <c r="D1654" t="s">
        <v>89</v>
      </c>
    </row>
    <row r="1655" spans="3:4">
      <c r="C1655" t="s">
        <v>5076</v>
      </c>
      <c r="D1655" t="s">
        <v>76</v>
      </c>
    </row>
    <row r="1656" spans="3:4">
      <c r="C1656" t="s">
        <v>5081</v>
      </c>
      <c r="D1656" t="s">
        <v>69</v>
      </c>
    </row>
    <row r="1657" spans="3:4">
      <c r="C1657" t="s">
        <v>5083</v>
      </c>
      <c r="D1657" t="s">
        <v>69</v>
      </c>
    </row>
    <row r="1658" spans="3:4">
      <c r="C1658" t="s">
        <v>5085</v>
      </c>
      <c r="D1658" t="s">
        <v>69</v>
      </c>
    </row>
    <row r="1659" spans="3:4">
      <c r="C1659" t="s">
        <v>5087</v>
      </c>
      <c r="D1659" t="s">
        <v>69</v>
      </c>
    </row>
    <row r="1660" spans="3:4">
      <c r="C1660" t="s">
        <v>5090</v>
      </c>
      <c r="D1660" t="s">
        <v>711</v>
      </c>
    </row>
    <row r="1661" spans="3:4">
      <c r="C1661" t="s">
        <v>5092</v>
      </c>
      <c r="D1661" t="s">
        <v>69</v>
      </c>
    </row>
    <row r="1662" spans="3:4">
      <c r="C1662" t="s">
        <v>5094</v>
      </c>
      <c r="D1662" t="s">
        <v>69</v>
      </c>
    </row>
    <row r="1663" spans="3:4">
      <c r="C1663" t="s">
        <v>5097</v>
      </c>
      <c r="D1663" t="s">
        <v>62</v>
      </c>
    </row>
    <row r="1664" spans="3:4">
      <c r="C1664" t="s">
        <v>5098</v>
      </c>
      <c r="D1664" t="s">
        <v>1497</v>
      </c>
    </row>
    <row r="1665" spans="3:4">
      <c r="C1665" t="s">
        <v>5100</v>
      </c>
      <c r="D1665" t="s">
        <v>62</v>
      </c>
    </row>
    <row r="1666" spans="3:4">
      <c r="C1666" t="s">
        <v>5103</v>
      </c>
      <c r="D1666" t="s">
        <v>115</v>
      </c>
    </row>
    <row r="1667" spans="3:4">
      <c r="C1667" t="s">
        <v>5106</v>
      </c>
      <c r="D1667" t="s">
        <v>62</v>
      </c>
    </row>
    <row r="1668" spans="3:4">
      <c r="C1668" t="s">
        <v>5109</v>
      </c>
      <c r="D1668" t="s">
        <v>69</v>
      </c>
    </row>
    <row r="1669" spans="3:4">
      <c r="C1669" t="s">
        <v>5111</v>
      </c>
      <c r="D1669" t="s">
        <v>69</v>
      </c>
    </row>
    <row r="1670" spans="3:4">
      <c r="C1670" t="s">
        <v>5112</v>
      </c>
      <c r="D1670" t="s">
        <v>69</v>
      </c>
    </row>
    <row r="1671" spans="3:4">
      <c r="C1671" t="s">
        <v>5116</v>
      </c>
      <c r="D1671" t="s">
        <v>158</v>
      </c>
    </row>
    <row r="1672" spans="3:4">
      <c r="C1672" t="s">
        <v>5119</v>
      </c>
      <c r="D1672" t="s">
        <v>69</v>
      </c>
    </row>
    <row r="1673" spans="3:4">
      <c r="C1673" t="s">
        <v>5122</v>
      </c>
      <c r="D1673" t="s">
        <v>158</v>
      </c>
    </row>
    <row r="1674" spans="3:4">
      <c r="C1674" t="s">
        <v>5123</v>
      </c>
      <c r="D1674" t="s">
        <v>69</v>
      </c>
    </row>
    <row r="1675" spans="3:4">
      <c r="C1675" t="s">
        <v>5126</v>
      </c>
      <c r="D1675" t="s">
        <v>212</v>
      </c>
    </row>
    <row r="1676" spans="3:4">
      <c r="C1676" t="s">
        <v>5128</v>
      </c>
      <c r="D1676" t="s">
        <v>135</v>
      </c>
    </row>
    <row r="1677" spans="3:4">
      <c r="C1677" t="s">
        <v>5129</v>
      </c>
      <c r="D1677" t="s">
        <v>69</v>
      </c>
    </row>
    <row r="1678" spans="3:4">
      <c r="C1678" t="s">
        <v>5131</v>
      </c>
      <c r="D1678" t="s">
        <v>89</v>
      </c>
    </row>
    <row r="1679" spans="3:4">
      <c r="C1679" t="s">
        <v>5133</v>
      </c>
      <c r="D1679" t="s">
        <v>2742</v>
      </c>
    </row>
    <row r="1680" spans="3:4">
      <c r="C1680" t="s">
        <v>5135</v>
      </c>
      <c r="D1680" t="s">
        <v>2355</v>
      </c>
    </row>
    <row r="1681" spans="3:4">
      <c r="C1681" t="s">
        <v>5136</v>
      </c>
      <c r="D1681" t="s">
        <v>1210</v>
      </c>
    </row>
    <row r="1682" spans="3:4">
      <c r="C1682" t="s">
        <v>5138</v>
      </c>
      <c r="D1682" t="s">
        <v>69</v>
      </c>
    </row>
    <row r="1683" spans="3:4">
      <c r="C1683" t="s">
        <v>5140</v>
      </c>
      <c r="D1683" t="s">
        <v>76</v>
      </c>
    </row>
    <row r="1684" spans="3:4">
      <c r="C1684" t="s">
        <v>5142</v>
      </c>
      <c r="D1684" t="s">
        <v>76</v>
      </c>
    </row>
    <row r="1685" spans="3:4">
      <c r="C1685" t="s">
        <v>5144</v>
      </c>
      <c r="D1685" t="s">
        <v>76</v>
      </c>
    </row>
    <row r="1686" spans="3:4">
      <c r="C1686" t="s">
        <v>5146</v>
      </c>
      <c r="D1686" t="s">
        <v>76</v>
      </c>
    </row>
    <row r="1687" spans="3:4">
      <c r="C1687" t="s">
        <v>5148</v>
      </c>
      <c r="D1687" t="s">
        <v>76</v>
      </c>
    </row>
    <row r="1688" spans="3:4">
      <c r="C1688" t="s">
        <v>5150</v>
      </c>
      <c r="D1688" t="s">
        <v>76</v>
      </c>
    </row>
    <row r="1689" spans="3:4">
      <c r="C1689" t="s">
        <v>5153</v>
      </c>
      <c r="D1689" t="s">
        <v>76</v>
      </c>
    </row>
    <row r="1690" spans="3:4">
      <c r="C1690" t="s">
        <v>5155</v>
      </c>
      <c r="D1690" t="s">
        <v>76</v>
      </c>
    </row>
    <row r="1691" spans="3:4">
      <c r="C1691" t="s">
        <v>5157</v>
      </c>
      <c r="D1691" t="s">
        <v>316</v>
      </c>
    </row>
    <row r="1692" spans="3:4">
      <c r="C1692" t="s">
        <v>5159</v>
      </c>
      <c r="D1692" t="s">
        <v>316</v>
      </c>
    </row>
    <row r="1693" spans="3:4">
      <c r="C1693" t="s">
        <v>5162</v>
      </c>
      <c r="D1693" t="s">
        <v>298</v>
      </c>
    </row>
    <row r="1694" spans="3:4">
      <c r="C1694" t="s">
        <v>5165</v>
      </c>
      <c r="D1694" t="s">
        <v>158</v>
      </c>
    </row>
    <row r="1695" spans="3:4">
      <c r="C1695" t="s">
        <v>5167</v>
      </c>
      <c r="D1695" t="s">
        <v>49</v>
      </c>
    </row>
    <row r="1696" spans="3:4">
      <c r="C1696" t="s">
        <v>5169</v>
      </c>
      <c r="D1696" t="s">
        <v>298</v>
      </c>
    </row>
    <row r="1697" spans="3:4">
      <c r="C1697" t="s">
        <v>5171</v>
      </c>
      <c r="D1697" t="s">
        <v>287</v>
      </c>
    </row>
    <row r="1698" spans="3:4">
      <c r="C1698" t="s">
        <v>5173</v>
      </c>
      <c r="D1698" t="s">
        <v>49</v>
      </c>
    </row>
    <row r="1699" spans="3:4">
      <c r="C1699" t="s">
        <v>5174</v>
      </c>
      <c r="D1699" t="s">
        <v>49</v>
      </c>
    </row>
    <row r="1700" spans="3:4">
      <c r="C1700" t="s">
        <v>5176</v>
      </c>
      <c r="D1700" t="s">
        <v>76</v>
      </c>
    </row>
    <row r="1701" spans="3:4">
      <c r="C1701" t="s">
        <v>5179</v>
      </c>
      <c r="D1701" t="s">
        <v>246</v>
      </c>
    </row>
    <row r="1702" spans="3:4">
      <c r="C1702" t="s">
        <v>5180</v>
      </c>
      <c r="D1702" t="s">
        <v>897</v>
      </c>
    </row>
    <row r="1703" spans="3:4">
      <c r="C1703" t="s">
        <v>5183</v>
      </c>
      <c r="D1703" t="s">
        <v>76</v>
      </c>
    </row>
    <row r="1704" spans="3:4">
      <c r="C1704" t="s">
        <v>5185</v>
      </c>
      <c r="D1704" t="s">
        <v>76</v>
      </c>
    </row>
    <row r="1705" spans="3:4">
      <c r="C1705" t="s">
        <v>5186</v>
      </c>
      <c r="D1705" t="s">
        <v>69</v>
      </c>
    </row>
    <row r="1706" spans="3:4">
      <c r="C1706" t="s">
        <v>5190</v>
      </c>
      <c r="D1706" t="s">
        <v>420</v>
      </c>
    </row>
    <row r="1707" spans="3:4">
      <c r="C1707" t="s">
        <v>5192</v>
      </c>
      <c r="D1707" t="s">
        <v>89</v>
      </c>
    </row>
    <row r="1708" spans="3:4">
      <c r="C1708" t="s">
        <v>5194</v>
      </c>
      <c r="D1708" t="s">
        <v>420</v>
      </c>
    </row>
    <row r="1709" spans="3:4">
      <c r="C1709" t="s">
        <v>5196</v>
      </c>
      <c r="D1709" t="s">
        <v>420</v>
      </c>
    </row>
    <row r="1710" spans="3:4">
      <c r="C1710" t="s">
        <v>5198</v>
      </c>
      <c r="D1710" t="s">
        <v>316</v>
      </c>
    </row>
    <row r="1711" spans="3:4">
      <c r="C1711" t="s">
        <v>5200</v>
      </c>
      <c r="D1711" t="s">
        <v>89</v>
      </c>
    </row>
    <row r="1712" spans="3:4">
      <c r="C1712" t="s">
        <v>5202</v>
      </c>
      <c r="D1712" t="s">
        <v>89</v>
      </c>
    </row>
    <row r="1713" spans="3:4">
      <c r="C1713" t="s">
        <v>5204</v>
      </c>
      <c r="D1713" t="s">
        <v>89</v>
      </c>
    </row>
    <row r="1714" spans="3:4">
      <c r="C1714" t="s">
        <v>5208</v>
      </c>
      <c r="D1714" t="s">
        <v>89</v>
      </c>
    </row>
    <row r="1715" spans="3:4">
      <c r="C1715" t="s">
        <v>5210</v>
      </c>
      <c r="D1715" t="s">
        <v>69</v>
      </c>
    </row>
    <row r="1716" spans="3:4">
      <c r="C1716" t="s">
        <v>5213</v>
      </c>
      <c r="D1716" t="s">
        <v>69</v>
      </c>
    </row>
    <row r="1717" spans="3:4">
      <c r="C1717" t="s">
        <v>5214</v>
      </c>
      <c r="D1717" t="s">
        <v>69</v>
      </c>
    </row>
    <row r="1718" spans="3:4">
      <c r="C1718" t="s">
        <v>5216</v>
      </c>
      <c r="D1718" t="s">
        <v>69</v>
      </c>
    </row>
    <row r="1719" spans="3:4">
      <c r="C1719" t="s">
        <v>5217</v>
      </c>
      <c r="D1719" t="s">
        <v>69</v>
      </c>
    </row>
    <row r="1720" spans="3:4">
      <c r="C1720" t="s">
        <v>5219</v>
      </c>
      <c r="D1720" t="s">
        <v>76</v>
      </c>
    </row>
    <row r="1721" spans="3:4">
      <c r="C1721" t="s">
        <v>5222</v>
      </c>
      <c r="D1721" t="s">
        <v>69</v>
      </c>
    </row>
    <row r="1722" spans="3:4">
      <c r="C1722" t="s">
        <v>5224</v>
      </c>
      <c r="D1722" t="s">
        <v>76</v>
      </c>
    </row>
    <row r="1723" spans="3:4">
      <c r="C1723" t="s">
        <v>5227</v>
      </c>
      <c r="D1723" t="s">
        <v>49</v>
      </c>
    </row>
    <row r="1724" spans="3:4">
      <c r="C1724" t="s">
        <v>5229</v>
      </c>
      <c r="D1724" t="s">
        <v>76</v>
      </c>
    </row>
    <row r="1725" spans="3:4">
      <c r="C1725" t="s">
        <v>5231</v>
      </c>
      <c r="D1725" t="s">
        <v>756</v>
      </c>
    </row>
    <row r="1726" spans="3:4">
      <c r="C1726" t="s">
        <v>5232</v>
      </c>
      <c r="D1726" t="s">
        <v>756</v>
      </c>
    </row>
    <row r="1727" spans="3:4">
      <c r="C1727" t="s">
        <v>5235</v>
      </c>
      <c r="D1727" t="s">
        <v>756</v>
      </c>
    </row>
    <row r="1728" spans="3:4">
      <c r="C1728" t="s">
        <v>5238</v>
      </c>
      <c r="D1728" t="s">
        <v>756</v>
      </c>
    </row>
    <row r="1729" spans="3:4">
      <c r="C1729" t="s">
        <v>5242</v>
      </c>
      <c r="D1729" t="s">
        <v>756</v>
      </c>
    </row>
    <row r="1730" spans="3:4">
      <c r="C1730" t="s">
        <v>5244</v>
      </c>
      <c r="D1730" t="s">
        <v>76</v>
      </c>
    </row>
    <row r="1731" spans="3:4">
      <c r="C1731" t="s">
        <v>5248</v>
      </c>
      <c r="D1731" t="s">
        <v>69</v>
      </c>
    </row>
    <row r="1732" spans="3:4">
      <c r="C1732" t="s">
        <v>5251</v>
      </c>
      <c r="D1732" t="s">
        <v>83</v>
      </c>
    </row>
    <row r="1733" spans="3:4">
      <c r="C1733" t="s">
        <v>5253</v>
      </c>
      <c r="D1733" t="s">
        <v>69</v>
      </c>
    </row>
    <row r="1734" spans="3:4">
      <c r="C1734" t="s">
        <v>5255</v>
      </c>
      <c r="D1734" t="s">
        <v>69</v>
      </c>
    </row>
    <row r="1735" spans="3:4">
      <c r="C1735" t="s">
        <v>5258</v>
      </c>
      <c r="D1735" t="s">
        <v>158</v>
      </c>
    </row>
    <row r="1736" spans="3:4">
      <c r="C1736" t="s">
        <v>5261</v>
      </c>
      <c r="D1736" t="s">
        <v>158</v>
      </c>
    </row>
    <row r="1737" spans="3:4">
      <c r="C1737" t="s">
        <v>5264</v>
      </c>
      <c r="D1737" t="s">
        <v>158</v>
      </c>
    </row>
    <row r="1738" spans="3:4">
      <c r="C1738" t="s">
        <v>5266</v>
      </c>
      <c r="D1738" t="s">
        <v>246</v>
      </c>
    </row>
    <row r="1739" spans="3:4">
      <c r="C1739" t="s">
        <v>5268</v>
      </c>
      <c r="D1739" t="s">
        <v>62</v>
      </c>
    </row>
    <row r="1740" spans="3:4">
      <c r="C1740" t="s">
        <v>5269</v>
      </c>
      <c r="D1740" t="s">
        <v>298</v>
      </c>
    </row>
    <row r="1741" spans="3:4">
      <c r="C1741" t="s">
        <v>5270</v>
      </c>
      <c r="D1741" t="s">
        <v>69</v>
      </c>
    </row>
    <row r="1742" spans="3:4">
      <c r="C1742" t="s">
        <v>5273</v>
      </c>
      <c r="D1742" t="s">
        <v>49</v>
      </c>
    </row>
    <row r="1743" spans="3:4">
      <c r="C1743" t="s">
        <v>5275</v>
      </c>
      <c r="D1743" t="s">
        <v>69</v>
      </c>
    </row>
    <row r="1744" spans="3:4">
      <c r="C1744" t="s">
        <v>5277</v>
      </c>
      <c r="D1744" t="s">
        <v>298</v>
      </c>
    </row>
    <row r="1745" spans="3:4">
      <c r="C1745" t="s">
        <v>5281</v>
      </c>
      <c r="D1745" t="s">
        <v>76</v>
      </c>
    </row>
    <row r="1746" spans="3:4">
      <c r="C1746" t="s">
        <v>5284</v>
      </c>
      <c r="D1746" t="s">
        <v>89</v>
      </c>
    </row>
    <row r="1747" spans="3:4">
      <c r="C1747" t="s">
        <v>5285</v>
      </c>
      <c r="D1747" t="s">
        <v>69</v>
      </c>
    </row>
    <row r="1748" spans="3:4">
      <c r="C1748" t="s">
        <v>5286</v>
      </c>
      <c r="D1748" t="s">
        <v>158</v>
      </c>
    </row>
    <row r="1749" spans="3:4">
      <c r="C1749" t="s">
        <v>5287</v>
      </c>
      <c r="D1749" t="s">
        <v>62</v>
      </c>
    </row>
    <row r="1750" spans="3:4">
      <c r="C1750" t="s">
        <v>5290</v>
      </c>
      <c r="D1750" t="s">
        <v>316</v>
      </c>
    </row>
    <row r="1751" spans="3:4">
      <c r="C1751" t="s">
        <v>5292</v>
      </c>
      <c r="D1751" t="s">
        <v>298</v>
      </c>
    </row>
    <row r="1752" spans="3:4">
      <c r="C1752" t="s">
        <v>5295</v>
      </c>
      <c r="D1752" t="s">
        <v>802</v>
      </c>
    </row>
    <row r="1753" spans="3:4">
      <c r="C1753" t="s">
        <v>5296</v>
      </c>
      <c r="D1753" t="s">
        <v>69</v>
      </c>
    </row>
    <row r="1754" spans="3:4">
      <c r="C1754" t="s">
        <v>5298</v>
      </c>
      <c r="D1754" t="s">
        <v>108</v>
      </c>
    </row>
    <row r="1755" spans="3:4">
      <c r="C1755" t="s">
        <v>5301</v>
      </c>
      <c r="D1755" t="s">
        <v>69</v>
      </c>
    </row>
    <row r="1756" spans="3:4">
      <c r="C1756" t="s">
        <v>5303</v>
      </c>
      <c r="D1756" t="s">
        <v>2355</v>
      </c>
    </row>
    <row r="1757" spans="3:4">
      <c r="C1757" t="s">
        <v>5305</v>
      </c>
      <c r="D1757" t="s">
        <v>146</v>
      </c>
    </row>
    <row r="1758" spans="3:4">
      <c r="C1758" t="s">
        <v>5307</v>
      </c>
      <c r="D1758" t="s">
        <v>420</v>
      </c>
    </row>
    <row r="1759" spans="3:4">
      <c r="C1759" t="s">
        <v>5309</v>
      </c>
      <c r="D1759" t="s">
        <v>1002</v>
      </c>
    </row>
    <row r="1760" spans="3:4">
      <c r="C1760" t="s">
        <v>5311</v>
      </c>
      <c r="D1760" t="s">
        <v>287</v>
      </c>
    </row>
    <row r="1761" spans="3:4">
      <c r="C1761" t="s">
        <v>5313</v>
      </c>
      <c r="D1761" t="s">
        <v>298</v>
      </c>
    </row>
    <row r="1762" spans="3:4">
      <c r="C1762" t="s">
        <v>5315</v>
      </c>
      <c r="D1762" t="s">
        <v>532</v>
      </c>
    </row>
    <row r="1763" spans="3:4">
      <c r="C1763" t="s">
        <v>5316</v>
      </c>
      <c r="D1763" t="s">
        <v>711</v>
      </c>
    </row>
    <row r="1764" spans="3:4">
      <c r="C1764" t="s">
        <v>5319</v>
      </c>
      <c r="D1764" t="s">
        <v>49</v>
      </c>
    </row>
    <row r="1765" spans="3:4">
      <c r="C1765" t="s">
        <v>5322</v>
      </c>
      <c r="D1765" t="s">
        <v>69</v>
      </c>
    </row>
    <row r="1766" spans="3:4">
      <c r="C1766" t="s">
        <v>5324</v>
      </c>
      <c r="D1766" t="s">
        <v>69</v>
      </c>
    </row>
    <row r="1767" spans="3:4">
      <c r="C1767" t="s">
        <v>5326</v>
      </c>
      <c r="D1767" t="s">
        <v>69</v>
      </c>
    </row>
    <row r="1768" spans="3:4">
      <c r="C1768" t="s">
        <v>5327</v>
      </c>
      <c r="D1768" t="s">
        <v>802</v>
      </c>
    </row>
    <row r="1769" spans="3:4">
      <c r="C1769" t="s">
        <v>5329</v>
      </c>
      <c r="D1769" t="s">
        <v>711</v>
      </c>
    </row>
    <row r="1770" spans="3:4">
      <c r="C1770" t="s">
        <v>5331</v>
      </c>
      <c r="D1770" t="s">
        <v>76</v>
      </c>
    </row>
    <row r="1771" spans="3:4">
      <c r="C1771" t="s">
        <v>5333</v>
      </c>
      <c r="D1771" t="s">
        <v>62</v>
      </c>
    </row>
    <row r="1772" spans="3:4">
      <c r="C1772" t="s">
        <v>5336</v>
      </c>
      <c r="D1772" t="s">
        <v>69</v>
      </c>
    </row>
    <row r="1773" spans="3:4">
      <c r="C1773" t="s">
        <v>5339</v>
      </c>
      <c r="D1773" t="s">
        <v>892</v>
      </c>
    </row>
    <row r="1774" spans="3:4">
      <c r="C1774" t="s">
        <v>5341</v>
      </c>
      <c r="D1774" t="s">
        <v>69</v>
      </c>
    </row>
    <row r="1775" spans="3:4">
      <c r="C1775" t="s">
        <v>5344</v>
      </c>
      <c r="D1775" t="s">
        <v>69</v>
      </c>
    </row>
    <row r="1776" spans="3:4">
      <c r="C1776" t="s">
        <v>5346</v>
      </c>
      <c r="D1776" t="s">
        <v>195</v>
      </c>
    </row>
    <row r="1777" spans="3:4">
      <c r="C1777" t="s">
        <v>5347</v>
      </c>
      <c r="D1777" t="s">
        <v>146</v>
      </c>
    </row>
    <row r="1778" spans="3:4">
      <c r="C1778" t="s">
        <v>5348</v>
      </c>
      <c r="D1778" t="s">
        <v>69</v>
      </c>
    </row>
    <row r="1779" spans="3:4">
      <c r="C1779" t="s">
        <v>5350</v>
      </c>
      <c r="D1779" t="s">
        <v>69</v>
      </c>
    </row>
    <row r="1780" spans="3:4">
      <c r="C1780" t="s">
        <v>5353</v>
      </c>
      <c r="D1780" t="s">
        <v>298</v>
      </c>
    </row>
    <row r="1781" spans="3:4">
      <c r="C1781" t="s">
        <v>5355</v>
      </c>
      <c r="D1781" t="s">
        <v>83</v>
      </c>
    </row>
    <row r="1782" spans="3:4">
      <c r="C1782" t="s">
        <v>5358</v>
      </c>
      <c r="D1782" t="s">
        <v>69</v>
      </c>
    </row>
    <row r="1783" spans="3:4">
      <c r="C1783" t="s">
        <v>5360</v>
      </c>
      <c r="D1783" t="s">
        <v>49</v>
      </c>
    </row>
    <row r="1784" spans="3:4">
      <c r="C1784" t="s">
        <v>5361</v>
      </c>
      <c r="D1784" t="s">
        <v>49</v>
      </c>
    </row>
    <row r="1785" spans="3:4">
      <c r="C1785" t="s">
        <v>5363</v>
      </c>
      <c r="D1785" t="s">
        <v>69</v>
      </c>
    </row>
    <row r="1786" spans="3:4">
      <c r="C1786" t="s">
        <v>5364</v>
      </c>
      <c r="D1786" t="s">
        <v>195</v>
      </c>
    </row>
    <row r="1787" spans="3:4">
      <c r="C1787" t="s">
        <v>5367</v>
      </c>
      <c r="D1787" t="s">
        <v>76</v>
      </c>
    </row>
    <row r="1788" spans="3:4">
      <c r="C1788" t="s">
        <v>5370</v>
      </c>
      <c r="D1788" t="s">
        <v>76</v>
      </c>
    </row>
    <row r="1789" spans="3:4">
      <c r="C1789" t="s">
        <v>5372</v>
      </c>
      <c r="D1789" t="s">
        <v>76</v>
      </c>
    </row>
    <row r="1790" spans="3:4">
      <c r="C1790" t="s">
        <v>5375</v>
      </c>
      <c r="D1790" t="s">
        <v>76</v>
      </c>
    </row>
    <row r="1791" spans="3:4">
      <c r="C1791" t="s">
        <v>5378</v>
      </c>
      <c r="D1791" t="s">
        <v>76</v>
      </c>
    </row>
    <row r="1792" spans="3:4">
      <c r="C1792" t="s">
        <v>5379</v>
      </c>
      <c r="D1792" t="s">
        <v>76</v>
      </c>
    </row>
    <row r="1793" spans="3:4">
      <c r="C1793" t="s">
        <v>5381</v>
      </c>
      <c r="D1793" t="s">
        <v>76</v>
      </c>
    </row>
    <row r="1794" spans="3:4">
      <c r="C1794" t="s">
        <v>5383</v>
      </c>
      <c r="D1794" t="s">
        <v>76</v>
      </c>
    </row>
    <row r="1795" spans="3:4">
      <c r="C1795" t="s">
        <v>5388</v>
      </c>
      <c r="D1795" t="s">
        <v>76</v>
      </c>
    </row>
    <row r="1796" spans="3:4">
      <c r="C1796" t="s">
        <v>5390</v>
      </c>
      <c r="D1796" t="s">
        <v>76</v>
      </c>
    </row>
    <row r="1797" spans="3:4">
      <c r="C1797" t="s">
        <v>5391</v>
      </c>
      <c r="D1797" t="s">
        <v>69</v>
      </c>
    </row>
    <row r="1798" spans="3:4">
      <c r="C1798" t="s">
        <v>5393</v>
      </c>
      <c r="D1798" t="s">
        <v>49</v>
      </c>
    </row>
    <row r="1799" spans="3:4">
      <c r="C1799" t="s">
        <v>5395</v>
      </c>
      <c r="D1799" t="s">
        <v>887</v>
      </c>
    </row>
    <row r="1800" spans="3:4">
      <c r="C1800" t="s">
        <v>5397</v>
      </c>
      <c r="D1800" t="s">
        <v>76</v>
      </c>
    </row>
    <row r="1801" spans="3:4">
      <c r="C1801" t="s">
        <v>5399</v>
      </c>
      <c r="D1801" t="s">
        <v>76</v>
      </c>
    </row>
    <row r="1802" spans="3:4">
      <c r="C1802" t="s">
        <v>5400</v>
      </c>
      <c r="D1802" t="s">
        <v>76</v>
      </c>
    </row>
    <row r="1803" spans="3:4">
      <c r="C1803" t="s">
        <v>5402</v>
      </c>
      <c r="D1803" t="s">
        <v>76</v>
      </c>
    </row>
    <row r="1804" spans="3:4">
      <c r="C1804" t="s">
        <v>5405</v>
      </c>
      <c r="D1804" t="s">
        <v>146</v>
      </c>
    </row>
    <row r="1805" spans="3:4">
      <c r="C1805" t="s">
        <v>5409</v>
      </c>
      <c r="D1805" t="s">
        <v>316</v>
      </c>
    </row>
    <row r="1806" spans="3:4">
      <c r="C1806" t="s">
        <v>5410</v>
      </c>
      <c r="D1806" t="s">
        <v>76</v>
      </c>
    </row>
    <row r="1807" spans="3:4">
      <c r="C1807" t="s">
        <v>5411</v>
      </c>
      <c r="D1807" t="s">
        <v>76</v>
      </c>
    </row>
    <row r="1808" spans="3:4">
      <c r="C1808" t="s">
        <v>5416</v>
      </c>
      <c r="D1808" t="s">
        <v>76</v>
      </c>
    </row>
    <row r="1809" spans="3:4">
      <c r="C1809" t="s">
        <v>5418</v>
      </c>
      <c r="D1809" t="s">
        <v>62</v>
      </c>
    </row>
    <row r="1810" spans="3:4">
      <c r="C1810" t="s">
        <v>5420</v>
      </c>
      <c r="D1810" t="s">
        <v>69</v>
      </c>
    </row>
    <row r="1811" spans="3:4">
      <c r="C1811" t="s">
        <v>5421</v>
      </c>
      <c r="D1811" t="s">
        <v>135</v>
      </c>
    </row>
    <row r="1812" spans="3:4">
      <c r="C1812" t="s">
        <v>5423</v>
      </c>
      <c r="D1812" t="s">
        <v>69</v>
      </c>
    </row>
    <row r="1813" spans="3:4">
      <c r="C1813" t="s">
        <v>5425</v>
      </c>
      <c r="D1813" t="s">
        <v>246</v>
      </c>
    </row>
    <row r="1814" spans="3:4">
      <c r="C1814" t="s">
        <v>5427</v>
      </c>
      <c r="D1814" t="s">
        <v>69</v>
      </c>
    </row>
    <row r="1815" spans="3:4">
      <c r="C1815" t="s">
        <v>5429</v>
      </c>
      <c r="D1815" t="s">
        <v>287</v>
      </c>
    </row>
    <row r="1816" spans="3:4">
      <c r="C1816" t="s">
        <v>5431</v>
      </c>
      <c r="D1816" t="s">
        <v>69</v>
      </c>
    </row>
    <row r="1817" spans="3:4">
      <c r="C1817" t="s">
        <v>5432</v>
      </c>
      <c r="D1817" t="s">
        <v>69</v>
      </c>
    </row>
    <row r="1818" spans="3:4">
      <c r="C1818" t="s">
        <v>5434</v>
      </c>
      <c r="D1818" t="s">
        <v>49</v>
      </c>
    </row>
    <row r="1819" spans="3:4">
      <c r="C1819" t="s">
        <v>5436</v>
      </c>
      <c r="D1819" t="s">
        <v>69</v>
      </c>
    </row>
    <row r="1820" spans="3:4">
      <c r="C1820" t="s">
        <v>5440</v>
      </c>
      <c r="D1820" t="s">
        <v>316</v>
      </c>
    </row>
    <row r="1821" spans="3:4">
      <c r="C1821" t="s">
        <v>5443</v>
      </c>
      <c r="D1821" t="s">
        <v>83</v>
      </c>
    </row>
    <row r="1822" spans="3:4">
      <c r="C1822" t="s">
        <v>5445</v>
      </c>
      <c r="D1822" t="s">
        <v>381</v>
      </c>
    </row>
    <row r="1823" spans="3:4">
      <c r="C1823" t="s">
        <v>5446</v>
      </c>
      <c r="D1823" t="s">
        <v>69</v>
      </c>
    </row>
    <row r="1824" spans="3:4">
      <c r="C1824" t="s">
        <v>5448</v>
      </c>
      <c r="D1824" t="s">
        <v>69</v>
      </c>
    </row>
    <row r="1825" spans="3:4">
      <c r="C1825" t="s">
        <v>5450</v>
      </c>
      <c r="D1825" t="s">
        <v>69</v>
      </c>
    </row>
    <row r="1826" spans="3:4">
      <c r="C1826" t="s">
        <v>5452</v>
      </c>
      <c r="D1826" t="s">
        <v>69</v>
      </c>
    </row>
    <row r="1827" spans="3:4">
      <c r="C1827" t="s">
        <v>5454</v>
      </c>
      <c r="D1827" t="s">
        <v>802</v>
      </c>
    </row>
    <row r="1828" spans="3:4">
      <c r="C1828" t="s">
        <v>5458</v>
      </c>
      <c r="D1828" t="s">
        <v>89</v>
      </c>
    </row>
    <row r="1829" spans="3:4">
      <c r="C1829" t="s">
        <v>5462</v>
      </c>
      <c r="D1829" t="s">
        <v>271</v>
      </c>
    </row>
    <row r="1830" spans="3:4">
      <c r="C1830" t="s">
        <v>5463</v>
      </c>
      <c r="D1830" t="s">
        <v>69</v>
      </c>
    </row>
    <row r="1831" spans="3:4">
      <c r="C1831" t="s">
        <v>5465</v>
      </c>
      <c r="D1831" t="s">
        <v>69</v>
      </c>
    </row>
    <row r="1832" spans="3:4">
      <c r="C1832" t="s">
        <v>5467</v>
      </c>
      <c r="D1832" t="s">
        <v>897</v>
      </c>
    </row>
    <row r="1833" spans="3:4">
      <c r="C1833" t="s">
        <v>5469</v>
      </c>
      <c r="D1833" t="s">
        <v>271</v>
      </c>
    </row>
    <row r="1834" spans="3:4">
      <c r="C1834" t="s">
        <v>5471</v>
      </c>
      <c r="D1834" t="s">
        <v>212</v>
      </c>
    </row>
    <row r="1835" spans="3:4">
      <c r="C1835" t="s">
        <v>5472</v>
      </c>
      <c r="D1835" t="s">
        <v>108</v>
      </c>
    </row>
    <row r="1836" spans="3:4">
      <c r="C1836" t="s">
        <v>5476</v>
      </c>
      <c r="D1836" t="s">
        <v>76</v>
      </c>
    </row>
    <row r="1837" spans="3:4">
      <c r="C1837" t="s">
        <v>5478</v>
      </c>
      <c r="D1837" t="s">
        <v>802</v>
      </c>
    </row>
    <row r="1838" spans="3:4">
      <c r="C1838" t="s">
        <v>5481</v>
      </c>
      <c r="D1838" t="s">
        <v>212</v>
      </c>
    </row>
    <row r="1839" spans="3:4">
      <c r="C1839" t="s">
        <v>5485</v>
      </c>
      <c r="D1839" t="s">
        <v>158</v>
      </c>
    </row>
    <row r="1840" spans="3:4">
      <c r="C1840" t="s">
        <v>5489</v>
      </c>
      <c r="D1840" t="s">
        <v>69</v>
      </c>
    </row>
    <row r="1841" spans="3:4">
      <c r="C1841" t="s">
        <v>5492</v>
      </c>
      <c r="D1841" t="s">
        <v>802</v>
      </c>
    </row>
    <row r="1842" spans="3:4">
      <c r="C1842" t="s">
        <v>5494</v>
      </c>
      <c r="D1842" t="s">
        <v>756</v>
      </c>
    </row>
    <row r="1843" spans="3:4">
      <c r="C1843" t="s">
        <v>5495</v>
      </c>
      <c r="D1843" t="s">
        <v>1210</v>
      </c>
    </row>
    <row r="1844" spans="3:4">
      <c r="C1844" t="s">
        <v>5496</v>
      </c>
      <c r="D1844" t="s">
        <v>49</v>
      </c>
    </row>
    <row r="1845" spans="3:4">
      <c r="C1845" t="s">
        <v>5499</v>
      </c>
      <c r="D1845" t="s">
        <v>69</v>
      </c>
    </row>
    <row r="1846" spans="3:4">
      <c r="C1846" t="s">
        <v>5501</v>
      </c>
      <c r="D1846" t="s">
        <v>69</v>
      </c>
    </row>
    <row r="1847" spans="3:4">
      <c r="C1847" t="s">
        <v>5504</v>
      </c>
      <c r="D1847" t="s">
        <v>1497</v>
      </c>
    </row>
    <row r="1848" spans="3:4">
      <c r="C1848" t="s">
        <v>5507</v>
      </c>
      <c r="D1848" t="s">
        <v>69</v>
      </c>
    </row>
    <row r="1849" spans="3:4">
      <c r="C1849" t="s">
        <v>5511</v>
      </c>
      <c r="D1849" t="s">
        <v>69</v>
      </c>
    </row>
    <row r="1850" spans="3:4">
      <c r="C1850" t="s">
        <v>5512</v>
      </c>
      <c r="D1850" t="s">
        <v>62</v>
      </c>
    </row>
    <row r="1851" spans="3:4">
      <c r="C1851" t="s">
        <v>5514</v>
      </c>
      <c r="D1851" t="s">
        <v>69</v>
      </c>
    </row>
    <row r="1852" spans="3:4">
      <c r="C1852" t="s">
        <v>5519</v>
      </c>
      <c r="D1852" t="s">
        <v>69</v>
      </c>
    </row>
    <row r="1853" spans="3:4">
      <c r="C1853" t="s">
        <v>5522</v>
      </c>
      <c r="D1853" t="s">
        <v>69</v>
      </c>
    </row>
    <row r="1854" spans="3:4">
      <c r="C1854" t="s">
        <v>5525</v>
      </c>
      <c r="D1854" t="s">
        <v>2742</v>
      </c>
    </row>
    <row r="1855" spans="3:4">
      <c r="C1855" t="s">
        <v>5527</v>
      </c>
      <c r="D1855" t="s">
        <v>69</v>
      </c>
    </row>
    <row r="1856" spans="3:4">
      <c r="C1856" t="s">
        <v>5530</v>
      </c>
      <c r="D1856" t="s">
        <v>69</v>
      </c>
    </row>
    <row r="1857" spans="3:4">
      <c r="C1857" t="s">
        <v>5532</v>
      </c>
      <c r="D1857" t="s">
        <v>69</v>
      </c>
    </row>
    <row r="1858" spans="3:4">
      <c r="C1858" t="s">
        <v>5533</v>
      </c>
      <c r="D1858" t="s">
        <v>381</v>
      </c>
    </row>
    <row r="1859" spans="3:4">
      <c r="C1859" t="s">
        <v>5535</v>
      </c>
      <c r="D1859" t="s">
        <v>897</v>
      </c>
    </row>
    <row r="1860" spans="3:4">
      <c r="C1860" t="s">
        <v>5538</v>
      </c>
      <c r="D1860" t="s">
        <v>146</v>
      </c>
    </row>
    <row r="1861" spans="3:4">
      <c r="C1861" t="s">
        <v>5541</v>
      </c>
      <c r="D1861" t="s">
        <v>69</v>
      </c>
    </row>
    <row r="1862" spans="3:4">
      <c r="C1862" t="s">
        <v>5543</v>
      </c>
      <c r="D1862" t="s">
        <v>69</v>
      </c>
    </row>
    <row r="1863" spans="3:4">
      <c r="C1863" t="s">
        <v>5545</v>
      </c>
      <c r="D1863" t="s">
        <v>158</v>
      </c>
    </row>
    <row r="1864" spans="3:4">
      <c r="C1864" t="s">
        <v>5547</v>
      </c>
      <c r="D1864" t="s">
        <v>69</v>
      </c>
    </row>
    <row r="1865" spans="3:4">
      <c r="C1865" t="s">
        <v>5549</v>
      </c>
      <c r="D1865" t="s">
        <v>69</v>
      </c>
    </row>
    <row r="1866" spans="3:4">
      <c r="C1866" t="s">
        <v>5552</v>
      </c>
      <c r="D1866" t="s">
        <v>146</v>
      </c>
    </row>
    <row r="1867" spans="3:4">
      <c r="C1867" t="s">
        <v>5555</v>
      </c>
      <c r="D1867" t="s">
        <v>212</v>
      </c>
    </row>
    <row r="1868" spans="3:4">
      <c r="C1868" t="s">
        <v>5557</v>
      </c>
      <c r="D1868" t="s">
        <v>1210</v>
      </c>
    </row>
    <row r="1869" spans="3:4">
      <c r="C1869" t="s">
        <v>5558</v>
      </c>
      <c r="D1869" t="s">
        <v>69</v>
      </c>
    </row>
    <row r="1870" spans="3:4">
      <c r="C1870" t="s">
        <v>5560</v>
      </c>
      <c r="D1870" t="s">
        <v>69</v>
      </c>
    </row>
    <row r="1871" spans="3:4">
      <c r="C1871" t="s">
        <v>5562</v>
      </c>
      <c r="D1871" t="s">
        <v>69</v>
      </c>
    </row>
    <row r="1872" spans="3:4">
      <c r="C1872" t="s">
        <v>5567</v>
      </c>
      <c r="D1872" t="s">
        <v>69</v>
      </c>
    </row>
    <row r="1873" spans="3:4">
      <c r="C1873" t="s">
        <v>5570</v>
      </c>
      <c r="D1873" t="s">
        <v>1506</v>
      </c>
    </row>
    <row r="1874" spans="3:4">
      <c r="C1874" t="s">
        <v>5572</v>
      </c>
      <c r="D1874" t="s">
        <v>69</v>
      </c>
    </row>
    <row r="1875" spans="3:4">
      <c r="C1875" t="s">
        <v>5574</v>
      </c>
      <c r="D1875" t="s">
        <v>69</v>
      </c>
    </row>
    <row r="1876" spans="3:4">
      <c r="C1876" t="s">
        <v>5576</v>
      </c>
      <c r="D1876" t="s">
        <v>69</v>
      </c>
    </row>
    <row r="1877" spans="3:4">
      <c r="C1877" t="s">
        <v>5578</v>
      </c>
      <c r="D1877" t="s">
        <v>1210</v>
      </c>
    </row>
    <row r="1878" spans="3:4">
      <c r="C1878" t="s">
        <v>5580</v>
      </c>
      <c r="D1878" t="s">
        <v>2033</v>
      </c>
    </row>
    <row r="1879" spans="3:4">
      <c r="C1879" t="s">
        <v>5582</v>
      </c>
      <c r="D1879" t="s">
        <v>146</v>
      </c>
    </row>
    <row r="1880" spans="3:4">
      <c r="C1880" t="s">
        <v>5584</v>
      </c>
      <c r="D1880" t="s">
        <v>2033</v>
      </c>
    </row>
    <row r="1881" spans="3:4">
      <c r="C1881" t="s">
        <v>5586</v>
      </c>
      <c r="D1881" t="s">
        <v>49</v>
      </c>
    </row>
    <row r="1882" spans="3:4">
      <c r="C1882" t="s">
        <v>5588</v>
      </c>
      <c r="D1882" t="s">
        <v>62</v>
      </c>
    </row>
    <row r="1883" spans="3:4">
      <c r="C1883" t="s">
        <v>5591</v>
      </c>
      <c r="D1883" t="s">
        <v>69</v>
      </c>
    </row>
    <row r="1884" spans="3:4">
      <c r="C1884" t="s">
        <v>5594</v>
      </c>
      <c r="D1884" t="s">
        <v>69</v>
      </c>
    </row>
    <row r="1885" spans="3:4">
      <c r="C1885" t="s">
        <v>5597</v>
      </c>
      <c r="D1885" t="s">
        <v>146</v>
      </c>
    </row>
    <row r="1886" spans="3:4">
      <c r="C1886" t="s">
        <v>5599</v>
      </c>
      <c r="D1886" t="s">
        <v>69</v>
      </c>
    </row>
    <row r="1887" spans="3:4">
      <c r="C1887" t="s">
        <v>5601</v>
      </c>
      <c r="D1887" t="s">
        <v>62</v>
      </c>
    </row>
    <row r="1888" spans="3:4">
      <c r="C1888" t="s">
        <v>5604</v>
      </c>
      <c r="D1888" t="s">
        <v>158</v>
      </c>
    </row>
    <row r="1889" spans="3:4">
      <c r="C1889" t="s">
        <v>5607</v>
      </c>
      <c r="D1889" t="s">
        <v>1210</v>
      </c>
    </row>
    <row r="1890" spans="3:4">
      <c r="C1890" t="s">
        <v>5609</v>
      </c>
      <c r="D1890" t="s">
        <v>83</v>
      </c>
    </row>
    <row r="1891" spans="3:4">
      <c r="C1891" t="s">
        <v>5613</v>
      </c>
      <c r="D1891" t="s">
        <v>420</v>
      </c>
    </row>
    <row r="1892" spans="3:4">
      <c r="C1892" t="s">
        <v>5615</v>
      </c>
      <c r="D1892" t="s">
        <v>83</v>
      </c>
    </row>
    <row r="1893" spans="3:4">
      <c r="C1893" t="s">
        <v>5617</v>
      </c>
      <c r="D1893" t="s">
        <v>212</v>
      </c>
    </row>
    <row r="1894" spans="3:4">
      <c r="C1894" t="s">
        <v>5618</v>
      </c>
      <c r="D1894" t="s">
        <v>69</v>
      </c>
    </row>
    <row r="1895" spans="3:4">
      <c r="C1895" t="s">
        <v>5620</v>
      </c>
      <c r="D1895" t="s">
        <v>69</v>
      </c>
    </row>
    <row r="1896" spans="3:4">
      <c r="C1896" t="s">
        <v>5624</v>
      </c>
      <c r="D1896" t="s">
        <v>246</v>
      </c>
    </row>
    <row r="1897" spans="3:4">
      <c r="C1897" t="s">
        <v>5627</v>
      </c>
      <c r="D1897" t="s">
        <v>69</v>
      </c>
    </row>
    <row r="1898" spans="3:4">
      <c r="C1898" t="s">
        <v>5629</v>
      </c>
      <c r="D1898" t="s">
        <v>69</v>
      </c>
    </row>
    <row r="1899" spans="3:4">
      <c r="C1899" t="s">
        <v>5631</v>
      </c>
      <c r="D1899" t="s">
        <v>69</v>
      </c>
    </row>
    <row r="1900" spans="3:4">
      <c r="C1900" t="s">
        <v>5635</v>
      </c>
      <c r="D1900" t="s">
        <v>69</v>
      </c>
    </row>
    <row r="1901" spans="3:4">
      <c r="C1901" t="s">
        <v>5640</v>
      </c>
      <c r="D1901" t="s">
        <v>69</v>
      </c>
    </row>
    <row r="1902" spans="3:4">
      <c r="C1902" t="s">
        <v>5644</v>
      </c>
      <c r="D1902" t="s">
        <v>49</v>
      </c>
    </row>
    <row r="1903" spans="3:4">
      <c r="C1903" t="s">
        <v>5646</v>
      </c>
      <c r="D1903" t="s">
        <v>49</v>
      </c>
    </row>
    <row r="1904" spans="3:4">
      <c r="C1904" t="s">
        <v>5647</v>
      </c>
      <c r="D1904" t="s">
        <v>298</v>
      </c>
    </row>
    <row r="1905" spans="3:4">
      <c r="C1905" t="s">
        <v>5649</v>
      </c>
      <c r="D1905" t="s">
        <v>69</v>
      </c>
    </row>
    <row r="1906" spans="3:4">
      <c r="C1906" t="s">
        <v>5650</v>
      </c>
      <c r="D1906" t="s">
        <v>69</v>
      </c>
    </row>
    <row r="1907" spans="3:4">
      <c r="C1907" t="s">
        <v>5653</v>
      </c>
      <c r="D1907" t="s">
        <v>69</v>
      </c>
    </row>
    <row r="1908" spans="3:4">
      <c r="C1908" t="s">
        <v>5656</v>
      </c>
      <c r="D1908" t="s">
        <v>69</v>
      </c>
    </row>
    <row r="1909" spans="3:4">
      <c r="C1909" t="s">
        <v>5659</v>
      </c>
      <c r="D1909" t="s">
        <v>69</v>
      </c>
    </row>
    <row r="1910" spans="3:4">
      <c r="C1910" t="s">
        <v>5661</v>
      </c>
      <c r="D1910" t="s">
        <v>897</v>
      </c>
    </row>
    <row r="1911" spans="3:4">
      <c r="C1911" t="s">
        <v>5663</v>
      </c>
      <c r="D1911" t="s">
        <v>49</v>
      </c>
    </row>
    <row r="1912" spans="3:4">
      <c r="C1912" t="s">
        <v>5665</v>
      </c>
      <c r="D1912" t="s">
        <v>69</v>
      </c>
    </row>
    <row r="1913" spans="3:4">
      <c r="C1913" t="s">
        <v>5670</v>
      </c>
      <c r="D1913" t="s">
        <v>69</v>
      </c>
    </row>
    <row r="1914" spans="3:4">
      <c r="C1914" t="s">
        <v>5672</v>
      </c>
      <c r="D1914" t="s">
        <v>146</v>
      </c>
    </row>
    <row r="1915" spans="3:4">
      <c r="C1915" t="s">
        <v>5674</v>
      </c>
      <c r="D1915" t="s">
        <v>49</v>
      </c>
    </row>
    <row r="1916" spans="3:4">
      <c r="C1916" t="s">
        <v>5675</v>
      </c>
      <c r="D1916" t="s">
        <v>287</v>
      </c>
    </row>
    <row r="1917" spans="3:4">
      <c r="C1917" t="s">
        <v>5677</v>
      </c>
      <c r="D1917" t="s">
        <v>76</v>
      </c>
    </row>
    <row r="1918" spans="3:4">
      <c r="C1918" t="s">
        <v>5678</v>
      </c>
      <c r="D1918" t="s">
        <v>69</v>
      </c>
    </row>
    <row r="1919" spans="3:4">
      <c r="C1919" t="s">
        <v>5681</v>
      </c>
      <c r="D1919" t="s">
        <v>69</v>
      </c>
    </row>
    <row r="1920" spans="3:4">
      <c r="C1920" t="s">
        <v>5683</v>
      </c>
      <c r="D1920" t="s">
        <v>69</v>
      </c>
    </row>
    <row r="1921" spans="3:4">
      <c r="C1921" t="s">
        <v>5685</v>
      </c>
      <c r="D1921" t="s">
        <v>69</v>
      </c>
    </row>
    <row r="1922" spans="3:4">
      <c r="C1922" t="s">
        <v>5687</v>
      </c>
      <c r="D1922" t="s">
        <v>69</v>
      </c>
    </row>
    <row r="1923" spans="3:4">
      <c r="C1923" t="s">
        <v>5688</v>
      </c>
      <c r="D1923" t="s">
        <v>287</v>
      </c>
    </row>
    <row r="1924" spans="3:4">
      <c r="C1924" t="s">
        <v>5691</v>
      </c>
      <c r="D1924" t="s">
        <v>69</v>
      </c>
    </row>
    <row r="1925" spans="3:4">
      <c r="C1925" t="s">
        <v>5693</v>
      </c>
      <c r="D1925" t="s">
        <v>69</v>
      </c>
    </row>
    <row r="1926" spans="3:4">
      <c r="C1926" t="s">
        <v>5696</v>
      </c>
      <c r="D1926" t="s">
        <v>316</v>
      </c>
    </row>
    <row r="1927" spans="3:4">
      <c r="C1927" t="s">
        <v>5698</v>
      </c>
      <c r="D1927" t="s">
        <v>298</v>
      </c>
    </row>
    <row r="1928" spans="3:4">
      <c r="C1928" t="s">
        <v>5699</v>
      </c>
      <c r="D1928" t="s">
        <v>316</v>
      </c>
    </row>
    <row r="1929" spans="3:4">
      <c r="C1929" t="s">
        <v>5701</v>
      </c>
      <c r="D1929" t="s">
        <v>69</v>
      </c>
    </row>
    <row r="1930" spans="3:4">
      <c r="C1930" t="s">
        <v>5704</v>
      </c>
      <c r="D1930" t="s">
        <v>49</v>
      </c>
    </row>
    <row r="1931" spans="3:4">
      <c r="C1931" t="s">
        <v>5706</v>
      </c>
      <c r="D1931" t="s">
        <v>69</v>
      </c>
    </row>
    <row r="1932" spans="3:4">
      <c r="C1932" t="s">
        <v>5709</v>
      </c>
      <c r="D1932" t="s">
        <v>62</v>
      </c>
    </row>
    <row r="1933" spans="3:4">
      <c r="C1933" t="s">
        <v>5711</v>
      </c>
      <c r="D1933" t="s">
        <v>1497</v>
      </c>
    </row>
    <row r="1934" spans="3:4">
      <c r="C1934" t="s">
        <v>5713</v>
      </c>
      <c r="D1934" t="s">
        <v>49</v>
      </c>
    </row>
    <row r="1935" spans="3:4">
      <c r="C1935" t="s">
        <v>5715</v>
      </c>
      <c r="D1935" t="s">
        <v>69</v>
      </c>
    </row>
    <row r="1936" spans="3:4">
      <c r="C1936" t="s">
        <v>5717</v>
      </c>
      <c r="D1936" t="s">
        <v>158</v>
      </c>
    </row>
    <row r="1937" spans="3:4">
      <c r="C1937" t="s">
        <v>5719</v>
      </c>
      <c r="D1937" t="s">
        <v>83</v>
      </c>
    </row>
    <row r="1938" spans="3:4">
      <c r="C1938" t="s">
        <v>5721</v>
      </c>
      <c r="D1938" t="s">
        <v>756</v>
      </c>
    </row>
    <row r="1939" spans="3:4">
      <c r="C1939" t="s">
        <v>5723</v>
      </c>
      <c r="D1939" t="s">
        <v>62</v>
      </c>
    </row>
    <row r="1940" spans="3:4">
      <c r="C1940" t="s">
        <v>5725</v>
      </c>
      <c r="D1940" t="s">
        <v>212</v>
      </c>
    </row>
    <row r="1941" spans="3:4">
      <c r="C1941" t="s">
        <v>5727</v>
      </c>
      <c r="D1941" t="s">
        <v>287</v>
      </c>
    </row>
    <row r="1942" spans="3:4">
      <c r="C1942" t="s">
        <v>5730</v>
      </c>
      <c r="D1942" t="s">
        <v>287</v>
      </c>
    </row>
    <row r="1943" spans="3:4">
      <c r="C1943" t="s">
        <v>5732</v>
      </c>
      <c r="D1943" t="s">
        <v>1328</v>
      </c>
    </row>
    <row r="1944" spans="3:4">
      <c r="C1944" t="s">
        <v>5735</v>
      </c>
      <c r="D1944" t="s">
        <v>69</v>
      </c>
    </row>
    <row r="1945" spans="3:4">
      <c r="C1945" t="s">
        <v>5737</v>
      </c>
      <c r="D1945" t="s">
        <v>69</v>
      </c>
    </row>
    <row r="1946" spans="3:4">
      <c r="C1946" t="s">
        <v>5739</v>
      </c>
      <c r="D1946" t="s">
        <v>756</v>
      </c>
    </row>
    <row r="1947" spans="3:4">
      <c r="C1947" t="s">
        <v>5742</v>
      </c>
      <c r="D1947" t="s">
        <v>62</v>
      </c>
    </row>
    <row r="1948" spans="3:4">
      <c r="C1948" t="s">
        <v>5745</v>
      </c>
      <c r="D1948" t="s">
        <v>69</v>
      </c>
    </row>
    <row r="1949" spans="3:4">
      <c r="C1949" t="s">
        <v>5747</v>
      </c>
      <c r="D1949" t="s">
        <v>49</v>
      </c>
    </row>
    <row r="1950" spans="3:4">
      <c r="C1950" t="s">
        <v>5748</v>
      </c>
      <c r="D1950" t="s">
        <v>83</v>
      </c>
    </row>
    <row r="1951" spans="3:4">
      <c r="C1951" t="s">
        <v>5751</v>
      </c>
      <c r="D1951" t="s">
        <v>49</v>
      </c>
    </row>
    <row r="1952" spans="3:4">
      <c r="C1952" t="s">
        <v>5754</v>
      </c>
      <c r="D1952" t="s">
        <v>49</v>
      </c>
    </row>
    <row r="1953" spans="3:4">
      <c r="C1953" t="s">
        <v>5757</v>
      </c>
      <c r="D1953" t="s">
        <v>49</v>
      </c>
    </row>
    <row r="1954" spans="3:4">
      <c r="C1954" t="s">
        <v>5759</v>
      </c>
      <c r="D1954" t="s">
        <v>69</v>
      </c>
    </row>
    <row r="1955" spans="3:4">
      <c r="C1955" t="s">
        <v>5760</v>
      </c>
      <c r="D1955" t="s">
        <v>69</v>
      </c>
    </row>
    <row r="1956" spans="3:4">
      <c r="C1956" t="s">
        <v>5762</v>
      </c>
      <c r="D1956" t="s">
        <v>212</v>
      </c>
    </row>
    <row r="1957" spans="3:4">
      <c r="C1957" t="s">
        <v>5763</v>
      </c>
      <c r="D1957" t="s">
        <v>69</v>
      </c>
    </row>
    <row r="1958" spans="3:4">
      <c r="C1958" t="s">
        <v>5766</v>
      </c>
      <c r="D1958" t="s">
        <v>49</v>
      </c>
    </row>
    <row r="1959" spans="3:4">
      <c r="C1959" t="s">
        <v>5768</v>
      </c>
      <c r="D1959" t="s">
        <v>69</v>
      </c>
    </row>
    <row r="1960" spans="3:4">
      <c r="C1960" t="s">
        <v>5770</v>
      </c>
      <c r="D1960" t="s">
        <v>49</v>
      </c>
    </row>
    <row r="1961" spans="3:4">
      <c r="C1961" t="s">
        <v>5773</v>
      </c>
      <c r="D1961" t="s">
        <v>49</v>
      </c>
    </row>
    <row r="1962" spans="3:4">
      <c r="C1962" t="s">
        <v>5776</v>
      </c>
      <c r="D1962" t="s">
        <v>49</v>
      </c>
    </row>
    <row r="1963" spans="3:4">
      <c r="C1963" t="s">
        <v>5779</v>
      </c>
      <c r="D1963" t="s">
        <v>49</v>
      </c>
    </row>
    <row r="1964" spans="3:4">
      <c r="C1964" t="s">
        <v>5781</v>
      </c>
      <c r="D1964" t="s">
        <v>69</v>
      </c>
    </row>
    <row r="1965" spans="3:4">
      <c r="C1965" t="s">
        <v>5782</v>
      </c>
      <c r="D1965" t="s">
        <v>49</v>
      </c>
    </row>
    <row r="1966" spans="3:4">
      <c r="C1966" t="s">
        <v>5784</v>
      </c>
      <c r="D1966" t="s">
        <v>69</v>
      </c>
    </row>
    <row r="1967" spans="3:4">
      <c r="C1967" t="s">
        <v>5785</v>
      </c>
      <c r="D1967" t="s">
        <v>69</v>
      </c>
    </row>
    <row r="1968" spans="3:4">
      <c r="C1968" t="s">
        <v>5788</v>
      </c>
      <c r="D1968" t="s">
        <v>76</v>
      </c>
    </row>
    <row r="1969" spans="3:4">
      <c r="C1969" t="s">
        <v>5791</v>
      </c>
      <c r="D1969" t="s">
        <v>76</v>
      </c>
    </row>
    <row r="1970" spans="3:4">
      <c r="C1970" t="s">
        <v>5795</v>
      </c>
      <c r="D1970" t="s">
        <v>76</v>
      </c>
    </row>
    <row r="1971" spans="3:4">
      <c r="C1971" t="s">
        <v>5797</v>
      </c>
      <c r="D1971" t="s">
        <v>76</v>
      </c>
    </row>
    <row r="1972" spans="3:4">
      <c r="C1972" t="s">
        <v>5800</v>
      </c>
      <c r="D1972" t="s">
        <v>49</v>
      </c>
    </row>
    <row r="1973" spans="3:4">
      <c r="C1973" t="s">
        <v>5802</v>
      </c>
      <c r="D1973" t="s">
        <v>49</v>
      </c>
    </row>
    <row r="1974" spans="3:4">
      <c r="C1974" t="s">
        <v>5804</v>
      </c>
      <c r="D1974" t="s">
        <v>2355</v>
      </c>
    </row>
    <row r="1975" spans="3:4">
      <c r="C1975" t="s">
        <v>5806</v>
      </c>
      <c r="D1975" t="s">
        <v>158</v>
      </c>
    </row>
    <row r="1976" spans="3:4">
      <c r="C1976" t="s">
        <v>5809</v>
      </c>
      <c r="D1976" t="s">
        <v>49</v>
      </c>
    </row>
    <row r="1977" spans="3:4">
      <c r="C1977" t="s">
        <v>5811</v>
      </c>
      <c r="D1977" t="s">
        <v>49</v>
      </c>
    </row>
    <row r="1978" spans="3:4">
      <c r="C1978" t="s">
        <v>5812</v>
      </c>
      <c r="D1978" t="s">
        <v>3920</v>
      </c>
    </row>
    <row r="1979" spans="3:4">
      <c r="C1979" t="s">
        <v>5815</v>
      </c>
      <c r="D1979" t="s">
        <v>756</v>
      </c>
    </row>
    <row r="1980" spans="3:4">
      <c r="C1980" t="s">
        <v>5817</v>
      </c>
      <c r="D1980" t="s">
        <v>316</v>
      </c>
    </row>
    <row r="1981" spans="3:4">
      <c r="C1981" t="s">
        <v>5818</v>
      </c>
      <c r="D1981" t="s">
        <v>49</v>
      </c>
    </row>
    <row r="1982" spans="3:4">
      <c r="C1982" t="s">
        <v>5820</v>
      </c>
      <c r="D1982" t="s">
        <v>69</v>
      </c>
    </row>
    <row r="1983" spans="3:4">
      <c r="C1983" t="s">
        <v>5822</v>
      </c>
      <c r="D1983" t="s">
        <v>49</v>
      </c>
    </row>
    <row r="1984" spans="3:4">
      <c r="C1984" t="s">
        <v>5823</v>
      </c>
      <c r="D1984" t="s">
        <v>49</v>
      </c>
    </row>
    <row r="1985" spans="3:4">
      <c r="C1985" t="s">
        <v>5824</v>
      </c>
      <c r="D1985" t="s">
        <v>3638</v>
      </c>
    </row>
    <row r="1986" spans="3:4">
      <c r="C1986" t="s">
        <v>5825</v>
      </c>
      <c r="D1986" t="s">
        <v>83</v>
      </c>
    </row>
    <row r="1987" spans="3:4">
      <c r="C1987" t="s">
        <v>5828</v>
      </c>
      <c r="D1987" t="s">
        <v>69</v>
      </c>
    </row>
    <row r="1988" spans="3:4">
      <c r="C1988" t="s">
        <v>5830</v>
      </c>
      <c r="D1988" t="s">
        <v>5831</v>
      </c>
    </row>
    <row r="1989" spans="3:4">
      <c r="C1989" t="s">
        <v>5832</v>
      </c>
      <c r="D1989" t="s">
        <v>49</v>
      </c>
    </row>
    <row r="1990" spans="3:4">
      <c r="C1990" t="s">
        <v>5833</v>
      </c>
      <c r="D1990" t="s">
        <v>49</v>
      </c>
    </row>
    <row r="1991" spans="3:4">
      <c r="C1991" t="s">
        <v>5835</v>
      </c>
      <c r="D1991" t="s">
        <v>49</v>
      </c>
    </row>
    <row r="1992" spans="3:4">
      <c r="C1992" t="s">
        <v>5837</v>
      </c>
      <c r="D1992" t="s">
        <v>49</v>
      </c>
    </row>
    <row r="1993" spans="3:4">
      <c r="C1993" t="s">
        <v>5839</v>
      </c>
      <c r="D1993" t="s">
        <v>49</v>
      </c>
    </row>
    <row r="1994" spans="3:4">
      <c r="C1994" t="s">
        <v>5843</v>
      </c>
      <c r="D1994" t="s">
        <v>49</v>
      </c>
    </row>
    <row r="1995" spans="3:4">
      <c r="C1995" t="s">
        <v>5846</v>
      </c>
      <c r="D1995" t="s">
        <v>69</v>
      </c>
    </row>
    <row r="1996" spans="3:4">
      <c r="C1996" t="s">
        <v>5848</v>
      </c>
      <c r="D1996" t="s">
        <v>69</v>
      </c>
    </row>
    <row r="1997" spans="3:4">
      <c r="C1997" t="s">
        <v>5850</v>
      </c>
      <c r="D1997" t="s">
        <v>69</v>
      </c>
    </row>
    <row r="1998" spans="3:4">
      <c r="C1998" t="s">
        <v>5851</v>
      </c>
      <c r="D1998" t="s">
        <v>69</v>
      </c>
    </row>
    <row r="1999" spans="3:4">
      <c r="C1999" t="s">
        <v>5855</v>
      </c>
      <c r="D1999" t="s">
        <v>49</v>
      </c>
    </row>
    <row r="2000" spans="3:4">
      <c r="C2000" t="s">
        <v>5857</v>
      </c>
      <c r="D2000" t="s">
        <v>49</v>
      </c>
    </row>
    <row r="2001" spans="3:4">
      <c r="C2001" t="s">
        <v>5859</v>
      </c>
      <c r="D2001" t="s">
        <v>89</v>
      </c>
    </row>
  </sheetData>
  <autoFilter ref="E1:E2001" xr:uid="{8300C1D1-4F59-4562-A7FF-F6303D59326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C64E-7FEA-47C4-ACEA-4F9FF424100A}">
  <dimension ref="A1"/>
  <sheetViews>
    <sheetView workbookViewId="0"/>
  </sheetViews>
  <sheetFormatPr defaultRowHeight="1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AE75B-1EB8-4A85-B0F5-E7015F5C409B}">
  <sheetPr>
    <tabColor rgb="FF0070C0"/>
  </sheetPr>
  <dimension ref="A1:C5"/>
  <sheetViews>
    <sheetView workbookViewId="0">
      <selection activeCell="C13" sqref="C13"/>
    </sheetView>
  </sheetViews>
  <sheetFormatPr defaultRowHeight="15"/>
  <sheetData>
    <row r="1" spans="1:3">
      <c r="A1" t="s">
        <v>7114</v>
      </c>
      <c r="B1" t="s">
        <v>7115</v>
      </c>
      <c r="C1" t="s">
        <v>7116</v>
      </c>
    </row>
    <row r="2" spans="1:3">
      <c r="A2">
        <v>2021</v>
      </c>
      <c r="B2" t="s">
        <v>7117</v>
      </c>
      <c r="C2">
        <v>62</v>
      </c>
    </row>
    <row r="3" spans="1:3">
      <c r="A3">
        <v>2020</v>
      </c>
      <c r="B3" t="s">
        <v>7117</v>
      </c>
      <c r="C3">
        <v>97</v>
      </c>
    </row>
    <row r="4" spans="1:3">
      <c r="A4">
        <v>2019</v>
      </c>
      <c r="B4" t="s">
        <v>7117</v>
      </c>
      <c r="C4">
        <v>89</v>
      </c>
    </row>
    <row r="5" spans="1:3">
      <c r="A5">
        <v>2018</v>
      </c>
      <c r="B5" t="s">
        <v>7117</v>
      </c>
      <c r="C5">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1D42-4FE5-4854-B1DB-37B609EC18E0}">
  <dimension ref="A1:G2001"/>
  <sheetViews>
    <sheetView topLeftCell="A2" workbookViewId="0">
      <selection activeCell="B176" sqref="B176"/>
    </sheetView>
  </sheetViews>
  <sheetFormatPr defaultRowHeight="15"/>
  <cols>
    <col min="2" max="2" width="18" customWidth="1"/>
  </cols>
  <sheetData>
    <row r="1" spans="1:7">
      <c r="A1" t="s">
        <v>40</v>
      </c>
      <c r="B1" t="s">
        <v>41</v>
      </c>
      <c r="C1" t="s">
        <v>42</v>
      </c>
      <c r="D1" t="s">
        <v>43</v>
      </c>
      <c r="E1" t="s">
        <v>44</v>
      </c>
      <c r="F1" t="s">
        <v>45</v>
      </c>
      <c r="G1" t="s">
        <v>46</v>
      </c>
    </row>
    <row r="2" spans="1:7">
      <c r="A2" t="s">
        <v>47</v>
      </c>
      <c r="B2" t="s">
        <v>48</v>
      </c>
      <c r="C2" t="s">
        <v>49</v>
      </c>
      <c r="D2" t="s">
        <v>50</v>
      </c>
      <c r="E2" t="s">
        <v>51</v>
      </c>
      <c r="F2" t="s">
        <v>52</v>
      </c>
      <c r="G2" t="s">
        <v>53</v>
      </c>
    </row>
    <row r="3" spans="1:7">
      <c r="A3" t="s">
        <v>54</v>
      </c>
      <c r="B3" t="s">
        <v>55</v>
      </c>
      <c r="C3" t="s">
        <v>49</v>
      </c>
      <c r="D3" t="s">
        <v>56</v>
      </c>
      <c r="E3" t="s">
        <v>57</v>
      </c>
      <c r="F3" t="s">
        <v>58</v>
      </c>
      <c r="G3" t="s">
        <v>59</v>
      </c>
    </row>
    <row r="4" spans="1:7">
      <c r="A4" t="s">
        <v>60</v>
      </c>
      <c r="B4" t="s">
        <v>61</v>
      </c>
      <c r="C4" t="s">
        <v>62</v>
      </c>
      <c r="D4" t="s">
        <v>63</v>
      </c>
      <c r="E4" t="s">
        <v>64</v>
      </c>
      <c r="F4" t="s">
        <v>65</v>
      </c>
      <c r="G4" t="s">
        <v>66</v>
      </c>
    </row>
    <row r="5" spans="1:7">
      <c r="A5" t="s">
        <v>67</v>
      </c>
      <c r="B5" t="s">
        <v>68</v>
      </c>
      <c r="C5" t="s">
        <v>69</v>
      </c>
      <c r="D5" t="s">
        <v>70</v>
      </c>
      <c r="E5" t="s">
        <v>71</v>
      </c>
      <c r="F5" t="s">
        <v>72</v>
      </c>
      <c r="G5" t="s">
        <v>73</v>
      </c>
    </row>
    <row r="6" spans="1:7">
      <c r="A6" t="s">
        <v>74</v>
      </c>
      <c r="B6" t="s">
        <v>75</v>
      </c>
      <c r="C6" t="s">
        <v>76</v>
      </c>
      <c r="D6" t="s">
        <v>77</v>
      </c>
      <c r="E6" t="s">
        <v>78</v>
      </c>
      <c r="F6" t="s">
        <v>79</v>
      </c>
      <c r="G6" t="s">
        <v>80</v>
      </c>
    </row>
    <row r="7" spans="1:7">
      <c r="A7" t="s">
        <v>81</v>
      </c>
      <c r="B7" t="s">
        <v>82</v>
      </c>
      <c r="C7" t="s">
        <v>83</v>
      </c>
      <c r="D7" t="s">
        <v>84</v>
      </c>
      <c r="E7" t="s">
        <v>85</v>
      </c>
      <c r="F7" t="s">
        <v>72</v>
      </c>
      <c r="G7" t="s">
        <v>86</v>
      </c>
    </row>
    <row r="8" spans="1:7">
      <c r="A8" t="s">
        <v>87</v>
      </c>
      <c r="B8" t="s">
        <v>88</v>
      </c>
      <c r="C8" t="s">
        <v>89</v>
      </c>
      <c r="D8" t="s">
        <v>90</v>
      </c>
      <c r="E8" t="s">
        <v>91</v>
      </c>
      <c r="F8" t="s">
        <v>92</v>
      </c>
      <c r="G8" t="s">
        <v>93</v>
      </c>
    </row>
    <row r="9" spans="1:7">
      <c r="A9" t="s">
        <v>94</v>
      </c>
      <c r="B9" t="s">
        <v>95</v>
      </c>
      <c r="C9" t="s">
        <v>69</v>
      </c>
      <c r="D9" t="s">
        <v>96</v>
      </c>
      <c r="E9" t="s">
        <v>97</v>
      </c>
      <c r="F9" t="s">
        <v>98</v>
      </c>
      <c r="G9" t="s">
        <v>99</v>
      </c>
    </row>
    <row r="10" spans="1:7">
      <c r="A10" t="s">
        <v>100</v>
      </c>
      <c r="B10" t="s">
        <v>101</v>
      </c>
      <c r="C10" t="s">
        <v>69</v>
      </c>
      <c r="D10" t="s">
        <v>102</v>
      </c>
      <c r="E10" t="s">
        <v>103</v>
      </c>
      <c r="F10" t="s">
        <v>104</v>
      </c>
      <c r="G10" t="s">
        <v>105</v>
      </c>
    </row>
    <row r="11" spans="1:7">
      <c r="A11" t="s">
        <v>106</v>
      </c>
      <c r="B11" t="s">
        <v>107</v>
      </c>
      <c r="C11" t="s">
        <v>108</v>
      </c>
      <c r="D11" t="s">
        <v>109</v>
      </c>
      <c r="E11" t="s">
        <v>110</v>
      </c>
      <c r="F11" t="s">
        <v>111</v>
      </c>
      <c r="G11" t="s">
        <v>112</v>
      </c>
    </row>
    <row r="12" spans="1:7">
      <c r="A12" t="s">
        <v>113</v>
      </c>
      <c r="B12" t="s">
        <v>114</v>
      </c>
      <c r="C12" t="s">
        <v>115</v>
      </c>
      <c r="D12" t="s">
        <v>116</v>
      </c>
      <c r="E12" t="s">
        <v>117</v>
      </c>
      <c r="F12" t="s">
        <v>118</v>
      </c>
      <c r="G12" t="s">
        <v>119</v>
      </c>
    </row>
    <row r="13" spans="1:7">
      <c r="A13" t="s">
        <v>120</v>
      </c>
      <c r="B13" t="s">
        <v>121</v>
      </c>
      <c r="C13" t="s">
        <v>122</v>
      </c>
      <c r="D13" t="s">
        <v>123</v>
      </c>
      <c r="E13" t="s">
        <v>124</v>
      </c>
      <c r="F13" t="s">
        <v>125</v>
      </c>
      <c r="G13" t="s">
        <v>126</v>
      </c>
    </row>
    <row r="14" spans="1:7">
      <c r="A14" t="s">
        <v>127</v>
      </c>
      <c r="B14" t="s">
        <v>128</v>
      </c>
      <c r="C14" t="s">
        <v>122</v>
      </c>
      <c r="D14" t="s">
        <v>129</v>
      </c>
      <c r="E14" t="s">
        <v>130</v>
      </c>
      <c r="F14" t="s">
        <v>131</v>
      </c>
      <c r="G14" t="s">
        <v>132</v>
      </c>
    </row>
    <row r="15" spans="1:7">
      <c r="A15" t="s">
        <v>133</v>
      </c>
      <c r="B15" t="s">
        <v>134</v>
      </c>
      <c r="C15" t="s">
        <v>135</v>
      </c>
      <c r="D15" t="s">
        <v>136</v>
      </c>
      <c r="E15" t="s">
        <v>71</v>
      </c>
      <c r="F15" t="s">
        <v>137</v>
      </c>
      <c r="G15" t="s">
        <v>138</v>
      </c>
    </row>
    <row r="16" spans="1:7">
      <c r="A16" t="s">
        <v>139</v>
      </c>
      <c r="B16" t="s">
        <v>140</v>
      </c>
      <c r="C16" t="s">
        <v>108</v>
      </c>
      <c r="D16" t="s">
        <v>141</v>
      </c>
      <c r="E16" t="s">
        <v>142</v>
      </c>
      <c r="F16" t="s">
        <v>143</v>
      </c>
      <c r="G16" t="s">
        <v>123</v>
      </c>
    </row>
    <row r="17" spans="1:7">
      <c r="A17" t="s">
        <v>144</v>
      </c>
      <c r="B17" t="s">
        <v>145</v>
      </c>
      <c r="C17" t="s">
        <v>146</v>
      </c>
      <c r="D17" t="s">
        <v>147</v>
      </c>
      <c r="E17" t="s">
        <v>148</v>
      </c>
      <c r="F17" t="s">
        <v>149</v>
      </c>
      <c r="G17" t="s">
        <v>150</v>
      </c>
    </row>
    <row r="18" spans="1:7">
      <c r="A18" t="s">
        <v>151</v>
      </c>
      <c r="B18" t="s">
        <v>152</v>
      </c>
      <c r="C18" t="s">
        <v>69</v>
      </c>
      <c r="D18" t="s">
        <v>153</v>
      </c>
      <c r="E18" t="s">
        <v>84</v>
      </c>
      <c r="F18" t="s">
        <v>154</v>
      </c>
      <c r="G18" t="s">
        <v>155</v>
      </c>
    </row>
    <row r="19" spans="1:7">
      <c r="A19" t="s">
        <v>156</v>
      </c>
      <c r="B19" t="s">
        <v>157</v>
      </c>
      <c r="C19" t="s">
        <v>158</v>
      </c>
      <c r="D19" t="s">
        <v>64</v>
      </c>
      <c r="E19" t="s">
        <v>159</v>
      </c>
      <c r="F19" t="s">
        <v>160</v>
      </c>
      <c r="G19" t="s">
        <v>161</v>
      </c>
    </row>
    <row r="20" spans="1:7">
      <c r="A20" t="s">
        <v>162</v>
      </c>
      <c r="B20" t="s">
        <v>163</v>
      </c>
      <c r="C20" t="s">
        <v>89</v>
      </c>
      <c r="D20" t="s">
        <v>164</v>
      </c>
      <c r="E20" t="s">
        <v>165</v>
      </c>
      <c r="F20" t="s">
        <v>166</v>
      </c>
      <c r="G20" t="s">
        <v>167</v>
      </c>
    </row>
    <row r="21" spans="1:7">
      <c r="A21" t="s">
        <v>168</v>
      </c>
      <c r="B21" t="s">
        <v>169</v>
      </c>
      <c r="C21" t="s">
        <v>83</v>
      </c>
      <c r="D21" t="s">
        <v>170</v>
      </c>
      <c r="E21" t="s">
        <v>84</v>
      </c>
      <c r="F21" t="s">
        <v>171</v>
      </c>
      <c r="G21" t="s">
        <v>172</v>
      </c>
    </row>
    <row r="22" spans="1:7">
      <c r="A22" t="s">
        <v>173</v>
      </c>
      <c r="B22" t="s">
        <v>174</v>
      </c>
      <c r="C22" t="s">
        <v>135</v>
      </c>
      <c r="D22" t="s">
        <v>175</v>
      </c>
      <c r="E22" t="s">
        <v>176</v>
      </c>
      <c r="F22" t="s">
        <v>177</v>
      </c>
      <c r="G22" t="s">
        <v>91</v>
      </c>
    </row>
    <row r="23" spans="1:7">
      <c r="A23" t="s">
        <v>178</v>
      </c>
      <c r="B23" t="s">
        <v>179</v>
      </c>
      <c r="C23" t="s">
        <v>62</v>
      </c>
      <c r="D23" t="s">
        <v>56</v>
      </c>
      <c r="E23" t="s">
        <v>180</v>
      </c>
      <c r="F23" t="s">
        <v>181</v>
      </c>
      <c r="G23" t="s">
        <v>182</v>
      </c>
    </row>
    <row r="24" spans="1:7">
      <c r="A24" t="s">
        <v>183</v>
      </c>
      <c r="B24" t="s">
        <v>184</v>
      </c>
      <c r="C24" t="s">
        <v>69</v>
      </c>
      <c r="D24" t="s">
        <v>185</v>
      </c>
      <c r="E24" t="s">
        <v>186</v>
      </c>
      <c r="F24" t="s">
        <v>187</v>
      </c>
      <c r="G24" t="s">
        <v>188</v>
      </c>
    </row>
    <row r="25" spans="1:7">
      <c r="A25" t="s">
        <v>189</v>
      </c>
      <c r="B25" t="s">
        <v>190</v>
      </c>
      <c r="C25" t="s">
        <v>69</v>
      </c>
      <c r="D25" t="s">
        <v>116</v>
      </c>
      <c r="E25" t="s">
        <v>191</v>
      </c>
      <c r="F25" t="s">
        <v>192</v>
      </c>
      <c r="G25" t="s">
        <v>126</v>
      </c>
    </row>
    <row r="26" spans="1:7">
      <c r="A26" t="s">
        <v>193</v>
      </c>
      <c r="B26" t="s">
        <v>194</v>
      </c>
      <c r="C26" t="s">
        <v>195</v>
      </c>
      <c r="D26" t="s">
        <v>196</v>
      </c>
      <c r="E26" t="s">
        <v>197</v>
      </c>
      <c r="F26" t="s">
        <v>116</v>
      </c>
      <c r="G26" t="s">
        <v>198</v>
      </c>
    </row>
    <row r="27" spans="1:7">
      <c r="A27" t="s">
        <v>199</v>
      </c>
      <c r="B27" t="s">
        <v>200</v>
      </c>
      <c r="C27" t="s">
        <v>69</v>
      </c>
      <c r="D27" t="s">
        <v>201</v>
      </c>
      <c r="E27" t="s">
        <v>191</v>
      </c>
      <c r="F27" t="s">
        <v>202</v>
      </c>
      <c r="G27" t="s">
        <v>203</v>
      </c>
    </row>
    <row r="28" spans="1:7">
      <c r="A28" t="s">
        <v>204</v>
      </c>
      <c r="B28" t="s">
        <v>205</v>
      </c>
      <c r="C28" t="s">
        <v>76</v>
      </c>
      <c r="D28" t="s">
        <v>206</v>
      </c>
      <c r="E28" t="s">
        <v>207</v>
      </c>
      <c r="F28" t="s">
        <v>208</v>
      </c>
      <c r="G28" t="s">
        <v>209</v>
      </c>
    </row>
    <row r="29" spans="1:7">
      <c r="A29" t="s">
        <v>210</v>
      </c>
      <c r="B29" t="s">
        <v>211</v>
      </c>
      <c r="C29" t="s">
        <v>212</v>
      </c>
      <c r="D29" t="s">
        <v>213</v>
      </c>
      <c r="E29" t="s">
        <v>214</v>
      </c>
      <c r="F29" t="s">
        <v>215</v>
      </c>
      <c r="G29" t="s">
        <v>216</v>
      </c>
    </row>
    <row r="30" spans="1:7">
      <c r="A30" t="s">
        <v>217</v>
      </c>
      <c r="B30" t="s">
        <v>218</v>
      </c>
      <c r="C30" t="s">
        <v>69</v>
      </c>
      <c r="D30" t="s">
        <v>219</v>
      </c>
      <c r="E30" t="s">
        <v>220</v>
      </c>
      <c r="F30" t="s">
        <v>221</v>
      </c>
      <c r="G30" t="s">
        <v>196</v>
      </c>
    </row>
    <row r="31" spans="1:7">
      <c r="A31" t="s">
        <v>222</v>
      </c>
      <c r="B31" t="s">
        <v>223</v>
      </c>
      <c r="C31" t="s">
        <v>212</v>
      </c>
      <c r="D31" t="s">
        <v>224</v>
      </c>
      <c r="E31" t="s">
        <v>91</v>
      </c>
      <c r="F31" t="s">
        <v>225</v>
      </c>
      <c r="G31" t="s">
        <v>226</v>
      </c>
    </row>
    <row r="32" spans="1:7">
      <c r="A32" t="s">
        <v>227</v>
      </c>
      <c r="B32" t="s">
        <v>228</v>
      </c>
      <c r="C32" t="s">
        <v>108</v>
      </c>
      <c r="D32" t="s">
        <v>229</v>
      </c>
      <c r="E32" t="s">
        <v>84</v>
      </c>
      <c r="F32" t="s">
        <v>230</v>
      </c>
      <c r="G32" t="s">
        <v>231</v>
      </c>
    </row>
    <row r="33" spans="1:7">
      <c r="A33" t="s">
        <v>232</v>
      </c>
      <c r="B33" t="s">
        <v>233</v>
      </c>
      <c r="C33" t="s">
        <v>76</v>
      </c>
      <c r="D33" t="s">
        <v>234</v>
      </c>
      <c r="E33" t="s">
        <v>235</v>
      </c>
      <c r="F33" t="s">
        <v>236</v>
      </c>
      <c r="G33" t="s">
        <v>237</v>
      </c>
    </row>
    <row r="34" spans="1:7">
      <c r="A34" t="s">
        <v>238</v>
      </c>
      <c r="B34" t="s">
        <v>239</v>
      </c>
      <c r="C34" t="s">
        <v>135</v>
      </c>
      <c r="D34" t="s">
        <v>240</v>
      </c>
      <c r="E34" t="s">
        <v>241</v>
      </c>
      <c r="F34" t="s">
        <v>242</v>
      </c>
      <c r="G34" t="s">
        <v>243</v>
      </c>
    </row>
    <row r="35" spans="1:7">
      <c r="A35" t="s">
        <v>244</v>
      </c>
      <c r="B35" t="s">
        <v>245</v>
      </c>
      <c r="C35" t="s">
        <v>246</v>
      </c>
      <c r="D35" t="s">
        <v>177</v>
      </c>
      <c r="E35" t="s">
        <v>247</v>
      </c>
      <c r="F35" t="s">
        <v>248</v>
      </c>
      <c r="G35" t="s">
        <v>241</v>
      </c>
    </row>
    <row r="36" spans="1:7">
      <c r="A36" t="s">
        <v>249</v>
      </c>
      <c r="B36" t="s">
        <v>250</v>
      </c>
      <c r="C36" t="s">
        <v>146</v>
      </c>
      <c r="D36" t="s">
        <v>226</v>
      </c>
      <c r="E36" t="s">
        <v>251</v>
      </c>
      <c r="F36" t="s">
        <v>252</v>
      </c>
      <c r="G36" t="s">
        <v>116</v>
      </c>
    </row>
    <row r="37" spans="1:7">
      <c r="A37" t="s">
        <v>253</v>
      </c>
      <c r="B37" t="s">
        <v>254</v>
      </c>
      <c r="C37" t="s">
        <v>69</v>
      </c>
      <c r="D37" t="s">
        <v>255</v>
      </c>
      <c r="E37" t="s">
        <v>256</v>
      </c>
      <c r="F37" t="s">
        <v>257</v>
      </c>
      <c r="G37" t="s">
        <v>160</v>
      </c>
    </row>
    <row r="38" spans="1:7">
      <c r="A38" t="s">
        <v>258</v>
      </c>
      <c r="B38" t="s">
        <v>259</v>
      </c>
      <c r="C38" t="s">
        <v>69</v>
      </c>
      <c r="D38" t="s">
        <v>260</v>
      </c>
      <c r="E38" t="s">
        <v>215</v>
      </c>
      <c r="F38" t="s">
        <v>261</v>
      </c>
      <c r="G38" t="s">
        <v>262</v>
      </c>
    </row>
    <row r="39" spans="1:7">
      <c r="A39" t="s">
        <v>263</v>
      </c>
      <c r="B39" t="s">
        <v>264</v>
      </c>
      <c r="C39" t="s">
        <v>76</v>
      </c>
      <c r="D39" t="s">
        <v>265</v>
      </c>
      <c r="E39" t="s">
        <v>266</v>
      </c>
      <c r="F39" t="s">
        <v>267</v>
      </c>
      <c r="G39" t="s">
        <v>268</v>
      </c>
    </row>
    <row r="40" spans="1:7">
      <c r="A40" t="s">
        <v>269</v>
      </c>
      <c r="B40" t="s">
        <v>270</v>
      </c>
      <c r="C40" t="s">
        <v>271</v>
      </c>
      <c r="D40" t="s">
        <v>272</v>
      </c>
      <c r="E40" t="s">
        <v>241</v>
      </c>
      <c r="F40" t="s">
        <v>273</v>
      </c>
      <c r="G40" t="s">
        <v>274</v>
      </c>
    </row>
    <row r="41" spans="1:7">
      <c r="A41" t="s">
        <v>227</v>
      </c>
      <c r="B41" t="s">
        <v>275</v>
      </c>
      <c r="C41" t="s">
        <v>49</v>
      </c>
      <c r="D41" t="s">
        <v>276</v>
      </c>
      <c r="E41" t="s">
        <v>241</v>
      </c>
      <c r="F41" t="s">
        <v>277</v>
      </c>
      <c r="G41" t="s">
        <v>278</v>
      </c>
    </row>
    <row r="42" spans="1:7">
      <c r="A42" t="s">
        <v>279</v>
      </c>
      <c r="B42" t="s">
        <v>280</v>
      </c>
      <c r="C42" t="s">
        <v>69</v>
      </c>
      <c r="D42" t="s">
        <v>281</v>
      </c>
      <c r="E42" t="s">
        <v>282</v>
      </c>
      <c r="F42" t="s">
        <v>283</v>
      </c>
      <c r="G42" t="s">
        <v>284</v>
      </c>
    </row>
    <row r="43" spans="1:7">
      <c r="A43" t="s">
        <v>285</v>
      </c>
      <c r="B43" t="s">
        <v>286</v>
      </c>
      <c r="C43" t="s">
        <v>287</v>
      </c>
      <c r="D43" t="s">
        <v>288</v>
      </c>
      <c r="E43" t="s">
        <v>289</v>
      </c>
      <c r="F43" t="s">
        <v>255</v>
      </c>
      <c r="G43" t="s">
        <v>290</v>
      </c>
    </row>
    <row r="44" spans="1:7">
      <c r="A44" t="s">
        <v>291</v>
      </c>
      <c r="B44" t="s">
        <v>292</v>
      </c>
      <c r="C44" t="s">
        <v>69</v>
      </c>
      <c r="D44" t="s">
        <v>293</v>
      </c>
      <c r="E44" t="s">
        <v>294</v>
      </c>
      <c r="F44" t="s">
        <v>295</v>
      </c>
      <c r="G44" t="s">
        <v>167</v>
      </c>
    </row>
    <row r="45" spans="1:7">
      <c r="A45" t="s">
        <v>296</v>
      </c>
      <c r="B45" t="s">
        <v>297</v>
      </c>
      <c r="C45" t="s">
        <v>298</v>
      </c>
      <c r="D45" t="s">
        <v>206</v>
      </c>
      <c r="E45" t="s">
        <v>299</v>
      </c>
      <c r="F45" t="s">
        <v>160</v>
      </c>
      <c r="G45" t="s">
        <v>300</v>
      </c>
    </row>
    <row r="46" spans="1:7">
      <c r="A46" t="s">
        <v>301</v>
      </c>
      <c r="B46" t="s">
        <v>302</v>
      </c>
      <c r="C46" t="s">
        <v>49</v>
      </c>
      <c r="D46" t="s">
        <v>303</v>
      </c>
      <c r="E46" t="s">
        <v>304</v>
      </c>
      <c r="F46" t="s">
        <v>305</v>
      </c>
      <c r="G46" t="s">
        <v>306</v>
      </c>
    </row>
    <row r="47" spans="1:7">
      <c r="A47" t="s">
        <v>307</v>
      </c>
      <c r="B47" t="s">
        <v>308</v>
      </c>
      <c r="C47" t="s">
        <v>309</v>
      </c>
      <c r="D47" t="s">
        <v>310</v>
      </c>
      <c r="E47" t="s">
        <v>311</v>
      </c>
      <c r="F47" t="s">
        <v>312</v>
      </c>
      <c r="G47" t="s">
        <v>313</v>
      </c>
    </row>
    <row r="48" spans="1:7">
      <c r="A48" t="s">
        <v>314</v>
      </c>
      <c r="B48" t="s">
        <v>315</v>
      </c>
      <c r="C48" t="s">
        <v>316</v>
      </c>
      <c r="D48" t="s">
        <v>317</v>
      </c>
      <c r="E48" t="s">
        <v>318</v>
      </c>
      <c r="F48" t="s">
        <v>319</v>
      </c>
      <c r="G48" t="s">
        <v>320</v>
      </c>
    </row>
    <row r="49" spans="1:7">
      <c r="A49" t="s">
        <v>321</v>
      </c>
      <c r="B49" t="s">
        <v>322</v>
      </c>
      <c r="C49" t="s">
        <v>135</v>
      </c>
      <c r="D49" t="s">
        <v>323</v>
      </c>
      <c r="E49" t="s">
        <v>324</v>
      </c>
      <c r="F49" t="s">
        <v>325</v>
      </c>
      <c r="G49" t="s">
        <v>243</v>
      </c>
    </row>
    <row r="50" spans="1:7">
      <c r="A50" t="s">
        <v>326</v>
      </c>
      <c r="B50" t="s">
        <v>327</v>
      </c>
      <c r="C50" t="s">
        <v>49</v>
      </c>
      <c r="D50" t="s">
        <v>328</v>
      </c>
      <c r="E50" t="s">
        <v>329</v>
      </c>
      <c r="F50" t="s">
        <v>56</v>
      </c>
      <c r="G50" t="s">
        <v>330</v>
      </c>
    </row>
    <row r="51" spans="1:7">
      <c r="A51" t="s">
        <v>331</v>
      </c>
      <c r="B51" t="s">
        <v>332</v>
      </c>
      <c r="C51" t="s">
        <v>298</v>
      </c>
      <c r="D51" t="s">
        <v>333</v>
      </c>
      <c r="E51" t="s">
        <v>241</v>
      </c>
      <c r="F51" t="s">
        <v>334</v>
      </c>
      <c r="G51" t="s">
        <v>335</v>
      </c>
    </row>
    <row r="52" spans="1:7">
      <c r="A52" t="s">
        <v>336</v>
      </c>
      <c r="B52" t="s">
        <v>337</v>
      </c>
      <c r="C52" t="s">
        <v>146</v>
      </c>
      <c r="D52" t="s">
        <v>338</v>
      </c>
      <c r="E52" t="s">
        <v>339</v>
      </c>
      <c r="F52" t="s">
        <v>340</v>
      </c>
      <c r="G52" t="s">
        <v>341</v>
      </c>
    </row>
    <row r="53" spans="1:7">
      <c r="A53" t="s">
        <v>342</v>
      </c>
      <c r="B53" t="s">
        <v>343</v>
      </c>
      <c r="C53" t="s">
        <v>69</v>
      </c>
      <c r="D53" t="s">
        <v>129</v>
      </c>
      <c r="E53" t="s">
        <v>344</v>
      </c>
      <c r="F53" t="s">
        <v>345</v>
      </c>
      <c r="G53" t="s">
        <v>213</v>
      </c>
    </row>
    <row r="54" spans="1:7">
      <c r="A54" t="s">
        <v>346</v>
      </c>
      <c r="B54" t="s">
        <v>347</v>
      </c>
      <c r="C54" t="s">
        <v>146</v>
      </c>
      <c r="D54" t="s">
        <v>348</v>
      </c>
      <c r="E54" t="s">
        <v>206</v>
      </c>
      <c r="F54" t="s">
        <v>349</v>
      </c>
      <c r="G54" t="s">
        <v>350</v>
      </c>
    </row>
    <row r="55" spans="1:7">
      <c r="A55" t="s">
        <v>351</v>
      </c>
      <c r="B55" t="s">
        <v>352</v>
      </c>
      <c r="C55" t="s">
        <v>69</v>
      </c>
      <c r="D55" t="s">
        <v>353</v>
      </c>
      <c r="E55" t="s">
        <v>129</v>
      </c>
      <c r="F55" t="s">
        <v>143</v>
      </c>
      <c r="G55" t="s">
        <v>354</v>
      </c>
    </row>
    <row r="56" spans="1:7">
      <c r="A56" t="s">
        <v>355</v>
      </c>
      <c r="B56" t="s">
        <v>356</v>
      </c>
      <c r="C56" t="s">
        <v>212</v>
      </c>
      <c r="D56" t="s">
        <v>357</v>
      </c>
      <c r="E56" t="s">
        <v>358</v>
      </c>
      <c r="F56" t="s">
        <v>359</v>
      </c>
      <c r="G56" t="s">
        <v>360</v>
      </c>
    </row>
    <row r="57" spans="1:7">
      <c r="A57" t="s">
        <v>361</v>
      </c>
      <c r="B57" t="s">
        <v>362</v>
      </c>
      <c r="C57" t="s">
        <v>195</v>
      </c>
      <c r="D57" t="s">
        <v>129</v>
      </c>
      <c r="E57" t="s">
        <v>363</v>
      </c>
      <c r="F57" t="s">
        <v>364</v>
      </c>
      <c r="G57" t="s">
        <v>365</v>
      </c>
    </row>
    <row r="58" spans="1:7">
      <c r="A58" t="s">
        <v>366</v>
      </c>
      <c r="B58" t="s">
        <v>367</v>
      </c>
      <c r="C58" t="s">
        <v>76</v>
      </c>
      <c r="D58" t="s">
        <v>368</v>
      </c>
      <c r="E58" t="s">
        <v>369</v>
      </c>
      <c r="F58" t="s">
        <v>370</v>
      </c>
      <c r="G58" t="s">
        <v>161</v>
      </c>
    </row>
    <row r="59" spans="1:7">
      <c r="A59" t="s">
        <v>371</v>
      </c>
      <c r="B59" t="s">
        <v>372</v>
      </c>
      <c r="C59" t="s">
        <v>76</v>
      </c>
      <c r="D59" t="s">
        <v>255</v>
      </c>
      <c r="E59" t="s">
        <v>373</v>
      </c>
      <c r="F59" t="s">
        <v>374</v>
      </c>
      <c r="G59" t="s">
        <v>209</v>
      </c>
    </row>
    <row r="60" spans="1:7">
      <c r="A60" t="s">
        <v>375</v>
      </c>
      <c r="B60" t="s">
        <v>376</v>
      </c>
      <c r="C60" t="s">
        <v>69</v>
      </c>
      <c r="D60" t="s">
        <v>213</v>
      </c>
      <c r="E60" t="s">
        <v>377</v>
      </c>
      <c r="F60" t="s">
        <v>274</v>
      </c>
      <c r="G60" t="s">
        <v>378</v>
      </c>
    </row>
    <row r="61" spans="1:7">
      <c r="A61" t="s">
        <v>379</v>
      </c>
      <c r="B61" t="s">
        <v>380</v>
      </c>
      <c r="C61" t="s">
        <v>381</v>
      </c>
      <c r="D61" t="s">
        <v>382</v>
      </c>
      <c r="E61" t="s">
        <v>124</v>
      </c>
      <c r="F61" t="s">
        <v>383</v>
      </c>
      <c r="G61" t="s">
        <v>278</v>
      </c>
    </row>
    <row r="62" spans="1:7">
      <c r="A62" t="s">
        <v>384</v>
      </c>
      <c r="B62" t="s">
        <v>385</v>
      </c>
      <c r="C62" t="s">
        <v>212</v>
      </c>
      <c r="D62" t="s">
        <v>255</v>
      </c>
      <c r="E62" t="s">
        <v>386</v>
      </c>
      <c r="F62" t="s">
        <v>387</v>
      </c>
      <c r="G62" t="s">
        <v>388</v>
      </c>
    </row>
    <row r="63" spans="1:7">
      <c r="A63" t="s">
        <v>389</v>
      </c>
      <c r="B63" t="s">
        <v>390</v>
      </c>
      <c r="C63" t="s">
        <v>391</v>
      </c>
      <c r="D63" t="s">
        <v>226</v>
      </c>
      <c r="E63" t="s">
        <v>392</v>
      </c>
      <c r="F63" t="s">
        <v>393</v>
      </c>
      <c r="G63" t="s">
        <v>394</v>
      </c>
    </row>
    <row r="64" spans="1:7">
      <c r="A64" t="s">
        <v>395</v>
      </c>
      <c r="B64" t="s">
        <v>396</v>
      </c>
      <c r="C64" t="s">
        <v>69</v>
      </c>
      <c r="D64" t="s">
        <v>160</v>
      </c>
      <c r="E64" t="s">
        <v>397</v>
      </c>
      <c r="F64" t="s">
        <v>398</v>
      </c>
      <c r="G64" t="s">
        <v>399</v>
      </c>
    </row>
    <row r="65" spans="1:7">
      <c r="A65" t="s">
        <v>400</v>
      </c>
      <c r="B65" t="s">
        <v>401</v>
      </c>
      <c r="C65" t="s">
        <v>89</v>
      </c>
      <c r="D65" t="s">
        <v>150</v>
      </c>
      <c r="E65" t="s">
        <v>402</v>
      </c>
      <c r="F65" t="s">
        <v>403</v>
      </c>
      <c r="G65" t="s">
        <v>404</v>
      </c>
    </row>
    <row r="66" spans="1:7">
      <c r="A66" t="s">
        <v>405</v>
      </c>
      <c r="B66" t="s">
        <v>406</v>
      </c>
      <c r="C66" t="s">
        <v>69</v>
      </c>
      <c r="D66" t="s">
        <v>64</v>
      </c>
      <c r="E66" t="s">
        <v>407</v>
      </c>
      <c r="F66" t="s">
        <v>408</v>
      </c>
      <c r="G66" t="s">
        <v>154</v>
      </c>
    </row>
    <row r="67" spans="1:7">
      <c r="A67" t="s">
        <v>409</v>
      </c>
      <c r="B67" t="s">
        <v>410</v>
      </c>
      <c r="C67" t="s">
        <v>69</v>
      </c>
      <c r="D67" t="s">
        <v>71</v>
      </c>
      <c r="E67" t="s">
        <v>411</v>
      </c>
      <c r="F67" t="s">
        <v>412</v>
      </c>
      <c r="G67" t="s">
        <v>413</v>
      </c>
    </row>
    <row r="68" spans="1:7">
      <c r="A68" t="s">
        <v>414</v>
      </c>
      <c r="B68" t="s">
        <v>415</v>
      </c>
      <c r="C68" t="s">
        <v>416</v>
      </c>
      <c r="D68" t="s">
        <v>248</v>
      </c>
      <c r="E68" t="s">
        <v>417</v>
      </c>
      <c r="F68" t="s">
        <v>198</v>
      </c>
      <c r="G68" t="s">
        <v>310</v>
      </c>
    </row>
    <row r="69" spans="1:7">
      <c r="A69" t="s">
        <v>418</v>
      </c>
      <c r="B69" t="s">
        <v>419</v>
      </c>
      <c r="C69" t="s">
        <v>420</v>
      </c>
      <c r="D69" t="s">
        <v>240</v>
      </c>
      <c r="E69" t="s">
        <v>180</v>
      </c>
      <c r="F69" t="s">
        <v>153</v>
      </c>
      <c r="G69" t="s">
        <v>161</v>
      </c>
    </row>
    <row r="70" spans="1:7">
      <c r="A70" t="s">
        <v>421</v>
      </c>
      <c r="B70" t="s">
        <v>422</v>
      </c>
      <c r="C70" t="s">
        <v>76</v>
      </c>
      <c r="D70" t="s">
        <v>423</v>
      </c>
      <c r="E70" t="s">
        <v>424</v>
      </c>
      <c r="F70" t="s">
        <v>425</v>
      </c>
      <c r="G70" t="s">
        <v>111</v>
      </c>
    </row>
    <row r="71" spans="1:7">
      <c r="A71" t="s">
        <v>426</v>
      </c>
      <c r="B71" t="s">
        <v>427</v>
      </c>
      <c r="C71" t="s">
        <v>49</v>
      </c>
      <c r="D71" t="s">
        <v>428</v>
      </c>
      <c r="E71" t="s">
        <v>429</v>
      </c>
      <c r="F71" t="s">
        <v>430</v>
      </c>
      <c r="G71" t="s">
        <v>431</v>
      </c>
    </row>
    <row r="72" spans="1:7">
      <c r="A72" t="s">
        <v>432</v>
      </c>
      <c r="B72" t="s">
        <v>433</v>
      </c>
      <c r="C72" t="s">
        <v>69</v>
      </c>
      <c r="D72" t="s">
        <v>411</v>
      </c>
      <c r="E72" t="s">
        <v>434</v>
      </c>
      <c r="F72" t="s">
        <v>399</v>
      </c>
      <c r="G72" t="s">
        <v>435</v>
      </c>
    </row>
    <row r="73" spans="1:7">
      <c r="A73" t="s">
        <v>436</v>
      </c>
      <c r="B73" t="s">
        <v>437</v>
      </c>
      <c r="C73" t="s">
        <v>391</v>
      </c>
      <c r="D73" t="s">
        <v>56</v>
      </c>
      <c r="E73" t="s">
        <v>311</v>
      </c>
      <c r="F73" t="s">
        <v>438</v>
      </c>
      <c r="G73" t="s">
        <v>126</v>
      </c>
    </row>
    <row r="74" spans="1:7">
      <c r="A74" t="s">
        <v>439</v>
      </c>
      <c r="B74" t="s">
        <v>440</v>
      </c>
      <c r="C74" t="s">
        <v>76</v>
      </c>
      <c r="D74" t="s">
        <v>198</v>
      </c>
      <c r="E74" t="s">
        <v>441</v>
      </c>
      <c r="F74" t="s">
        <v>284</v>
      </c>
      <c r="G74" t="s">
        <v>201</v>
      </c>
    </row>
    <row r="75" spans="1:7">
      <c r="A75" t="s">
        <v>442</v>
      </c>
      <c r="B75" t="s">
        <v>443</v>
      </c>
      <c r="C75" t="s">
        <v>69</v>
      </c>
      <c r="D75" t="s">
        <v>126</v>
      </c>
      <c r="E75" t="s">
        <v>444</v>
      </c>
      <c r="F75" t="s">
        <v>445</v>
      </c>
      <c r="G75" t="s">
        <v>446</v>
      </c>
    </row>
    <row r="76" spans="1:7">
      <c r="A76" t="s">
        <v>447</v>
      </c>
      <c r="B76" t="s">
        <v>448</v>
      </c>
      <c r="C76" t="s">
        <v>135</v>
      </c>
      <c r="D76" t="s">
        <v>449</v>
      </c>
      <c r="E76" t="s">
        <v>450</v>
      </c>
      <c r="F76" t="s">
        <v>451</v>
      </c>
      <c r="G76" t="s">
        <v>452</v>
      </c>
    </row>
    <row r="77" spans="1:7">
      <c r="A77" t="s">
        <v>453</v>
      </c>
      <c r="B77" t="s">
        <v>454</v>
      </c>
      <c r="C77" t="s">
        <v>69</v>
      </c>
      <c r="D77" t="s">
        <v>132</v>
      </c>
      <c r="E77" t="s">
        <v>455</v>
      </c>
      <c r="F77" t="s">
        <v>248</v>
      </c>
      <c r="G77" t="s">
        <v>166</v>
      </c>
    </row>
    <row r="78" spans="1:7">
      <c r="A78" t="s">
        <v>456</v>
      </c>
      <c r="B78" t="s">
        <v>457</v>
      </c>
      <c r="C78" t="s">
        <v>83</v>
      </c>
      <c r="D78" t="s">
        <v>458</v>
      </c>
      <c r="E78" t="s">
        <v>459</v>
      </c>
      <c r="F78" t="s">
        <v>460</v>
      </c>
      <c r="G78" t="s">
        <v>461</v>
      </c>
    </row>
    <row r="79" spans="1:7">
      <c r="A79" t="s">
        <v>462</v>
      </c>
      <c r="B79" t="s">
        <v>463</v>
      </c>
      <c r="C79" t="s">
        <v>69</v>
      </c>
      <c r="D79" t="s">
        <v>464</v>
      </c>
      <c r="E79" t="s">
        <v>229</v>
      </c>
      <c r="F79" t="s">
        <v>465</v>
      </c>
      <c r="G79" t="s">
        <v>466</v>
      </c>
    </row>
    <row r="80" spans="1:7">
      <c r="A80" t="s">
        <v>467</v>
      </c>
      <c r="B80" t="s">
        <v>468</v>
      </c>
      <c r="C80" t="s">
        <v>69</v>
      </c>
      <c r="D80" t="s">
        <v>469</v>
      </c>
      <c r="E80" t="s">
        <v>197</v>
      </c>
      <c r="F80" t="s">
        <v>470</v>
      </c>
      <c r="G80" t="s">
        <v>313</v>
      </c>
    </row>
    <row r="81" spans="1:7">
      <c r="A81" t="s">
        <v>471</v>
      </c>
      <c r="B81" t="s">
        <v>472</v>
      </c>
      <c r="C81" t="s">
        <v>391</v>
      </c>
      <c r="D81" t="s">
        <v>473</v>
      </c>
      <c r="E81" t="s">
        <v>474</v>
      </c>
      <c r="F81" t="s">
        <v>276</v>
      </c>
      <c r="G81" t="s">
        <v>425</v>
      </c>
    </row>
    <row r="82" spans="1:7">
      <c r="A82" t="s">
        <v>475</v>
      </c>
      <c r="B82" t="s">
        <v>476</v>
      </c>
      <c r="C82" t="s">
        <v>69</v>
      </c>
      <c r="D82" t="s">
        <v>477</v>
      </c>
      <c r="E82" t="s">
        <v>478</v>
      </c>
      <c r="F82" t="s">
        <v>411</v>
      </c>
      <c r="G82" t="s">
        <v>388</v>
      </c>
    </row>
    <row r="83" spans="1:7">
      <c r="A83" t="s">
        <v>479</v>
      </c>
      <c r="B83" t="s">
        <v>480</v>
      </c>
      <c r="C83" t="s">
        <v>481</v>
      </c>
      <c r="D83" t="s">
        <v>186</v>
      </c>
      <c r="E83" t="s">
        <v>482</v>
      </c>
      <c r="F83" t="s">
        <v>483</v>
      </c>
      <c r="G83" t="s">
        <v>241</v>
      </c>
    </row>
    <row r="84" spans="1:7">
      <c r="A84" t="s">
        <v>484</v>
      </c>
      <c r="B84" t="s">
        <v>485</v>
      </c>
      <c r="C84" t="s">
        <v>69</v>
      </c>
      <c r="D84" t="s">
        <v>486</v>
      </c>
      <c r="E84" t="s">
        <v>340</v>
      </c>
      <c r="F84" t="s">
        <v>487</v>
      </c>
      <c r="G84" t="s">
        <v>488</v>
      </c>
    </row>
    <row r="85" spans="1:7">
      <c r="A85" t="s">
        <v>489</v>
      </c>
      <c r="B85" t="s">
        <v>490</v>
      </c>
      <c r="C85" t="s">
        <v>246</v>
      </c>
      <c r="D85" t="s">
        <v>132</v>
      </c>
      <c r="E85" t="s">
        <v>491</v>
      </c>
      <c r="F85" t="s">
        <v>274</v>
      </c>
      <c r="G85" t="s">
        <v>492</v>
      </c>
    </row>
    <row r="86" spans="1:7">
      <c r="A86" t="s">
        <v>493</v>
      </c>
      <c r="B86" t="s">
        <v>494</v>
      </c>
      <c r="C86" t="s">
        <v>146</v>
      </c>
      <c r="D86" t="s">
        <v>495</v>
      </c>
      <c r="E86" t="s">
        <v>496</v>
      </c>
      <c r="F86" t="s">
        <v>300</v>
      </c>
      <c r="G86" t="s">
        <v>288</v>
      </c>
    </row>
    <row r="87" spans="1:7">
      <c r="A87" t="s">
        <v>497</v>
      </c>
      <c r="B87" t="s">
        <v>498</v>
      </c>
      <c r="C87" t="s">
        <v>212</v>
      </c>
      <c r="D87" t="s">
        <v>499</v>
      </c>
      <c r="E87" t="s">
        <v>500</v>
      </c>
      <c r="F87" t="s">
        <v>501</v>
      </c>
      <c r="G87" t="s">
        <v>229</v>
      </c>
    </row>
    <row r="88" spans="1:7">
      <c r="A88" t="s">
        <v>502</v>
      </c>
      <c r="B88" t="s">
        <v>503</v>
      </c>
      <c r="C88" t="s">
        <v>69</v>
      </c>
      <c r="D88" t="s">
        <v>209</v>
      </c>
      <c r="E88" t="s">
        <v>504</v>
      </c>
      <c r="F88" t="s">
        <v>505</v>
      </c>
      <c r="G88" t="s">
        <v>506</v>
      </c>
    </row>
    <row r="89" spans="1:7">
      <c r="A89" t="s">
        <v>507</v>
      </c>
      <c r="B89" t="s">
        <v>508</v>
      </c>
      <c r="C89" t="s">
        <v>69</v>
      </c>
      <c r="D89" t="s">
        <v>509</v>
      </c>
      <c r="E89" t="s">
        <v>510</v>
      </c>
      <c r="F89" t="s">
        <v>511</v>
      </c>
      <c r="G89" t="s">
        <v>512</v>
      </c>
    </row>
    <row r="90" spans="1:7">
      <c r="A90" t="s">
        <v>513</v>
      </c>
      <c r="B90" t="s">
        <v>514</v>
      </c>
      <c r="C90" t="s">
        <v>49</v>
      </c>
      <c r="D90" t="s">
        <v>365</v>
      </c>
      <c r="E90" t="s">
        <v>515</v>
      </c>
      <c r="F90" t="s">
        <v>516</v>
      </c>
      <c r="G90" t="s">
        <v>132</v>
      </c>
    </row>
    <row r="91" spans="1:7">
      <c r="A91" t="s">
        <v>517</v>
      </c>
      <c r="B91" t="s">
        <v>518</v>
      </c>
      <c r="C91" t="s">
        <v>416</v>
      </c>
      <c r="D91" t="s">
        <v>519</v>
      </c>
      <c r="E91" t="s">
        <v>97</v>
      </c>
      <c r="F91" t="s">
        <v>520</v>
      </c>
      <c r="G91" t="s">
        <v>93</v>
      </c>
    </row>
    <row r="92" spans="1:7">
      <c r="A92" t="s">
        <v>521</v>
      </c>
      <c r="B92" t="s">
        <v>522</v>
      </c>
      <c r="C92" t="s">
        <v>108</v>
      </c>
      <c r="D92" t="s">
        <v>492</v>
      </c>
      <c r="E92" t="s">
        <v>328</v>
      </c>
      <c r="F92" t="s">
        <v>523</v>
      </c>
      <c r="G92" t="s">
        <v>345</v>
      </c>
    </row>
    <row r="93" spans="1:7">
      <c r="A93" t="s">
        <v>524</v>
      </c>
      <c r="B93" t="s">
        <v>525</v>
      </c>
      <c r="C93" t="s">
        <v>69</v>
      </c>
      <c r="D93" t="s">
        <v>526</v>
      </c>
      <c r="E93" t="s">
        <v>527</v>
      </c>
      <c r="F93" t="s">
        <v>528</v>
      </c>
      <c r="G93" t="s">
        <v>529</v>
      </c>
    </row>
    <row r="94" spans="1:7">
      <c r="A94" t="s">
        <v>530</v>
      </c>
      <c r="B94" t="s">
        <v>531</v>
      </c>
      <c r="C94" t="s">
        <v>532</v>
      </c>
      <c r="D94" t="s">
        <v>129</v>
      </c>
      <c r="E94" t="s">
        <v>533</v>
      </c>
      <c r="F94" t="s">
        <v>534</v>
      </c>
      <c r="G94" t="s">
        <v>310</v>
      </c>
    </row>
    <row r="95" spans="1:7">
      <c r="A95" t="s">
        <v>535</v>
      </c>
      <c r="B95" t="s">
        <v>536</v>
      </c>
      <c r="C95" t="s">
        <v>62</v>
      </c>
      <c r="D95" t="s">
        <v>537</v>
      </c>
      <c r="E95" t="s">
        <v>538</v>
      </c>
      <c r="F95" t="s">
        <v>230</v>
      </c>
      <c r="G95" t="s">
        <v>539</v>
      </c>
    </row>
    <row r="96" spans="1:7">
      <c r="A96" t="s">
        <v>540</v>
      </c>
      <c r="B96" t="s">
        <v>541</v>
      </c>
      <c r="C96" t="s">
        <v>69</v>
      </c>
      <c r="D96" t="s">
        <v>119</v>
      </c>
      <c r="E96" t="s">
        <v>542</v>
      </c>
      <c r="F96" t="s">
        <v>268</v>
      </c>
      <c r="G96" t="s">
        <v>276</v>
      </c>
    </row>
    <row r="97" spans="1:7">
      <c r="A97" t="s">
        <v>543</v>
      </c>
      <c r="B97" t="s">
        <v>544</v>
      </c>
      <c r="C97" t="s">
        <v>69</v>
      </c>
      <c r="D97" t="s">
        <v>202</v>
      </c>
      <c r="E97" t="s">
        <v>545</v>
      </c>
      <c r="F97" t="s">
        <v>546</v>
      </c>
      <c r="G97" t="s">
        <v>547</v>
      </c>
    </row>
    <row r="98" spans="1:7">
      <c r="A98" t="s">
        <v>548</v>
      </c>
      <c r="B98" t="s">
        <v>549</v>
      </c>
      <c r="C98" t="s">
        <v>69</v>
      </c>
      <c r="D98" t="s">
        <v>242</v>
      </c>
      <c r="E98" t="s">
        <v>550</v>
      </c>
      <c r="F98" t="s">
        <v>551</v>
      </c>
      <c r="G98" t="s">
        <v>552</v>
      </c>
    </row>
    <row r="99" spans="1:7">
      <c r="A99" t="s">
        <v>553</v>
      </c>
      <c r="B99" t="s">
        <v>554</v>
      </c>
      <c r="C99" t="s">
        <v>69</v>
      </c>
      <c r="D99" t="s">
        <v>506</v>
      </c>
      <c r="E99" t="s">
        <v>434</v>
      </c>
      <c r="F99" t="s">
        <v>555</v>
      </c>
      <c r="G99" t="s">
        <v>556</v>
      </c>
    </row>
    <row r="100" spans="1:7">
      <c r="A100" t="s">
        <v>144</v>
      </c>
      <c r="B100" t="s">
        <v>557</v>
      </c>
      <c r="C100" t="s">
        <v>69</v>
      </c>
      <c r="D100" t="s">
        <v>558</v>
      </c>
      <c r="E100" t="s">
        <v>235</v>
      </c>
      <c r="F100" t="s">
        <v>559</v>
      </c>
      <c r="G100" t="s">
        <v>434</v>
      </c>
    </row>
    <row r="101" spans="1:7">
      <c r="A101" t="s">
        <v>560</v>
      </c>
      <c r="B101" t="s">
        <v>561</v>
      </c>
      <c r="C101" t="s">
        <v>69</v>
      </c>
      <c r="D101" t="s">
        <v>562</v>
      </c>
      <c r="E101" t="s">
        <v>563</v>
      </c>
      <c r="F101" t="s">
        <v>564</v>
      </c>
      <c r="G101" t="s">
        <v>565</v>
      </c>
    </row>
    <row r="102" spans="1:7">
      <c r="A102" t="s">
        <v>566</v>
      </c>
      <c r="B102" t="s">
        <v>567</v>
      </c>
      <c r="C102" t="s">
        <v>69</v>
      </c>
      <c r="D102" t="s">
        <v>161</v>
      </c>
      <c r="E102" t="s">
        <v>568</v>
      </c>
      <c r="F102" t="s">
        <v>569</v>
      </c>
      <c r="G102" t="s">
        <v>570</v>
      </c>
    </row>
    <row r="103" spans="1:7">
      <c r="A103" t="s">
        <v>571</v>
      </c>
      <c r="B103" t="s">
        <v>572</v>
      </c>
      <c r="C103" t="s">
        <v>69</v>
      </c>
      <c r="D103" t="s">
        <v>573</v>
      </c>
      <c r="E103" t="s">
        <v>208</v>
      </c>
      <c r="F103" t="s">
        <v>574</v>
      </c>
      <c r="G103" t="s">
        <v>575</v>
      </c>
    </row>
    <row r="104" spans="1:7">
      <c r="A104" t="s">
        <v>576</v>
      </c>
      <c r="B104" t="s">
        <v>577</v>
      </c>
      <c r="C104" t="s">
        <v>69</v>
      </c>
      <c r="D104" t="s">
        <v>97</v>
      </c>
      <c r="E104" t="s">
        <v>578</v>
      </c>
      <c r="F104" t="s">
        <v>579</v>
      </c>
      <c r="G104" t="s">
        <v>341</v>
      </c>
    </row>
    <row r="105" spans="1:7">
      <c r="A105" t="s">
        <v>580</v>
      </c>
      <c r="B105" t="s">
        <v>581</v>
      </c>
      <c r="C105" t="s">
        <v>69</v>
      </c>
      <c r="D105" t="s">
        <v>103</v>
      </c>
      <c r="E105" t="s">
        <v>434</v>
      </c>
      <c r="F105" t="s">
        <v>582</v>
      </c>
      <c r="G105" t="s">
        <v>583</v>
      </c>
    </row>
    <row r="106" spans="1:7">
      <c r="A106" t="s">
        <v>584</v>
      </c>
      <c r="B106" t="s">
        <v>585</v>
      </c>
      <c r="C106" t="s">
        <v>69</v>
      </c>
      <c r="D106" t="s">
        <v>132</v>
      </c>
      <c r="E106" t="s">
        <v>586</v>
      </c>
      <c r="F106" t="s">
        <v>587</v>
      </c>
      <c r="G106" t="s">
        <v>260</v>
      </c>
    </row>
    <row r="107" spans="1:7">
      <c r="A107" t="s">
        <v>588</v>
      </c>
      <c r="B107" t="s">
        <v>589</v>
      </c>
      <c r="C107" t="s">
        <v>69</v>
      </c>
      <c r="D107" t="s">
        <v>539</v>
      </c>
      <c r="E107" t="s">
        <v>434</v>
      </c>
      <c r="F107" t="s">
        <v>590</v>
      </c>
      <c r="G107" t="s">
        <v>300</v>
      </c>
    </row>
    <row r="108" spans="1:7">
      <c r="A108" t="s">
        <v>591</v>
      </c>
      <c r="B108" t="s">
        <v>592</v>
      </c>
      <c r="C108" t="s">
        <v>69</v>
      </c>
      <c r="D108" t="s">
        <v>593</v>
      </c>
      <c r="E108" t="s">
        <v>594</v>
      </c>
      <c r="F108" t="s">
        <v>595</v>
      </c>
      <c r="G108" t="s">
        <v>596</v>
      </c>
    </row>
    <row r="109" spans="1:7">
      <c r="A109" t="s">
        <v>597</v>
      </c>
      <c r="B109" t="s">
        <v>598</v>
      </c>
      <c r="C109" t="s">
        <v>69</v>
      </c>
      <c r="D109" t="s">
        <v>281</v>
      </c>
      <c r="E109" t="s">
        <v>599</v>
      </c>
      <c r="F109" t="s">
        <v>209</v>
      </c>
      <c r="G109" t="s">
        <v>600</v>
      </c>
    </row>
    <row r="110" spans="1:7">
      <c r="A110" t="s">
        <v>601</v>
      </c>
      <c r="B110" t="s">
        <v>602</v>
      </c>
      <c r="C110" t="s">
        <v>69</v>
      </c>
      <c r="D110" t="s">
        <v>413</v>
      </c>
      <c r="E110" t="s">
        <v>446</v>
      </c>
      <c r="F110" t="s">
        <v>603</v>
      </c>
      <c r="G110" t="s">
        <v>604</v>
      </c>
    </row>
    <row r="111" spans="1:7">
      <c r="A111" t="s">
        <v>605</v>
      </c>
      <c r="B111" t="s">
        <v>606</v>
      </c>
      <c r="C111" t="s">
        <v>287</v>
      </c>
      <c r="D111" t="s">
        <v>607</v>
      </c>
      <c r="E111" t="s">
        <v>608</v>
      </c>
      <c r="F111" t="s">
        <v>609</v>
      </c>
      <c r="G111" t="s">
        <v>186</v>
      </c>
    </row>
    <row r="112" spans="1:7">
      <c r="A112" t="s">
        <v>610</v>
      </c>
      <c r="B112" t="s">
        <v>611</v>
      </c>
      <c r="C112" t="s">
        <v>69</v>
      </c>
      <c r="D112" t="s">
        <v>612</v>
      </c>
      <c r="E112" t="s">
        <v>241</v>
      </c>
      <c r="F112" t="s">
        <v>613</v>
      </c>
      <c r="G112" t="s">
        <v>614</v>
      </c>
    </row>
    <row r="113" spans="1:7">
      <c r="A113" t="s">
        <v>615</v>
      </c>
      <c r="B113" t="s">
        <v>616</v>
      </c>
      <c r="C113" t="s">
        <v>69</v>
      </c>
      <c r="D113" t="s">
        <v>196</v>
      </c>
      <c r="E113" t="s">
        <v>124</v>
      </c>
      <c r="F113" t="s">
        <v>334</v>
      </c>
      <c r="G113" t="s">
        <v>617</v>
      </c>
    </row>
    <row r="114" spans="1:7">
      <c r="A114" t="s">
        <v>618</v>
      </c>
      <c r="B114" t="s">
        <v>619</v>
      </c>
      <c r="C114" t="s">
        <v>49</v>
      </c>
      <c r="D114" t="s">
        <v>539</v>
      </c>
      <c r="E114" t="s">
        <v>620</v>
      </c>
      <c r="F114" t="s">
        <v>621</v>
      </c>
      <c r="G114" t="s">
        <v>558</v>
      </c>
    </row>
    <row r="115" spans="1:7">
      <c r="A115" t="s">
        <v>622</v>
      </c>
      <c r="B115" t="s">
        <v>623</v>
      </c>
      <c r="C115" t="s">
        <v>62</v>
      </c>
      <c r="D115" t="s">
        <v>624</v>
      </c>
      <c r="E115" t="s">
        <v>97</v>
      </c>
      <c r="F115" t="s">
        <v>625</v>
      </c>
      <c r="G115" t="s">
        <v>260</v>
      </c>
    </row>
    <row r="116" spans="1:7">
      <c r="A116" t="s">
        <v>626</v>
      </c>
      <c r="B116" t="s">
        <v>627</v>
      </c>
      <c r="C116" t="s">
        <v>271</v>
      </c>
      <c r="D116" t="s">
        <v>519</v>
      </c>
      <c r="E116" t="s">
        <v>628</v>
      </c>
      <c r="F116" t="s">
        <v>629</v>
      </c>
      <c r="G116" t="s">
        <v>630</v>
      </c>
    </row>
    <row r="117" spans="1:7">
      <c r="A117" t="s">
        <v>631</v>
      </c>
      <c r="B117" t="s">
        <v>632</v>
      </c>
      <c r="C117" t="s">
        <v>49</v>
      </c>
      <c r="D117" t="s">
        <v>587</v>
      </c>
      <c r="E117" t="s">
        <v>240</v>
      </c>
      <c r="F117" t="s">
        <v>633</v>
      </c>
      <c r="G117" t="s">
        <v>634</v>
      </c>
    </row>
    <row r="118" spans="1:7">
      <c r="A118" t="s">
        <v>635</v>
      </c>
      <c r="B118" t="s">
        <v>636</v>
      </c>
      <c r="C118" t="s">
        <v>69</v>
      </c>
      <c r="D118" t="s">
        <v>637</v>
      </c>
      <c r="E118" t="s">
        <v>638</v>
      </c>
      <c r="F118" t="s">
        <v>639</v>
      </c>
      <c r="G118" t="s">
        <v>459</v>
      </c>
    </row>
    <row r="119" spans="1:7">
      <c r="A119" t="s">
        <v>640</v>
      </c>
      <c r="B119" t="s">
        <v>641</v>
      </c>
      <c r="C119" t="s">
        <v>69</v>
      </c>
      <c r="D119" t="s">
        <v>84</v>
      </c>
      <c r="E119" t="s">
        <v>642</v>
      </c>
      <c r="F119" t="s">
        <v>229</v>
      </c>
      <c r="G119" t="s">
        <v>643</v>
      </c>
    </row>
    <row r="120" spans="1:7">
      <c r="A120" t="s">
        <v>644</v>
      </c>
      <c r="B120" t="s">
        <v>645</v>
      </c>
      <c r="C120" t="s">
        <v>49</v>
      </c>
      <c r="D120" t="s">
        <v>240</v>
      </c>
      <c r="E120" t="s">
        <v>646</v>
      </c>
      <c r="F120" t="s">
        <v>202</v>
      </c>
      <c r="G120" t="s">
        <v>587</v>
      </c>
    </row>
    <row r="121" spans="1:7">
      <c r="A121" t="s">
        <v>647</v>
      </c>
      <c r="B121" t="s">
        <v>648</v>
      </c>
      <c r="C121" t="s">
        <v>649</v>
      </c>
      <c r="D121" t="s">
        <v>284</v>
      </c>
      <c r="E121" t="s">
        <v>650</v>
      </c>
      <c r="F121" t="s">
        <v>651</v>
      </c>
      <c r="G121" t="s">
        <v>652</v>
      </c>
    </row>
    <row r="122" spans="1:7">
      <c r="A122" t="s">
        <v>653</v>
      </c>
      <c r="B122" t="s">
        <v>654</v>
      </c>
      <c r="C122" t="s">
        <v>69</v>
      </c>
      <c r="D122" t="s">
        <v>655</v>
      </c>
      <c r="E122" t="s">
        <v>229</v>
      </c>
      <c r="F122" t="s">
        <v>656</v>
      </c>
      <c r="G122" t="s">
        <v>657</v>
      </c>
    </row>
    <row r="123" spans="1:7">
      <c r="A123" t="s">
        <v>658</v>
      </c>
      <c r="B123" t="s">
        <v>659</v>
      </c>
      <c r="C123" t="s">
        <v>62</v>
      </c>
      <c r="D123" t="s">
        <v>71</v>
      </c>
      <c r="E123" t="s">
        <v>660</v>
      </c>
      <c r="F123" t="s">
        <v>387</v>
      </c>
      <c r="G123" t="s">
        <v>661</v>
      </c>
    </row>
    <row r="124" spans="1:7">
      <c r="A124" t="s">
        <v>662</v>
      </c>
      <c r="B124" t="s">
        <v>663</v>
      </c>
      <c r="C124" t="s">
        <v>287</v>
      </c>
      <c r="D124" t="s">
        <v>413</v>
      </c>
      <c r="E124" t="s">
        <v>215</v>
      </c>
      <c r="F124" t="s">
        <v>664</v>
      </c>
      <c r="G124" t="s">
        <v>665</v>
      </c>
    </row>
    <row r="125" spans="1:7">
      <c r="A125" t="s">
        <v>666</v>
      </c>
      <c r="B125" t="s">
        <v>667</v>
      </c>
      <c r="C125" t="s">
        <v>135</v>
      </c>
      <c r="D125" t="s">
        <v>668</v>
      </c>
      <c r="E125" t="s">
        <v>84</v>
      </c>
      <c r="F125" t="s">
        <v>669</v>
      </c>
      <c r="G125" t="s">
        <v>670</v>
      </c>
    </row>
    <row r="126" spans="1:7">
      <c r="A126" t="s">
        <v>671</v>
      </c>
      <c r="B126" t="s">
        <v>672</v>
      </c>
      <c r="C126" t="s">
        <v>76</v>
      </c>
      <c r="D126" t="s">
        <v>84</v>
      </c>
      <c r="E126" t="s">
        <v>673</v>
      </c>
      <c r="F126" t="s">
        <v>674</v>
      </c>
      <c r="G126" t="s">
        <v>310</v>
      </c>
    </row>
    <row r="127" spans="1:7">
      <c r="A127" t="s">
        <v>675</v>
      </c>
      <c r="B127" t="s">
        <v>676</v>
      </c>
      <c r="C127" t="s">
        <v>69</v>
      </c>
      <c r="D127" t="s">
        <v>677</v>
      </c>
      <c r="E127" t="s">
        <v>678</v>
      </c>
      <c r="F127" t="s">
        <v>679</v>
      </c>
      <c r="G127" t="s">
        <v>680</v>
      </c>
    </row>
    <row r="128" spans="1:7">
      <c r="A128" t="s">
        <v>681</v>
      </c>
      <c r="B128" t="s">
        <v>682</v>
      </c>
      <c r="C128" t="s">
        <v>69</v>
      </c>
      <c r="D128" t="s">
        <v>683</v>
      </c>
      <c r="E128" t="s">
        <v>392</v>
      </c>
      <c r="F128" t="s">
        <v>154</v>
      </c>
      <c r="G128" t="s">
        <v>684</v>
      </c>
    </row>
    <row r="129" spans="1:7">
      <c r="A129" t="s">
        <v>685</v>
      </c>
      <c r="B129" t="s">
        <v>686</v>
      </c>
      <c r="C129" t="s">
        <v>135</v>
      </c>
      <c r="D129" t="s">
        <v>539</v>
      </c>
      <c r="E129" t="s">
        <v>687</v>
      </c>
      <c r="F129" t="s">
        <v>688</v>
      </c>
      <c r="G129" t="s">
        <v>689</v>
      </c>
    </row>
    <row r="130" spans="1:7">
      <c r="A130" t="s">
        <v>690</v>
      </c>
      <c r="B130" t="s">
        <v>691</v>
      </c>
      <c r="C130" t="s">
        <v>692</v>
      </c>
      <c r="D130" t="s">
        <v>637</v>
      </c>
      <c r="E130" t="s">
        <v>693</v>
      </c>
      <c r="F130" t="s">
        <v>694</v>
      </c>
      <c r="G130" t="s">
        <v>111</v>
      </c>
    </row>
    <row r="131" spans="1:7">
      <c r="A131" t="s">
        <v>695</v>
      </c>
      <c r="B131" t="s">
        <v>696</v>
      </c>
      <c r="C131" t="s">
        <v>391</v>
      </c>
      <c r="D131" t="s">
        <v>637</v>
      </c>
      <c r="E131" t="s">
        <v>697</v>
      </c>
      <c r="F131" t="s">
        <v>698</v>
      </c>
      <c r="G131" t="s">
        <v>699</v>
      </c>
    </row>
    <row r="132" spans="1:7">
      <c r="A132" t="s">
        <v>700</v>
      </c>
      <c r="B132" t="s">
        <v>701</v>
      </c>
      <c r="C132" t="s">
        <v>69</v>
      </c>
      <c r="D132" t="s">
        <v>702</v>
      </c>
      <c r="E132" t="s">
        <v>703</v>
      </c>
      <c r="F132" t="s">
        <v>704</v>
      </c>
      <c r="G132" t="s">
        <v>274</v>
      </c>
    </row>
    <row r="133" spans="1:7">
      <c r="A133" t="s">
        <v>705</v>
      </c>
      <c r="B133" t="s">
        <v>706</v>
      </c>
      <c r="C133" t="s">
        <v>416</v>
      </c>
      <c r="D133" t="s">
        <v>707</v>
      </c>
      <c r="E133" t="s">
        <v>708</v>
      </c>
      <c r="F133" t="s">
        <v>621</v>
      </c>
      <c r="G133" t="s">
        <v>274</v>
      </c>
    </row>
    <row r="134" spans="1:7">
      <c r="A134" t="s">
        <v>709</v>
      </c>
      <c r="B134" t="s">
        <v>710</v>
      </c>
      <c r="C134" t="s">
        <v>711</v>
      </c>
      <c r="D134" t="s">
        <v>712</v>
      </c>
      <c r="E134" t="s">
        <v>713</v>
      </c>
      <c r="F134" t="s">
        <v>714</v>
      </c>
      <c r="G134" t="s">
        <v>537</v>
      </c>
    </row>
    <row r="135" spans="1:7">
      <c r="A135" t="s">
        <v>715</v>
      </c>
      <c r="B135" t="s">
        <v>716</v>
      </c>
      <c r="C135" t="s">
        <v>717</v>
      </c>
      <c r="D135" t="s">
        <v>364</v>
      </c>
      <c r="E135" t="s">
        <v>64</v>
      </c>
      <c r="F135" t="s">
        <v>718</v>
      </c>
      <c r="G135" t="s">
        <v>209</v>
      </c>
    </row>
    <row r="136" spans="1:7">
      <c r="A136" t="s">
        <v>719</v>
      </c>
      <c r="B136" t="s">
        <v>720</v>
      </c>
      <c r="C136" t="s">
        <v>69</v>
      </c>
      <c r="D136" t="s">
        <v>721</v>
      </c>
      <c r="E136" t="s">
        <v>84</v>
      </c>
      <c r="F136" t="s">
        <v>722</v>
      </c>
      <c r="G136" t="s">
        <v>723</v>
      </c>
    </row>
    <row r="137" spans="1:7">
      <c r="A137" t="s">
        <v>724</v>
      </c>
      <c r="B137" t="s">
        <v>725</v>
      </c>
      <c r="C137" t="s">
        <v>69</v>
      </c>
      <c r="D137" t="s">
        <v>84</v>
      </c>
      <c r="E137" t="s">
        <v>726</v>
      </c>
      <c r="F137" t="s">
        <v>388</v>
      </c>
      <c r="G137" t="s">
        <v>563</v>
      </c>
    </row>
    <row r="138" spans="1:7">
      <c r="A138" t="s">
        <v>727</v>
      </c>
      <c r="B138" t="s">
        <v>728</v>
      </c>
      <c r="C138" t="s">
        <v>69</v>
      </c>
      <c r="D138" t="s">
        <v>411</v>
      </c>
      <c r="E138" t="s">
        <v>729</v>
      </c>
      <c r="F138" t="s">
        <v>730</v>
      </c>
      <c r="G138" t="s">
        <v>499</v>
      </c>
    </row>
    <row r="139" spans="1:7">
      <c r="A139" t="s">
        <v>731</v>
      </c>
      <c r="B139" t="s">
        <v>732</v>
      </c>
      <c r="C139" t="s">
        <v>287</v>
      </c>
      <c r="D139" t="s">
        <v>652</v>
      </c>
      <c r="E139" t="s">
        <v>207</v>
      </c>
      <c r="F139" t="s">
        <v>111</v>
      </c>
      <c r="G139" t="s">
        <v>527</v>
      </c>
    </row>
    <row r="140" spans="1:7">
      <c r="A140" t="s">
        <v>733</v>
      </c>
      <c r="B140" t="s">
        <v>734</v>
      </c>
      <c r="C140" t="s">
        <v>146</v>
      </c>
      <c r="D140" t="s">
        <v>209</v>
      </c>
      <c r="E140" t="s">
        <v>735</v>
      </c>
      <c r="F140" t="s">
        <v>736</v>
      </c>
      <c r="G140" t="s">
        <v>737</v>
      </c>
    </row>
    <row r="141" spans="1:7">
      <c r="A141" t="s">
        <v>738</v>
      </c>
      <c r="B141" t="s">
        <v>739</v>
      </c>
      <c r="C141" t="s">
        <v>711</v>
      </c>
      <c r="D141" t="s">
        <v>411</v>
      </c>
      <c r="E141" t="s">
        <v>84</v>
      </c>
      <c r="F141" t="s">
        <v>740</v>
      </c>
      <c r="G141" t="s">
        <v>382</v>
      </c>
    </row>
    <row r="142" spans="1:7">
      <c r="A142" t="s">
        <v>741</v>
      </c>
      <c r="B142" t="s">
        <v>742</v>
      </c>
      <c r="C142" t="s">
        <v>69</v>
      </c>
      <c r="D142" t="s">
        <v>743</v>
      </c>
      <c r="E142" t="s">
        <v>744</v>
      </c>
      <c r="F142" t="s">
        <v>745</v>
      </c>
      <c r="G142" t="s">
        <v>71</v>
      </c>
    </row>
    <row r="143" spans="1:7">
      <c r="A143" t="s">
        <v>746</v>
      </c>
      <c r="B143" t="s">
        <v>747</v>
      </c>
      <c r="C143" t="s">
        <v>76</v>
      </c>
      <c r="D143" t="s">
        <v>600</v>
      </c>
      <c r="E143" t="s">
        <v>328</v>
      </c>
      <c r="F143" t="s">
        <v>546</v>
      </c>
      <c r="G143" t="s">
        <v>748</v>
      </c>
    </row>
    <row r="144" spans="1:7">
      <c r="A144" t="s">
        <v>749</v>
      </c>
      <c r="B144" t="s">
        <v>750</v>
      </c>
      <c r="C144" t="s">
        <v>76</v>
      </c>
      <c r="D144" t="s">
        <v>751</v>
      </c>
      <c r="E144" t="s">
        <v>124</v>
      </c>
      <c r="F144" t="s">
        <v>752</v>
      </c>
      <c r="G144" t="s">
        <v>753</v>
      </c>
    </row>
    <row r="145" spans="1:7">
      <c r="A145" t="s">
        <v>754</v>
      </c>
      <c r="B145" t="s">
        <v>755</v>
      </c>
      <c r="C145" t="s">
        <v>756</v>
      </c>
      <c r="D145" t="s">
        <v>757</v>
      </c>
      <c r="E145" t="s">
        <v>758</v>
      </c>
      <c r="F145" t="s">
        <v>252</v>
      </c>
      <c r="G145" t="s">
        <v>66</v>
      </c>
    </row>
    <row r="146" spans="1:7">
      <c r="A146" t="s">
        <v>759</v>
      </c>
      <c r="B146" t="s">
        <v>760</v>
      </c>
      <c r="C146" t="s">
        <v>62</v>
      </c>
      <c r="D146" t="s">
        <v>737</v>
      </c>
      <c r="E146" t="s">
        <v>197</v>
      </c>
      <c r="F146" t="s">
        <v>761</v>
      </c>
      <c r="G146" t="s">
        <v>736</v>
      </c>
    </row>
    <row r="147" spans="1:7">
      <c r="A147" t="s">
        <v>762</v>
      </c>
      <c r="B147" t="s">
        <v>763</v>
      </c>
      <c r="C147" t="s">
        <v>158</v>
      </c>
      <c r="D147" t="s">
        <v>215</v>
      </c>
      <c r="E147" t="s">
        <v>764</v>
      </c>
      <c r="F147" t="s">
        <v>637</v>
      </c>
      <c r="G147" t="s">
        <v>643</v>
      </c>
    </row>
    <row r="148" spans="1:7">
      <c r="A148" t="s">
        <v>765</v>
      </c>
      <c r="B148" t="s">
        <v>766</v>
      </c>
      <c r="C148" t="s">
        <v>212</v>
      </c>
      <c r="D148" t="s">
        <v>761</v>
      </c>
      <c r="E148" t="s">
        <v>215</v>
      </c>
      <c r="F148" t="s">
        <v>651</v>
      </c>
      <c r="G148" t="s">
        <v>767</v>
      </c>
    </row>
    <row r="149" spans="1:7">
      <c r="A149" t="s">
        <v>768</v>
      </c>
      <c r="B149" t="s">
        <v>769</v>
      </c>
      <c r="C149" t="s">
        <v>212</v>
      </c>
      <c r="D149" t="s">
        <v>495</v>
      </c>
      <c r="E149" t="s">
        <v>197</v>
      </c>
      <c r="F149" t="s">
        <v>770</v>
      </c>
      <c r="G149" t="s">
        <v>335</v>
      </c>
    </row>
    <row r="150" spans="1:7">
      <c r="A150" t="s">
        <v>771</v>
      </c>
      <c r="B150" t="s">
        <v>772</v>
      </c>
      <c r="C150" t="s">
        <v>420</v>
      </c>
      <c r="D150" t="s">
        <v>753</v>
      </c>
      <c r="E150" t="s">
        <v>197</v>
      </c>
      <c r="F150" t="s">
        <v>773</v>
      </c>
      <c r="G150" t="s">
        <v>774</v>
      </c>
    </row>
    <row r="151" spans="1:7">
      <c r="A151" t="s">
        <v>775</v>
      </c>
      <c r="B151" t="s">
        <v>776</v>
      </c>
      <c r="C151" t="s">
        <v>62</v>
      </c>
      <c r="D151" t="s">
        <v>777</v>
      </c>
      <c r="E151" t="s">
        <v>778</v>
      </c>
      <c r="F151" t="s">
        <v>509</v>
      </c>
      <c r="G151" t="s">
        <v>252</v>
      </c>
    </row>
    <row r="152" spans="1:7">
      <c r="A152" t="s">
        <v>779</v>
      </c>
      <c r="B152" t="s">
        <v>780</v>
      </c>
      <c r="C152" t="s">
        <v>69</v>
      </c>
      <c r="D152" t="s">
        <v>661</v>
      </c>
      <c r="E152" t="s">
        <v>781</v>
      </c>
      <c r="F152" t="s">
        <v>464</v>
      </c>
      <c r="G152" t="s">
        <v>737</v>
      </c>
    </row>
    <row r="153" spans="1:7">
      <c r="A153" t="s">
        <v>782</v>
      </c>
      <c r="B153" t="s">
        <v>783</v>
      </c>
      <c r="C153" t="s">
        <v>76</v>
      </c>
      <c r="D153" t="s">
        <v>784</v>
      </c>
      <c r="E153" t="s">
        <v>129</v>
      </c>
      <c r="F153" t="s">
        <v>785</v>
      </c>
      <c r="G153" t="s">
        <v>786</v>
      </c>
    </row>
    <row r="154" spans="1:7">
      <c r="A154" t="s">
        <v>787</v>
      </c>
      <c r="B154" t="s">
        <v>788</v>
      </c>
      <c r="C154" t="s">
        <v>62</v>
      </c>
      <c r="D154" t="s">
        <v>164</v>
      </c>
      <c r="E154" t="s">
        <v>84</v>
      </c>
      <c r="F154" t="s">
        <v>678</v>
      </c>
      <c r="G154" t="s">
        <v>789</v>
      </c>
    </row>
    <row r="155" spans="1:7">
      <c r="A155" t="s">
        <v>790</v>
      </c>
      <c r="B155" t="s">
        <v>791</v>
      </c>
      <c r="C155" t="s">
        <v>756</v>
      </c>
      <c r="D155" t="s">
        <v>65</v>
      </c>
      <c r="E155" t="s">
        <v>792</v>
      </c>
      <c r="F155" t="s">
        <v>523</v>
      </c>
      <c r="G155" t="s">
        <v>552</v>
      </c>
    </row>
    <row r="156" spans="1:7">
      <c r="A156" t="s">
        <v>793</v>
      </c>
      <c r="B156" t="s">
        <v>794</v>
      </c>
      <c r="C156" t="s">
        <v>69</v>
      </c>
      <c r="D156" t="s">
        <v>795</v>
      </c>
      <c r="E156" t="s">
        <v>539</v>
      </c>
      <c r="F156" t="s">
        <v>431</v>
      </c>
      <c r="G156" t="s">
        <v>796</v>
      </c>
    </row>
    <row r="157" spans="1:7">
      <c r="A157" t="s">
        <v>797</v>
      </c>
      <c r="B157" t="s">
        <v>798</v>
      </c>
      <c r="C157" t="s">
        <v>717</v>
      </c>
      <c r="D157" t="s">
        <v>523</v>
      </c>
      <c r="E157" t="s">
        <v>341</v>
      </c>
      <c r="F157" t="s">
        <v>799</v>
      </c>
      <c r="G157" t="s">
        <v>492</v>
      </c>
    </row>
    <row r="158" spans="1:7">
      <c r="A158" t="s">
        <v>800</v>
      </c>
      <c r="B158" t="s">
        <v>801</v>
      </c>
      <c r="C158" t="s">
        <v>802</v>
      </c>
      <c r="D158" t="s">
        <v>177</v>
      </c>
      <c r="E158" t="s">
        <v>124</v>
      </c>
      <c r="F158" t="s">
        <v>803</v>
      </c>
      <c r="G158" t="s">
        <v>804</v>
      </c>
    </row>
    <row r="159" spans="1:7">
      <c r="A159" t="s">
        <v>805</v>
      </c>
      <c r="B159" t="s">
        <v>806</v>
      </c>
      <c r="C159" t="s">
        <v>420</v>
      </c>
      <c r="D159" t="s">
        <v>807</v>
      </c>
      <c r="E159" t="s">
        <v>109</v>
      </c>
      <c r="F159" t="s">
        <v>613</v>
      </c>
      <c r="G159" t="s">
        <v>808</v>
      </c>
    </row>
    <row r="160" spans="1:7">
      <c r="A160" t="s">
        <v>809</v>
      </c>
      <c r="B160" t="s">
        <v>810</v>
      </c>
      <c r="C160" t="s">
        <v>62</v>
      </c>
      <c r="D160" t="s">
        <v>91</v>
      </c>
      <c r="E160" t="s">
        <v>811</v>
      </c>
      <c r="F160" t="s">
        <v>97</v>
      </c>
      <c r="G160" t="s">
        <v>812</v>
      </c>
    </row>
    <row r="161" spans="1:7">
      <c r="A161" t="s">
        <v>813</v>
      </c>
      <c r="B161" t="s">
        <v>814</v>
      </c>
      <c r="C161" t="s">
        <v>69</v>
      </c>
      <c r="D161" t="s">
        <v>215</v>
      </c>
      <c r="E161" t="s">
        <v>815</v>
      </c>
      <c r="F161" t="s">
        <v>539</v>
      </c>
      <c r="G161" t="s">
        <v>816</v>
      </c>
    </row>
    <row r="162" spans="1:7">
      <c r="A162" t="s">
        <v>817</v>
      </c>
      <c r="B162" t="s">
        <v>818</v>
      </c>
      <c r="C162" t="s">
        <v>146</v>
      </c>
      <c r="D162" t="s">
        <v>819</v>
      </c>
      <c r="E162" t="s">
        <v>820</v>
      </c>
      <c r="F162" t="s">
        <v>821</v>
      </c>
      <c r="G162" t="s">
        <v>446</v>
      </c>
    </row>
    <row r="163" spans="1:7">
      <c r="A163" t="s">
        <v>822</v>
      </c>
      <c r="B163" t="s">
        <v>823</v>
      </c>
      <c r="C163" t="s">
        <v>824</v>
      </c>
      <c r="D163" t="s">
        <v>111</v>
      </c>
      <c r="E163" t="s">
        <v>825</v>
      </c>
      <c r="F163" t="s">
        <v>826</v>
      </c>
      <c r="G163" t="s">
        <v>167</v>
      </c>
    </row>
    <row r="164" spans="1:7">
      <c r="A164" t="s">
        <v>827</v>
      </c>
      <c r="B164" t="s">
        <v>828</v>
      </c>
      <c r="C164" t="s">
        <v>69</v>
      </c>
      <c r="D164" t="s">
        <v>208</v>
      </c>
      <c r="E164" t="s">
        <v>829</v>
      </c>
      <c r="F164" t="s">
        <v>492</v>
      </c>
      <c r="G164" t="s">
        <v>556</v>
      </c>
    </row>
    <row r="165" spans="1:7">
      <c r="A165" t="s">
        <v>830</v>
      </c>
      <c r="B165" t="s">
        <v>831</v>
      </c>
      <c r="C165" t="s">
        <v>69</v>
      </c>
      <c r="D165" t="s">
        <v>832</v>
      </c>
      <c r="E165" t="s">
        <v>206</v>
      </c>
      <c r="F165" t="s">
        <v>833</v>
      </c>
      <c r="G165" t="s">
        <v>834</v>
      </c>
    </row>
    <row r="166" spans="1:7">
      <c r="A166" t="s">
        <v>741</v>
      </c>
      <c r="B166" t="s">
        <v>835</v>
      </c>
      <c r="C166" t="s">
        <v>69</v>
      </c>
      <c r="D166" t="s">
        <v>836</v>
      </c>
      <c r="E166" t="s">
        <v>837</v>
      </c>
      <c r="F166" t="s">
        <v>838</v>
      </c>
      <c r="G166" t="s">
        <v>208</v>
      </c>
    </row>
    <row r="167" spans="1:7">
      <c r="A167" t="s">
        <v>839</v>
      </c>
      <c r="B167" t="s">
        <v>840</v>
      </c>
      <c r="C167" t="s">
        <v>69</v>
      </c>
      <c r="D167" t="s">
        <v>613</v>
      </c>
      <c r="E167" t="s">
        <v>64</v>
      </c>
      <c r="F167" t="s">
        <v>374</v>
      </c>
      <c r="G167" t="s">
        <v>841</v>
      </c>
    </row>
    <row r="168" spans="1:7">
      <c r="A168" t="s">
        <v>842</v>
      </c>
      <c r="B168" t="s">
        <v>843</v>
      </c>
      <c r="C168" t="s">
        <v>69</v>
      </c>
      <c r="D168" t="s">
        <v>637</v>
      </c>
      <c r="E168" t="s">
        <v>844</v>
      </c>
      <c r="F168" t="s">
        <v>845</v>
      </c>
      <c r="G168" t="s">
        <v>846</v>
      </c>
    </row>
    <row r="169" spans="1:7">
      <c r="A169" t="s">
        <v>847</v>
      </c>
      <c r="B169" t="s">
        <v>848</v>
      </c>
      <c r="C169" t="s">
        <v>49</v>
      </c>
      <c r="D169" t="s">
        <v>335</v>
      </c>
      <c r="E169" t="s">
        <v>849</v>
      </c>
      <c r="F169" t="s">
        <v>119</v>
      </c>
      <c r="G169" t="s">
        <v>757</v>
      </c>
    </row>
    <row r="170" spans="1:7">
      <c r="A170" t="s">
        <v>850</v>
      </c>
      <c r="B170" t="s">
        <v>851</v>
      </c>
      <c r="C170" t="s">
        <v>158</v>
      </c>
      <c r="D170" t="s">
        <v>215</v>
      </c>
      <c r="E170" t="s">
        <v>852</v>
      </c>
      <c r="F170" t="s">
        <v>124</v>
      </c>
      <c r="G170" t="s">
        <v>509</v>
      </c>
    </row>
    <row r="171" spans="1:7">
      <c r="A171" t="s">
        <v>853</v>
      </c>
      <c r="B171" t="s">
        <v>854</v>
      </c>
      <c r="C171" t="s">
        <v>69</v>
      </c>
      <c r="D171" t="s">
        <v>167</v>
      </c>
      <c r="E171" t="s">
        <v>855</v>
      </c>
      <c r="F171" t="s">
        <v>856</v>
      </c>
      <c r="G171" t="s">
        <v>288</v>
      </c>
    </row>
    <row r="172" spans="1:7">
      <c r="A172" t="s">
        <v>857</v>
      </c>
      <c r="B172" t="s">
        <v>858</v>
      </c>
      <c r="C172" t="s">
        <v>49</v>
      </c>
      <c r="D172" t="s">
        <v>215</v>
      </c>
      <c r="E172" t="s">
        <v>859</v>
      </c>
      <c r="F172" t="s">
        <v>860</v>
      </c>
      <c r="G172" t="s">
        <v>240</v>
      </c>
    </row>
    <row r="173" spans="1:7">
      <c r="A173" t="s">
        <v>861</v>
      </c>
      <c r="B173" t="s">
        <v>862</v>
      </c>
      <c r="C173" t="s">
        <v>69</v>
      </c>
      <c r="D173" t="s">
        <v>288</v>
      </c>
      <c r="E173" t="s">
        <v>256</v>
      </c>
      <c r="F173" t="s">
        <v>863</v>
      </c>
      <c r="G173" t="s">
        <v>241</v>
      </c>
    </row>
    <row r="174" spans="1:7">
      <c r="A174" t="s">
        <v>864</v>
      </c>
      <c r="B174" t="s">
        <v>865</v>
      </c>
      <c r="C174" t="s">
        <v>62</v>
      </c>
      <c r="D174" t="s">
        <v>866</v>
      </c>
      <c r="E174" t="s">
        <v>186</v>
      </c>
      <c r="F174" t="s">
        <v>867</v>
      </c>
      <c r="G174" t="s">
        <v>868</v>
      </c>
    </row>
    <row r="175" spans="1:7">
      <c r="A175" t="s">
        <v>869</v>
      </c>
      <c r="B175" t="s">
        <v>870</v>
      </c>
      <c r="C175" t="s">
        <v>69</v>
      </c>
      <c r="D175" t="s">
        <v>198</v>
      </c>
      <c r="E175" t="s">
        <v>871</v>
      </c>
      <c r="F175" t="s">
        <v>612</v>
      </c>
      <c r="G175" t="s">
        <v>213</v>
      </c>
    </row>
    <row r="176" spans="1:7">
      <c r="A176" t="s">
        <v>872</v>
      </c>
      <c r="B176" t="s">
        <v>873</v>
      </c>
      <c r="C176" t="s">
        <v>146</v>
      </c>
      <c r="D176" t="s">
        <v>874</v>
      </c>
      <c r="E176" t="s">
        <v>399</v>
      </c>
      <c r="F176" t="s">
        <v>875</v>
      </c>
      <c r="G176" t="s">
        <v>876</v>
      </c>
    </row>
    <row r="177" spans="1:7">
      <c r="A177" t="s">
        <v>877</v>
      </c>
      <c r="B177" t="s">
        <v>878</v>
      </c>
      <c r="C177" t="s">
        <v>532</v>
      </c>
      <c r="D177" t="s">
        <v>202</v>
      </c>
      <c r="E177" t="s">
        <v>879</v>
      </c>
      <c r="F177" t="s">
        <v>175</v>
      </c>
      <c r="G177" t="s">
        <v>126</v>
      </c>
    </row>
    <row r="178" spans="1:7">
      <c r="A178" t="s">
        <v>880</v>
      </c>
      <c r="B178" t="s">
        <v>881</v>
      </c>
      <c r="C178" t="s">
        <v>158</v>
      </c>
      <c r="D178" t="s">
        <v>469</v>
      </c>
      <c r="E178" t="s">
        <v>882</v>
      </c>
      <c r="F178" t="s">
        <v>883</v>
      </c>
      <c r="G178" t="s">
        <v>884</v>
      </c>
    </row>
    <row r="179" spans="1:7">
      <c r="A179" t="s">
        <v>885</v>
      </c>
      <c r="B179" t="s">
        <v>886</v>
      </c>
      <c r="C179" t="s">
        <v>887</v>
      </c>
      <c r="D179" t="s">
        <v>552</v>
      </c>
      <c r="E179" t="s">
        <v>888</v>
      </c>
      <c r="F179" t="s">
        <v>889</v>
      </c>
      <c r="G179" t="s">
        <v>201</v>
      </c>
    </row>
    <row r="180" spans="1:7">
      <c r="A180" t="s">
        <v>890</v>
      </c>
      <c r="B180" t="s">
        <v>891</v>
      </c>
      <c r="C180" t="s">
        <v>892</v>
      </c>
      <c r="D180" t="s">
        <v>893</v>
      </c>
      <c r="E180" t="s">
        <v>894</v>
      </c>
      <c r="F180" t="s">
        <v>255</v>
      </c>
      <c r="G180" t="s">
        <v>201</v>
      </c>
    </row>
    <row r="181" spans="1:7">
      <c r="A181" t="s">
        <v>895</v>
      </c>
      <c r="B181" t="s">
        <v>896</v>
      </c>
      <c r="C181" t="s">
        <v>897</v>
      </c>
      <c r="D181" t="s">
        <v>84</v>
      </c>
      <c r="E181" t="s">
        <v>898</v>
      </c>
      <c r="F181" t="s">
        <v>899</v>
      </c>
      <c r="G181" t="s">
        <v>333</v>
      </c>
    </row>
    <row r="182" spans="1:7">
      <c r="A182" t="s">
        <v>900</v>
      </c>
      <c r="B182" t="s">
        <v>901</v>
      </c>
      <c r="C182" t="s">
        <v>89</v>
      </c>
      <c r="D182" t="s">
        <v>902</v>
      </c>
      <c r="E182" t="s">
        <v>903</v>
      </c>
      <c r="F182" t="s">
        <v>904</v>
      </c>
      <c r="G182" t="s">
        <v>905</v>
      </c>
    </row>
    <row r="183" spans="1:7">
      <c r="A183" t="s">
        <v>906</v>
      </c>
      <c r="B183" t="s">
        <v>907</v>
      </c>
      <c r="C183" t="s">
        <v>62</v>
      </c>
      <c r="D183" t="s">
        <v>908</v>
      </c>
      <c r="E183" t="s">
        <v>434</v>
      </c>
      <c r="F183" t="s">
        <v>340</v>
      </c>
      <c r="G183" t="s">
        <v>909</v>
      </c>
    </row>
    <row r="184" spans="1:7">
      <c r="A184" t="s">
        <v>910</v>
      </c>
      <c r="B184" t="s">
        <v>911</v>
      </c>
      <c r="C184" t="s">
        <v>49</v>
      </c>
      <c r="D184" t="s">
        <v>912</v>
      </c>
      <c r="E184" t="s">
        <v>913</v>
      </c>
      <c r="F184" t="s">
        <v>403</v>
      </c>
      <c r="G184" t="s">
        <v>97</v>
      </c>
    </row>
    <row r="185" spans="1:7">
      <c r="A185" t="s">
        <v>914</v>
      </c>
      <c r="B185" t="s">
        <v>915</v>
      </c>
      <c r="C185" t="s">
        <v>49</v>
      </c>
      <c r="D185" t="s">
        <v>506</v>
      </c>
      <c r="E185" t="s">
        <v>916</v>
      </c>
      <c r="F185" t="s">
        <v>917</v>
      </c>
      <c r="G185" t="s">
        <v>918</v>
      </c>
    </row>
    <row r="186" spans="1:7">
      <c r="A186" t="s">
        <v>919</v>
      </c>
      <c r="B186" t="s">
        <v>920</v>
      </c>
      <c r="C186" t="s">
        <v>158</v>
      </c>
      <c r="D186" t="s">
        <v>111</v>
      </c>
      <c r="E186" t="s">
        <v>921</v>
      </c>
      <c r="F186" t="s">
        <v>399</v>
      </c>
      <c r="G186" t="s">
        <v>661</v>
      </c>
    </row>
    <row r="187" spans="1:7">
      <c r="A187" t="s">
        <v>922</v>
      </c>
      <c r="B187" t="s">
        <v>923</v>
      </c>
      <c r="C187" t="s">
        <v>158</v>
      </c>
      <c r="D187" t="s">
        <v>290</v>
      </c>
      <c r="E187" t="s">
        <v>924</v>
      </c>
      <c r="F187" t="s">
        <v>925</v>
      </c>
      <c r="G187" t="s">
        <v>902</v>
      </c>
    </row>
    <row r="188" spans="1:7">
      <c r="A188" t="s">
        <v>926</v>
      </c>
      <c r="B188" t="s">
        <v>927</v>
      </c>
      <c r="C188" t="s">
        <v>69</v>
      </c>
      <c r="D188" t="s">
        <v>928</v>
      </c>
      <c r="E188" t="s">
        <v>929</v>
      </c>
      <c r="F188" t="s">
        <v>930</v>
      </c>
      <c r="G188" t="s">
        <v>628</v>
      </c>
    </row>
    <row r="189" spans="1:7">
      <c r="A189" t="s">
        <v>931</v>
      </c>
      <c r="B189" t="s">
        <v>932</v>
      </c>
      <c r="C189" t="s">
        <v>69</v>
      </c>
      <c r="D189" t="s">
        <v>933</v>
      </c>
      <c r="E189" t="s">
        <v>934</v>
      </c>
      <c r="F189" t="s">
        <v>935</v>
      </c>
      <c r="G189" t="s">
        <v>334</v>
      </c>
    </row>
    <row r="190" spans="1:7">
      <c r="A190" t="s">
        <v>936</v>
      </c>
      <c r="B190" t="s">
        <v>937</v>
      </c>
      <c r="C190" t="s">
        <v>802</v>
      </c>
      <c r="D190" t="s">
        <v>111</v>
      </c>
      <c r="E190" t="s">
        <v>938</v>
      </c>
      <c r="F190" t="s">
        <v>939</v>
      </c>
      <c r="G190" t="s">
        <v>147</v>
      </c>
    </row>
    <row r="191" spans="1:7">
      <c r="A191" t="s">
        <v>940</v>
      </c>
      <c r="B191" t="s">
        <v>941</v>
      </c>
      <c r="C191" t="s">
        <v>802</v>
      </c>
      <c r="D191" t="s">
        <v>58</v>
      </c>
      <c r="E191" t="s">
        <v>942</v>
      </c>
      <c r="F191" t="s">
        <v>943</v>
      </c>
      <c r="G191" t="s">
        <v>328</v>
      </c>
    </row>
    <row r="192" spans="1:7">
      <c r="A192" t="s">
        <v>944</v>
      </c>
      <c r="B192" t="s">
        <v>945</v>
      </c>
      <c r="C192" t="s">
        <v>802</v>
      </c>
      <c r="D192" t="s">
        <v>124</v>
      </c>
      <c r="E192" t="s">
        <v>946</v>
      </c>
      <c r="F192" t="s">
        <v>72</v>
      </c>
      <c r="G192" t="s">
        <v>947</v>
      </c>
    </row>
    <row r="193" spans="1:7">
      <c r="A193" t="s">
        <v>948</v>
      </c>
      <c r="B193" t="s">
        <v>949</v>
      </c>
      <c r="C193" t="s">
        <v>950</v>
      </c>
      <c r="D193" t="s">
        <v>434</v>
      </c>
      <c r="E193" t="s">
        <v>951</v>
      </c>
      <c r="F193" t="s">
        <v>429</v>
      </c>
      <c r="G193" t="s">
        <v>730</v>
      </c>
    </row>
    <row r="194" spans="1:7">
      <c r="A194" t="s">
        <v>952</v>
      </c>
      <c r="B194" t="s">
        <v>953</v>
      </c>
      <c r="C194" t="s">
        <v>802</v>
      </c>
      <c r="D194" t="s">
        <v>196</v>
      </c>
      <c r="E194" t="s">
        <v>954</v>
      </c>
      <c r="F194" t="s">
        <v>955</v>
      </c>
      <c r="G194" t="s">
        <v>56</v>
      </c>
    </row>
    <row r="195" spans="1:7">
      <c r="A195" t="s">
        <v>956</v>
      </c>
      <c r="B195" t="s">
        <v>957</v>
      </c>
      <c r="C195" t="s">
        <v>897</v>
      </c>
      <c r="D195" t="s">
        <v>958</v>
      </c>
      <c r="E195" t="s">
        <v>959</v>
      </c>
      <c r="F195" t="s">
        <v>960</v>
      </c>
      <c r="G195" t="s">
        <v>665</v>
      </c>
    </row>
    <row r="196" spans="1:7">
      <c r="A196" t="s">
        <v>961</v>
      </c>
      <c r="B196" t="s">
        <v>962</v>
      </c>
      <c r="C196" t="s">
        <v>897</v>
      </c>
      <c r="D196" t="s">
        <v>208</v>
      </c>
      <c r="E196" t="s">
        <v>963</v>
      </c>
      <c r="F196" t="s">
        <v>312</v>
      </c>
      <c r="G196" t="s">
        <v>268</v>
      </c>
    </row>
    <row r="197" spans="1:7">
      <c r="A197" t="s">
        <v>964</v>
      </c>
      <c r="B197" t="s">
        <v>965</v>
      </c>
      <c r="C197" t="s">
        <v>966</v>
      </c>
      <c r="D197" t="s">
        <v>132</v>
      </c>
      <c r="E197" t="s">
        <v>967</v>
      </c>
      <c r="F197" t="s">
        <v>968</v>
      </c>
      <c r="G197" t="s">
        <v>109</v>
      </c>
    </row>
    <row r="198" spans="1:7">
      <c r="A198" t="s">
        <v>969</v>
      </c>
      <c r="B198" t="s">
        <v>970</v>
      </c>
      <c r="C198" t="s">
        <v>971</v>
      </c>
      <c r="D198" t="s">
        <v>243</v>
      </c>
      <c r="E198" t="s">
        <v>972</v>
      </c>
      <c r="F198" t="s">
        <v>930</v>
      </c>
      <c r="G198" t="s">
        <v>208</v>
      </c>
    </row>
    <row r="199" spans="1:7">
      <c r="A199" t="s">
        <v>973</v>
      </c>
      <c r="B199" t="s">
        <v>974</v>
      </c>
      <c r="C199" t="s">
        <v>108</v>
      </c>
      <c r="D199" t="s">
        <v>975</v>
      </c>
      <c r="E199" t="s">
        <v>976</v>
      </c>
      <c r="F199" t="s">
        <v>977</v>
      </c>
      <c r="G199" t="s">
        <v>411</v>
      </c>
    </row>
    <row r="200" spans="1:7">
      <c r="A200" t="s">
        <v>978</v>
      </c>
      <c r="B200" t="s">
        <v>979</v>
      </c>
      <c r="C200" t="s">
        <v>897</v>
      </c>
      <c r="D200" t="s">
        <v>980</v>
      </c>
      <c r="E200" t="s">
        <v>335</v>
      </c>
      <c r="F200" t="s">
        <v>981</v>
      </c>
      <c r="G200" t="s">
        <v>832</v>
      </c>
    </row>
    <row r="201" spans="1:7">
      <c r="A201" t="s">
        <v>982</v>
      </c>
      <c r="B201" t="s">
        <v>983</v>
      </c>
      <c r="C201" t="s">
        <v>971</v>
      </c>
      <c r="D201" t="s">
        <v>290</v>
      </c>
      <c r="E201" t="s">
        <v>984</v>
      </c>
      <c r="F201" t="s">
        <v>985</v>
      </c>
      <c r="G201" t="s">
        <v>492</v>
      </c>
    </row>
    <row r="202" spans="1:7">
      <c r="A202" t="s">
        <v>986</v>
      </c>
      <c r="B202" t="s">
        <v>987</v>
      </c>
      <c r="C202" t="s">
        <v>76</v>
      </c>
      <c r="D202" t="s">
        <v>905</v>
      </c>
      <c r="E202" t="s">
        <v>988</v>
      </c>
      <c r="F202" t="s">
        <v>959</v>
      </c>
      <c r="G202" t="s">
        <v>192</v>
      </c>
    </row>
    <row r="203" spans="1:7">
      <c r="A203" t="s">
        <v>989</v>
      </c>
      <c r="B203" t="s">
        <v>990</v>
      </c>
      <c r="C203" t="s">
        <v>195</v>
      </c>
      <c r="D203" t="s">
        <v>196</v>
      </c>
      <c r="E203" t="s">
        <v>241</v>
      </c>
      <c r="F203" t="s">
        <v>991</v>
      </c>
      <c r="G203" t="s">
        <v>313</v>
      </c>
    </row>
    <row r="204" spans="1:7">
      <c r="A204" t="s">
        <v>992</v>
      </c>
      <c r="B204" t="s">
        <v>993</v>
      </c>
      <c r="C204" t="s">
        <v>195</v>
      </c>
      <c r="D204" t="s">
        <v>994</v>
      </c>
      <c r="E204" t="s">
        <v>660</v>
      </c>
      <c r="F204" t="s">
        <v>147</v>
      </c>
      <c r="G204" t="s">
        <v>255</v>
      </c>
    </row>
    <row r="205" spans="1:7">
      <c r="A205" t="s">
        <v>995</v>
      </c>
      <c r="B205" t="s">
        <v>996</v>
      </c>
      <c r="C205" t="s">
        <v>997</v>
      </c>
      <c r="D205" t="s">
        <v>243</v>
      </c>
      <c r="E205" t="s">
        <v>998</v>
      </c>
      <c r="F205" t="s">
        <v>999</v>
      </c>
      <c r="G205" t="s">
        <v>282</v>
      </c>
    </row>
    <row r="206" spans="1:7">
      <c r="A206" t="s">
        <v>1000</v>
      </c>
      <c r="B206" t="s">
        <v>1001</v>
      </c>
      <c r="C206" t="s">
        <v>1002</v>
      </c>
      <c r="D206" t="s">
        <v>570</v>
      </c>
      <c r="E206" t="s">
        <v>129</v>
      </c>
      <c r="F206" t="s">
        <v>1003</v>
      </c>
      <c r="G206" t="s">
        <v>1004</v>
      </c>
    </row>
    <row r="207" spans="1:7">
      <c r="A207" t="s">
        <v>1005</v>
      </c>
      <c r="B207" t="s">
        <v>1006</v>
      </c>
      <c r="C207" t="s">
        <v>892</v>
      </c>
      <c r="D207" t="s">
        <v>229</v>
      </c>
      <c r="E207" t="s">
        <v>1007</v>
      </c>
      <c r="F207" t="s">
        <v>1008</v>
      </c>
      <c r="G207" t="s">
        <v>182</v>
      </c>
    </row>
    <row r="208" spans="1:7">
      <c r="A208" t="s">
        <v>1009</v>
      </c>
      <c r="B208" t="s">
        <v>1010</v>
      </c>
      <c r="C208" t="s">
        <v>892</v>
      </c>
      <c r="D208" t="s">
        <v>240</v>
      </c>
      <c r="E208" t="s">
        <v>1011</v>
      </c>
      <c r="F208" t="s">
        <v>1012</v>
      </c>
      <c r="G208" t="s">
        <v>161</v>
      </c>
    </row>
    <row r="209" spans="1:7">
      <c r="A209" t="s">
        <v>1013</v>
      </c>
      <c r="B209" t="s">
        <v>1014</v>
      </c>
      <c r="C209" t="s">
        <v>1002</v>
      </c>
      <c r="D209" t="s">
        <v>182</v>
      </c>
      <c r="E209" t="s">
        <v>434</v>
      </c>
      <c r="F209" t="s">
        <v>1015</v>
      </c>
      <c r="G209" t="s">
        <v>398</v>
      </c>
    </row>
    <row r="210" spans="1:7">
      <c r="A210" t="s">
        <v>1016</v>
      </c>
      <c r="B210" t="s">
        <v>1017</v>
      </c>
      <c r="C210" t="s">
        <v>1018</v>
      </c>
      <c r="D210" t="s">
        <v>64</v>
      </c>
      <c r="E210" t="s">
        <v>1019</v>
      </c>
      <c r="F210" t="s">
        <v>1020</v>
      </c>
      <c r="G210" t="s">
        <v>994</v>
      </c>
    </row>
    <row r="211" spans="1:7">
      <c r="A211" t="s">
        <v>1021</v>
      </c>
      <c r="B211" t="s">
        <v>1022</v>
      </c>
      <c r="C211" t="s">
        <v>1002</v>
      </c>
      <c r="D211" t="s">
        <v>123</v>
      </c>
      <c r="E211" t="s">
        <v>241</v>
      </c>
      <c r="F211" t="s">
        <v>1023</v>
      </c>
      <c r="G211" t="s">
        <v>552</v>
      </c>
    </row>
    <row r="212" spans="1:7">
      <c r="A212" t="s">
        <v>1024</v>
      </c>
      <c r="B212" t="s">
        <v>1025</v>
      </c>
      <c r="C212" t="s">
        <v>69</v>
      </c>
      <c r="D212" t="s">
        <v>1026</v>
      </c>
      <c r="E212" t="s">
        <v>1027</v>
      </c>
      <c r="F212" t="s">
        <v>1028</v>
      </c>
      <c r="G212" t="s">
        <v>1029</v>
      </c>
    </row>
    <row r="213" spans="1:7">
      <c r="A213" t="s">
        <v>1030</v>
      </c>
      <c r="B213" t="s">
        <v>1031</v>
      </c>
      <c r="C213" t="s">
        <v>158</v>
      </c>
      <c r="D213" t="s">
        <v>613</v>
      </c>
      <c r="E213" t="s">
        <v>1032</v>
      </c>
      <c r="F213" t="s">
        <v>1033</v>
      </c>
      <c r="G213" t="s">
        <v>213</v>
      </c>
    </row>
    <row r="214" spans="1:7">
      <c r="A214" t="s">
        <v>1034</v>
      </c>
      <c r="B214" t="s">
        <v>1035</v>
      </c>
      <c r="C214" t="s">
        <v>49</v>
      </c>
      <c r="D214" t="s">
        <v>59</v>
      </c>
      <c r="E214" t="s">
        <v>652</v>
      </c>
      <c r="F214" t="s">
        <v>1036</v>
      </c>
      <c r="G214" t="s">
        <v>388</v>
      </c>
    </row>
    <row r="215" spans="1:7">
      <c r="A215" t="s">
        <v>1037</v>
      </c>
      <c r="B215" t="s">
        <v>1038</v>
      </c>
      <c r="C215" t="s">
        <v>49</v>
      </c>
      <c r="D215" t="s">
        <v>730</v>
      </c>
      <c r="E215" t="s">
        <v>1039</v>
      </c>
      <c r="F215" t="s">
        <v>1040</v>
      </c>
      <c r="G215" t="s">
        <v>335</v>
      </c>
    </row>
    <row r="216" spans="1:7">
      <c r="A216" t="s">
        <v>1041</v>
      </c>
      <c r="B216" t="s">
        <v>1042</v>
      </c>
      <c r="C216" t="s">
        <v>49</v>
      </c>
      <c r="D216" t="s">
        <v>186</v>
      </c>
      <c r="E216" t="s">
        <v>1043</v>
      </c>
      <c r="F216" t="s">
        <v>1044</v>
      </c>
      <c r="G216" t="s">
        <v>399</v>
      </c>
    </row>
    <row r="217" spans="1:7">
      <c r="A217" t="s">
        <v>1045</v>
      </c>
      <c r="B217" t="s">
        <v>1046</v>
      </c>
      <c r="C217" t="s">
        <v>49</v>
      </c>
      <c r="D217" t="s">
        <v>1047</v>
      </c>
      <c r="E217" t="s">
        <v>1048</v>
      </c>
      <c r="F217" t="s">
        <v>1049</v>
      </c>
      <c r="G217" t="s">
        <v>1050</v>
      </c>
    </row>
    <row r="218" spans="1:7">
      <c r="A218" t="s">
        <v>1051</v>
      </c>
      <c r="B218" t="s">
        <v>1052</v>
      </c>
      <c r="C218" t="s">
        <v>49</v>
      </c>
      <c r="D218" t="s">
        <v>132</v>
      </c>
      <c r="E218" t="s">
        <v>455</v>
      </c>
      <c r="F218" t="s">
        <v>1053</v>
      </c>
      <c r="G218" t="s">
        <v>109</v>
      </c>
    </row>
    <row r="219" spans="1:7">
      <c r="A219" t="s">
        <v>1054</v>
      </c>
      <c r="B219" t="s">
        <v>1055</v>
      </c>
      <c r="C219" t="s">
        <v>49</v>
      </c>
      <c r="D219" t="s">
        <v>1056</v>
      </c>
      <c r="E219" t="s">
        <v>192</v>
      </c>
      <c r="F219" t="s">
        <v>1057</v>
      </c>
      <c r="G219" t="s">
        <v>1058</v>
      </c>
    </row>
    <row r="220" spans="1:7">
      <c r="A220" t="s">
        <v>1059</v>
      </c>
      <c r="B220" t="s">
        <v>1060</v>
      </c>
      <c r="C220" t="s">
        <v>316</v>
      </c>
      <c r="D220" t="s">
        <v>278</v>
      </c>
      <c r="E220" t="s">
        <v>1061</v>
      </c>
      <c r="F220" t="s">
        <v>1062</v>
      </c>
      <c r="G220" t="s">
        <v>492</v>
      </c>
    </row>
    <row r="221" spans="1:7">
      <c r="A221" t="s">
        <v>1063</v>
      </c>
      <c r="B221" t="s">
        <v>1064</v>
      </c>
      <c r="C221" t="s">
        <v>49</v>
      </c>
      <c r="D221" t="s">
        <v>411</v>
      </c>
      <c r="E221" t="s">
        <v>1065</v>
      </c>
      <c r="F221" t="s">
        <v>1066</v>
      </c>
      <c r="G221" t="s">
        <v>241</v>
      </c>
    </row>
    <row r="222" spans="1:7">
      <c r="A222" t="s">
        <v>1067</v>
      </c>
      <c r="B222" t="s">
        <v>1068</v>
      </c>
      <c r="C222" t="s">
        <v>481</v>
      </c>
      <c r="D222" t="s">
        <v>328</v>
      </c>
      <c r="E222" t="s">
        <v>1069</v>
      </c>
      <c r="F222" t="s">
        <v>1070</v>
      </c>
      <c r="G222" t="s">
        <v>1071</v>
      </c>
    </row>
    <row r="223" spans="1:7">
      <c r="A223" t="s">
        <v>253</v>
      </c>
      <c r="B223" t="s">
        <v>1072</v>
      </c>
      <c r="C223" t="s">
        <v>49</v>
      </c>
      <c r="D223" t="s">
        <v>730</v>
      </c>
      <c r="E223" t="s">
        <v>1073</v>
      </c>
      <c r="F223" t="s">
        <v>1074</v>
      </c>
      <c r="G223" t="s">
        <v>132</v>
      </c>
    </row>
    <row r="224" spans="1:7">
      <c r="A224" t="s">
        <v>1075</v>
      </c>
      <c r="B224" t="s">
        <v>1076</v>
      </c>
      <c r="C224" t="s">
        <v>49</v>
      </c>
      <c r="D224" t="s">
        <v>392</v>
      </c>
      <c r="E224" t="s">
        <v>1077</v>
      </c>
      <c r="F224" t="s">
        <v>1078</v>
      </c>
      <c r="G224" t="s">
        <v>1079</v>
      </c>
    </row>
    <row r="225" spans="1:7">
      <c r="A225" t="s">
        <v>1080</v>
      </c>
      <c r="B225" t="s">
        <v>1081</v>
      </c>
      <c r="C225" t="s">
        <v>49</v>
      </c>
      <c r="D225" t="s">
        <v>153</v>
      </c>
      <c r="E225" t="s">
        <v>1082</v>
      </c>
      <c r="F225" t="s">
        <v>1083</v>
      </c>
      <c r="G225" t="s">
        <v>290</v>
      </c>
    </row>
    <row r="226" spans="1:7">
      <c r="A226" t="s">
        <v>1084</v>
      </c>
      <c r="B226" t="s">
        <v>1085</v>
      </c>
      <c r="C226" t="s">
        <v>158</v>
      </c>
      <c r="D226" t="s">
        <v>167</v>
      </c>
      <c r="E226" t="s">
        <v>482</v>
      </c>
      <c r="F226" t="s">
        <v>1086</v>
      </c>
      <c r="G226" t="s">
        <v>84</v>
      </c>
    </row>
    <row r="227" spans="1:7">
      <c r="A227" t="s">
        <v>1087</v>
      </c>
      <c r="B227" t="s">
        <v>1088</v>
      </c>
      <c r="C227" t="s">
        <v>135</v>
      </c>
      <c r="D227" t="s">
        <v>167</v>
      </c>
      <c r="E227" t="s">
        <v>1089</v>
      </c>
      <c r="F227" t="s">
        <v>1090</v>
      </c>
      <c r="G227" t="s">
        <v>341</v>
      </c>
    </row>
    <row r="228" spans="1:7">
      <c r="A228" t="s">
        <v>1091</v>
      </c>
      <c r="B228" t="s">
        <v>1092</v>
      </c>
      <c r="C228" t="s">
        <v>49</v>
      </c>
      <c r="D228" t="s">
        <v>1093</v>
      </c>
      <c r="E228" t="s">
        <v>129</v>
      </c>
      <c r="F228" t="s">
        <v>1094</v>
      </c>
      <c r="G228" t="s">
        <v>753</v>
      </c>
    </row>
    <row r="229" spans="1:7">
      <c r="A229" t="s">
        <v>1095</v>
      </c>
      <c r="B229" t="s">
        <v>1096</v>
      </c>
      <c r="C229" t="s">
        <v>49</v>
      </c>
      <c r="D229" t="s">
        <v>150</v>
      </c>
      <c r="E229" t="s">
        <v>1097</v>
      </c>
      <c r="F229" t="s">
        <v>1098</v>
      </c>
      <c r="G229" t="s">
        <v>341</v>
      </c>
    </row>
    <row r="230" spans="1:7">
      <c r="A230" t="s">
        <v>1099</v>
      </c>
      <c r="B230" t="s">
        <v>1100</v>
      </c>
      <c r="C230" t="s">
        <v>49</v>
      </c>
      <c r="D230" t="s">
        <v>558</v>
      </c>
      <c r="E230" t="s">
        <v>1101</v>
      </c>
      <c r="F230" t="s">
        <v>1102</v>
      </c>
      <c r="G230" t="s">
        <v>323</v>
      </c>
    </row>
    <row r="231" spans="1:7">
      <c r="A231" t="s">
        <v>1103</v>
      </c>
      <c r="B231" t="s">
        <v>1104</v>
      </c>
      <c r="C231" t="s">
        <v>76</v>
      </c>
      <c r="D231" t="s">
        <v>124</v>
      </c>
      <c r="E231" t="s">
        <v>1105</v>
      </c>
      <c r="F231" t="s">
        <v>1106</v>
      </c>
      <c r="G231" t="s">
        <v>558</v>
      </c>
    </row>
    <row r="232" spans="1:7">
      <c r="A232" t="s">
        <v>1107</v>
      </c>
      <c r="B232" t="s">
        <v>1108</v>
      </c>
      <c r="C232" t="s">
        <v>298</v>
      </c>
      <c r="D232" t="s">
        <v>1109</v>
      </c>
      <c r="E232" t="s">
        <v>278</v>
      </c>
      <c r="F232" t="s">
        <v>1110</v>
      </c>
      <c r="G232" t="s">
        <v>1111</v>
      </c>
    </row>
    <row r="233" spans="1:7">
      <c r="A233" t="s">
        <v>1112</v>
      </c>
      <c r="B233" t="s">
        <v>1113</v>
      </c>
      <c r="C233" t="s">
        <v>49</v>
      </c>
      <c r="D233" t="s">
        <v>276</v>
      </c>
      <c r="E233" t="s">
        <v>109</v>
      </c>
      <c r="F233" t="s">
        <v>1114</v>
      </c>
      <c r="G233" t="s">
        <v>807</v>
      </c>
    </row>
    <row r="234" spans="1:7">
      <c r="A234" t="s">
        <v>1115</v>
      </c>
      <c r="B234" t="s">
        <v>1116</v>
      </c>
      <c r="C234" t="s">
        <v>69</v>
      </c>
      <c r="D234" t="s">
        <v>1117</v>
      </c>
      <c r="E234" t="s">
        <v>147</v>
      </c>
      <c r="F234" t="s">
        <v>1118</v>
      </c>
      <c r="G234" t="s">
        <v>1119</v>
      </c>
    </row>
    <row r="235" spans="1:7">
      <c r="A235" t="s">
        <v>1120</v>
      </c>
      <c r="B235" t="s">
        <v>1121</v>
      </c>
      <c r="C235" t="s">
        <v>49</v>
      </c>
      <c r="D235" t="s">
        <v>182</v>
      </c>
      <c r="E235" t="s">
        <v>310</v>
      </c>
      <c r="F235" t="s">
        <v>1122</v>
      </c>
      <c r="G235" t="s">
        <v>1117</v>
      </c>
    </row>
    <row r="236" spans="1:7">
      <c r="A236" t="s">
        <v>1123</v>
      </c>
      <c r="B236" t="s">
        <v>1124</v>
      </c>
      <c r="C236" t="s">
        <v>298</v>
      </c>
      <c r="D236" t="s">
        <v>368</v>
      </c>
      <c r="E236" t="s">
        <v>737</v>
      </c>
      <c r="F236" t="s">
        <v>1125</v>
      </c>
      <c r="G236" t="s">
        <v>1126</v>
      </c>
    </row>
    <row r="237" spans="1:7">
      <c r="A237" t="s">
        <v>1127</v>
      </c>
      <c r="B237" t="s">
        <v>1128</v>
      </c>
      <c r="C237" t="s">
        <v>49</v>
      </c>
      <c r="D237" t="s">
        <v>206</v>
      </c>
      <c r="E237" t="s">
        <v>673</v>
      </c>
      <c r="F237" t="s">
        <v>1129</v>
      </c>
      <c r="G237" t="s">
        <v>652</v>
      </c>
    </row>
    <row r="238" spans="1:7">
      <c r="A238" t="s">
        <v>1130</v>
      </c>
      <c r="B238" t="s">
        <v>1131</v>
      </c>
      <c r="C238" t="s">
        <v>49</v>
      </c>
      <c r="D238" t="s">
        <v>374</v>
      </c>
      <c r="E238" t="s">
        <v>994</v>
      </c>
      <c r="F238" t="s">
        <v>1132</v>
      </c>
      <c r="G238" t="s">
        <v>1133</v>
      </c>
    </row>
    <row r="239" spans="1:7">
      <c r="A239" t="s">
        <v>1134</v>
      </c>
      <c r="B239" t="s">
        <v>1135</v>
      </c>
      <c r="C239" t="s">
        <v>49</v>
      </c>
      <c r="D239" t="s">
        <v>434</v>
      </c>
      <c r="E239" t="s">
        <v>1136</v>
      </c>
      <c r="F239" t="s">
        <v>1137</v>
      </c>
      <c r="G239" t="s">
        <v>119</v>
      </c>
    </row>
    <row r="240" spans="1:7">
      <c r="A240" t="s">
        <v>1138</v>
      </c>
      <c r="B240" t="s">
        <v>1139</v>
      </c>
      <c r="C240" t="s">
        <v>49</v>
      </c>
      <c r="D240" t="s">
        <v>281</v>
      </c>
      <c r="E240" t="s">
        <v>1140</v>
      </c>
      <c r="F240" t="s">
        <v>1141</v>
      </c>
      <c r="G240" t="s">
        <v>558</v>
      </c>
    </row>
    <row r="241" spans="1:7">
      <c r="A241" t="s">
        <v>1142</v>
      </c>
      <c r="B241" t="s">
        <v>1143</v>
      </c>
      <c r="C241" t="s">
        <v>49</v>
      </c>
      <c r="D241" t="s">
        <v>434</v>
      </c>
      <c r="E241" t="s">
        <v>142</v>
      </c>
      <c r="F241" t="s">
        <v>1144</v>
      </c>
      <c r="G241" t="s">
        <v>323</v>
      </c>
    </row>
    <row r="242" spans="1:7">
      <c r="A242" t="s">
        <v>1145</v>
      </c>
      <c r="B242" t="s">
        <v>1146</v>
      </c>
      <c r="C242" t="s">
        <v>49</v>
      </c>
      <c r="D242" t="s">
        <v>473</v>
      </c>
      <c r="E242" t="s">
        <v>951</v>
      </c>
      <c r="F242" t="s">
        <v>1147</v>
      </c>
      <c r="G242" t="s">
        <v>994</v>
      </c>
    </row>
    <row r="243" spans="1:7">
      <c r="A243" t="s">
        <v>1148</v>
      </c>
      <c r="B243" t="s">
        <v>1149</v>
      </c>
      <c r="C243" t="s">
        <v>1150</v>
      </c>
      <c r="D243" t="s">
        <v>558</v>
      </c>
      <c r="E243" t="s">
        <v>1151</v>
      </c>
      <c r="F243" t="s">
        <v>1152</v>
      </c>
      <c r="G243" t="s">
        <v>208</v>
      </c>
    </row>
    <row r="244" spans="1:7">
      <c r="A244" t="s">
        <v>1153</v>
      </c>
      <c r="B244" t="s">
        <v>1154</v>
      </c>
      <c r="C244" t="s">
        <v>1002</v>
      </c>
      <c r="D244" t="s">
        <v>1155</v>
      </c>
      <c r="E244" t="s">
        <v>411</v>
      </c>
      <c r="F244" t="s">
        <v>1156</v>
      </c>
      <c r="G244" t="s">
        <v>643</v>
      </c>
    </row>
    <row r="245" spans="1:7">
      <c r="A245" t="s">
        <v>1157</v>
      </c>
      <c r="B245" t="s">
        <v>1158</v>
      </c>
      <c r="C245" t="s">
        <v>108</v>
      </c>
      <c r="D245" t="s">
        <v>399</v>
      </c>
      <c r="E245" t="s">
        <v>1159</v>
      </c>
      <c r="F245" t="s">
        <v>1160</v>
      </c>
      <c r="G245" t="s">
        <v>652</v>
      </c>
    </row>
    <row r="246" spans="1:7">
      <c r="A246" t="s">
        <v>1161</v>
      </c>
      <c r="B246" t="s">
        <v>1162</v>
      </c>
      <c r="C246" t="s">
        <v>108</v>
      </c>
      <c r="D246" t="s">
        <v>558</v>
      </c>
      <c r="E246" t="s">
        <v>1163</v>
      </c>
      <c r="F246" t="s">
        <v>1164</v>
      </c>
      <c r="G246" t="s">
        <v>243</v>
      </c>
    </row>
    <row r="247" spans="1:7">
      <c r="A247" t="s">
        <v>1165</v>
      </c>
      <c r="B247" t="s">
        <v>1166</v>
      </c>
      <c r="C247" t="s">
        <v>416</v>
      </c>
      <c r="D247" t="s">
        <v>668</v>
      </c>
      <c r="E247" t="s">
        <v>56</v>
      </c>
      <c r="F247" t="s">
        <v>1167</v>
      </c>
      <c r="G247" t="s">
        <v>141</v>
      </c>
    </row>
    <row r="248" spans="1:7">
      <c r="A248" t="s">
        <v>493</v>
      </c>
      <c r="B248" t="s">
        <v>1168</v>
      </c>
      <c r="C248" t="s">
        <v>89</v>
      </c>
      <c r="D248" t="s">
        <v>124</v>
      </c>
      <c r="E248" t="s">
        <v>1169</v>
      </c>
      <c r="F248" t="s">
        <v>1170</v>
      </c>
      <c r="G248" t="s">
        <v>975</v>
      </c>
    </row>
    <row r="249" spans="1:7">
      <c r="A249" t="s">
        <v>1171</v>
      </c>
      <c r="B249" t="s">
        <v>1172</v>
      </c>
      <c r="C249" t="s">
        <v>824</v>
      </c>
      <c r="D249" t="s">
        <v>637</v>
      </c>
      <c r="E249" t="s">
        <v>1173</v>
      </c>
      <c r="F249" t="s">
        <v>1174</v>
      </c>
      <c r="G249" t="s">
        <v>730</v>
      </c>
    </row>
    <row r="250" spans="1:7">
      <c r="A250" t="s">
        <v>1175</v>
      </c>
      <c r="B250" t="s">
        <v>1176</v>
      </c>
      <c r="C250" t="s">
        <v>391</v>
      </c>
      <c r="D250" t="s">
        <v>206</v>
      </c>
      <c r="E250" t="s">
        <v>1177</v>
      </c>
      <c r="F250" t="s">
        <v>999</v>
      </c>
      <c r="G250" t="s">
        <v>753</v>
      </c>
    </row>
    <row r="251" spans="1:7">
      <c r="A251" t="s">
        <v>1178</v>
      </c>
      <c r="B251" t="s">
        <v>1179</v>
      </c>
      <c r="C251" t="s">
        <v>49</v>
      </c>
      <c r="D251" t="s">
        <v>1180</v>
      </c>
      <c r="E251" t="s">
        <v>310</v>
      </c>
      <c r="F251" t="s">
        <v>860</v>
      </c>
      <c r="G251" t="s">
        <v>607</v>
      </c>
    </row>
    <row r="252" spans="1:7">
      <c r="A252" t="s">
        <v>1181</v>
      </c>
      <c r="B252" t="s">
        <v>1182</v>
      </c>
      <c r="C252" t="s">
        <v>62</v>
      </c>
      <c r="D252" t="s">
        <v>1183</v>
      </c>
      <c r="E252" t="s">
        <v>558</v>
      </c>
      <c r="F252" t="s">
        <v>1184</v>
      </c>
      <c r="G252" t="s">
        <v>1185</v>
      </c>
    </row>
    <row r="253" spans="1:7">
      <c r="A253" t="s">
        <v>1186</v>
      </c>
      <c r="B253" t="s">
        <v>1187</v>
      </c>
      <c r="C253" t="s">
        <v>62</v>
      </c>
      <c r="D253" t="s">
        <v>492</v>
      </c>
      <c r="E253" t="s">
        <v>491</v>
      </c>
      <c r="F253" t="s">
        <v>288</v>
      </c>
      <c r="G253" t="s">
        <v>318</v>
      </c>
    </row>
    <row r="254" spans="1:7">
      <c r="A254" t="s">
        <v>1188</v>
      </c>
      <c r="B254" t="s">
        <v>1189</v>
      </c>
      <c r="C254" t="s">
        <v>298</v>
      </c>
      <c r="D254" t="s">
        <v>116</v>
      </c>
      <c r="E254" t="s">
        <v>399</v>
      </c>
      <c r="F254" t="s">
        <v>1190</v>
      </c>
      <c r="G254" t="s">
        <v>1191</v>
      </c>
    </row>
    <row r="255" spans="1:7">
      <c r="A255" t="s">
        <v>1192</v>
      </c>
      <c r="B255" t="s">
        <v>1193</v>
      </c>
      <c r="C255" t="s">
        <v>89</v>
      </c>
      <c r="D255" t="s">
        <v>150</v>
      </c>
      <c r="E255" t="s">
        <v>781</v>
      </c>
      <c r="F255" t="s">
        <v>103</v>
      </c>
      <c r="G255" t="s">
        <v>902</v>
      </c>
    </row>
    <row r="256" spans="1:7">
      <c r="A256" t="s">
        <v>1194</v>
      </c>
      <c r="B256" t="s">
        <v>1195</v>
      </c>
      <c r="C256" t="s">
        <v>83</v>
      </c>
      <c r="D256" t="s">
        <v>1196</v>
      </c>
      <c r="E256" t="s">
        <v>160</v>
      </c>
      <c r="F256" t="s">
        <v>1197</v>
      </c>
      <c r="G256" t="s">
        <v>1198</v>
      </c>
    </row>
    <row r="257" spans="1:7">
      <c r="A257" t="s">
        <v>1199</v>
      </c>
      <c r="B257" t="s">
        <v>1200</v>
      </c>
      <c r="C257" t="s">
        <v>89</v>
      </c>
      <c r="D257" t="s">
        <v>1201</v>
      </c>
      <c r="E257" t="s">
        <v>1202</v>
      </c>
      <c r="F257" t="s">
        <v>1203</v>
      </c>
      <c r="G257" t="s">
        <v>324</v>
      </c>
    </row>
    <row r="258" spans="1:7">
      <c r="A258" t="s">
        <v>1204</v>
      </c>
      <c r="B258" t="s">
        <v>1205</v>
      </c>
      <c r="C258" t="s">
        <v>298</v>
      </c>
      <c r="D258" t="s">
        <v>182</v>
      </c>
      <c r="E258" t="s">
        <v>1206</v>
      </c>
      <c r="F258" t="s">
        <v>1207</v>
      </c>
      <c r="G258" t="s">
        <v>737</v>
      </c>
    </row>
    <row r="259" spans="1:7">
      <c r="A259" t="s">
        <v>1208</v>
      </c>
      <c r="B259" t="s">
        <v>1209</v>
      </c>
      <c r="C259" t="s">
        <v>1210</v>
      </c>
      <c r="D259" t="s">
        <v>56</v>
      </c>
      <c r="E259" t="s">
        <v>1211</v>
      </c>
      <c r="F259" t="s">
        <v>1212</v>
      </c>
      <c r="G259" t="s">
        <v>213</v>
      </c>
    </row>
    <row r="260" spans="1:7">
      <c r="A260" t="s">
        <v>1213</v>
      </c>
      <c r="B260" t="s">
        <v>1214</v>
      </c>
      <c r="C260" t="s">
        <v>69</v>
      </c>
      <c r="D260" t="s">
        <v>933</v>
      </c>
      <c r="E260" t="s">
        <v>197</v>
      </c>
      <c r="F260" t="s">
        <v>845</v>
      </c>
      <c r="G260" t="s">
        <v>1215</v>
      </c>
    </row>
    <row r="261" spans="1:7">
      <c r="A261" t="s">
        <v>1216</v>
      </c>
      <c r="B261" t="s">
        <v>1217</v>
      </c>
      <c r="C261" t="s">
        <v>83</v>
      </c>
      <c r="D261" t="s">
        <v>1170</v>
      </c>
      <c r="E261" t="s">
        <v>229</v>
      </c>
      <c r="F261" t="s">
        <v>789</v>
      </c>
      <c r="G261" t="s">
        <v>1218</v>
      </c>
    </row>
    <row r="262" spans="1:7">
      <c r="A262" t="s">
        <v>1219</v>
      </c>
      <c r="B262" t="s">
        <v>1220</v>
      </c>
      <c r="C262" t="s">
        <v>83</v>
      </c>
      <c r="D262" t="s">
        <v>845</v>
      </c>
      <c r="E262" t="s">
        <v>1221</v>
      </c>
      <c r="F262" t="s">
        <v>1222</v>
      </c>
      <c r="G262" t="s">
        <v>241</v>
      </c>
    </row>
    <row r="263" spans="1:7">
      <c r="A263" t="s">
        <v>1223</v>
      </c>
      <c r="B263" t="s">
        <v>1224</v>
      </c>
      <c r="C263" t="s">
        <v>49</v>
      </c>
      <c r="D263" t="s">
        <v>816</v>
      </c>
      <c r="E263" t="s">
        <v>1225</v>
      </c>
      <c r="F263" t="s">
        <v>595</v>
      </c>
      <c r="G263" t="s">
        <v>994</v>
      </c>
    </row>
    <row r="264" spans="1:7">
      <c r="A264" t="s">
        <v>1226</v>
      </c>
      <c r="B264" t="s">
        <v>1227</v>
      </c>
      <c r="C264" t="s">
        <v>108</v>
      </c>
      <c r="D264" t="s">
        <v>1228</v>
      </c>
      <c r="E264" t="s">
        <v>1229</v>
      </c>
      <c r="F264" t="s">
        <v>1230</v>
      </c>
      <c r="G264" t="s">
        <v>1231</v>
      </c>
    </row>
    <row r="265" spans="1:7">
      <c r="A265" t="s">
        <v>1232</v>
      </c>
      <c r="B265" t="s">
        <v>1233</v>
      </c>
      <c r="C265" t="s">
        <v>298</v>
      </c>
      <c r="D265" t="s">
        <v>1234</v>
      </c>
      <c r="E265" t="s">
        <v>411</v>
      </c>
      <c r="F265" t="s">
        <v>1235</v>
      </c>
      <c r="G265" t="s">
        <v>1236</v>
      </c>
    </row>
    <row r="266" spans="1:7">
      <c r="A266" t="s">
        <v>1237</v>
      </c>
      <c r="B266" t="s">
        <v>1238</v>
      </c>
      <c r="C266" t="s">
        <v>649</v>
      </c>
      <c r="D266" t="s">
        <v>335</v>
      </c>
      <c r="E266" t="s">
        <v>1239</v>
      </c>
      <c r="F266" t="s">
        <v>1240</v>
      </c>
      <c r="G266" t="s">
        <v>226</v>
      </c>
    </row>
    <row r="267" spans="1:7">
      <c r="A267" t="s">
        <v>1241</v>
      </c>
      <c r="B267" t="s">
        <v>1242</v>
      </c>
      <c r="C267" t="s">
        <v>887</v>
      </c>
      <c r="D267" t="s">
        <v>111</v>
      </c>
      <c r="E267" t="s">
        <v>1243</v>
      </c>
      <c r="F267" t="s">
        <v>1244</v>
      </c>
      <c r="G267" t="s">
        <v>160</v>
      </c>
    </row>
    <row r="268" spans="1:7">
      <c r="A268" t="s">
        <v>1245</v>
      </c>
      <c r="B268" t="s">
        <v>1246</v>
      </c>
      <c r="C268" t="s">
        <v>69</v>
      </c>
      <c r="D268" t="s">
        <v>935</v>
      </c>
      <c r="E268" t="s">
        <v>1247</v>
      </c>
      <c r="F268" t="s">
        <v>1248</v>
      </c>
      <c r="G268" t="s">
        <v>1249</v>
      </c>
    </row>
    <row r="269" spans="1:7">
      <c r="A269" t="s">
        <v>1250</v>
      </c>
      <c r="B269" t="s">
        <v>1251</v>
      </c>
      <c r="C269" t="s">
        <v>83</v>
      </c>
      <c r="D269" t="s">
        <v>182</v>
      </c>
      <c r="E269" t="s">
        <v>1252</v>
      </c>
      <c r="F269" t="s">
        <v>65</v>
      </c>
      <c r="G269" t="s">
        <v>284</v>
      </c>
    </row>
    <row r="270" spans="1:7">
      <c r="A270" t="s">
        <v>1253</v>
      </c>
      <c r="B270" t="s">
        <v>1254</v>
      </c>
      <c r="C270" t="s">
        <v>49</v>
      </c>
      <c r="D270" t="s">
        <v>123</v>
      </c>
      <c r="E270" t="s">
        <v>1159</v>
      </c>
      <c r="F270" t="s">
        <v>136</v>
      </c>
      <c r="G270" t="s">
        <v>411</v>
      </c>
    </row>
    <row r="271" spans="1:7">
      <c r="A271" t="s">
        <v>1255</v>
      </c>
      <c r="B271" t="s">
        <v>1256</v>
      </c>
      <c r="C271" t="s">
        <v>316</v>
      </c>
      <c r="D271" t="s">
        <v>276</v>
      </c>
      <c r="E271" t="s">
        <v>197</v>
      </c>
      <c r="F271" t="s">
        <v>841</v>
      </c>
      <c r="G271" t="s">
        <v>147</v>
      </c>
    </row>
    <row r="272" spans="1:7">
      <c r="A272" t="s">
        <v>1257</v>
      </c>
      <c r="B272" t="s">
        <v>1258</v>
      </c>
      <c r="C272" t="s">
        <v>49</v>
      </c>
      <c r="D272" t="s">
        <v>1259</v>
      </c>
      <c r="E272" t="s">
        <v>1260</v>
      </c>
      <c r="F272" t="s">
        <v>1261</v>
      </c>
      <c r="G272" t="s">
        <v>248</v>
      </c>
    </row>
    <row r="273" spans="1:7">
      <c r="A273" t="s">
        <v>1262</v>
      </c>
      <c r="B273" t="s">
        <v>1263</v>
      </c>
      <c r="C273" t="s">
        <v>49</v>
      </c>
      <c r="D273" t="s">
        <v>661</v>
      </c>
      <c r="E273" t="s">
        <v>1264</v>
      </c>
      <c r="F273" t="s">
        <v>774</v>
      </c>
      <c r="G273" t="s">
        <v>341</v>
      </c>
    </row>
    <row r="274" spans="1:7">
      <c r="A274" t="s">
        <v>1265</v>
      </c>
      <c r="B274" t="s">
        <v>1266</v>
      </c>
      <c r="C274" t="s">
        <v>49</v>
      </c>
      <c r="D274" t="s">
        <v>229</v>
      </c>
      <c r="E274" t="s">
        <v>109</v>
      </c>
      <c r="F274" t="s">
        <v>889</v>
      </c>
      <c r="G274" t="s">
        <v>51</v>
      </c>
    </row>
    <row r="275" spans="1:7">
      <c r="A275" t="s">
        <v>1267</v>
      </c>
      <c r="B275" t="s">
        <v>1268</v>
      </c>
      <c r="C275" t="s">
        <v>287</v>
      </c>
      <c r="D275" t="s">
        <v>434</v>
      </c>
      <c r="E275" t="s">
        <v>1269</v>
      </c>
      <c r="F275" t="s">
        <v>1270</v>
      </c>
      <c r="G275" t="s">
        <v>637</v>
      </c>
    </row>
    <row r="276" spans="1:7">
      <c r="A276" t="s">
        <v>1271</v>
      </c>
      <c r="B276" t="s">
        <v>1272</v>
      </c>
      <c r="C276" t="s">
        <v>62</v>
      </c>
      <c r="D276" t="s">
        <v>392</v>
      </c>
      <c r="E276" t="s">
        <v>159</v>
      </c>
      <c r="F276" t="s">
        <v>318</v>
      </c>
      <c r="G276" t="s">
        <v>318</v>
      </c>
    </row>
    <row r="277" spans="1:7">
      <c r="A277" t="s">
        <v>1273</v>
      </c>
      <c r="B277" t="s">
        <v>1274</v>
      </c>
      <c r="C277" t="s">
        <v>69</v>
      </c>
      <c r="D277" t="s">
        <v>1275</v>
      </c>
      <c r="E277" t="s">
        <v>1276</v>
      </c>
      <c r="F277" t="s">
        <v>1277</v>
      </c>
      <c r="G277" t="s">
        <v>1278</v>
      </c>
    </row>
    <row r="278" spans="1:7">
      <c r="A278" t="s">
        <v>1279</v>
      </c>
      <c r="B278" t="s">
        <v>1280</v>
      </c>
      <c r="C278" t="s">
        <v>69</v>
      </c>
      <c r="D278" t="s">
        <v>116</v>
      </c>
      <c r="E278" t="s">
        <v>1281</v>
      </c>
      <c r="F278" t="s">
        <v>1282</v>
      </c>
      <c r="G278" t="s">
        <v>226</v>
      </c>
    </row>
    <row r="279" spans="1:7">
      <c r="A279" t="s">
        <v>1283</v>
      </c>
      <c r="B279" t="s">
        <v>1284</v>
      </c>
      <c r="C279" t="s">
        <v>69</v>
      </c>
      <c r="D279" t="s">
        <v>1285</v>
      </c>
      <c r="E279" t="s">
        <v>84</v>
      </c>
      <c r="F279" t="s">
        <v>149</v>
      </c>
      <c r="G279" t="s">
        <v>154</v>
      </c>
    </row>
    <row r="280" spans="1:7">
      <c r="A280" t="s">
        <v>1286</v>
      </c>
      <c r="B280" t="s">
        <v>1287</v>
      </c>
      <c r="C280" t="s">
        <v>158</v>
      </c>
      <c r="D280" t="s">
        <v>1288</v>
      </c>
      <c r="E280" t="s">
        <v>241</v>
      </c>
      <c r="F280" t="s">
        <v>509</v>
      </c>
      <c r="G280" t="s">
        <v>838</v>
      </c>
    </row>
    <row r="281" spans="1:7">
      <c r="A281" t="s">
        <v>1289</v>
      </c>
      <c r="B281" t="s">
        <v>1290</v>
      </c>
      <c r="C281" t="s">
        <v>158</v>
      </c>
      <c r="D281" t="s">
        <v>868</v>
      </c>
      <c r="E281" t="s">
        <v>1291</v>
      </c>
      <c r="F281" t="s">
        <v>1292</v>
      </c>
      <c r="G281" t="s">
        <v>1293</v>
      </c>
    </row>
    <row r="282" spans="1:7">
      <c r="A282" t="s">
        <v>1294</v>
      </c>
      <c r="B282" t="s">
        <v>1295</v>
      </c>
      <c r="C282" t="s">
        <v>287</v>
      </c>
      <c r="D282" t="s">
        <v>1296</v>
      </c>
      <c r="E282" t="s">
        <v>1297</v>
      </c>
      <c r="F282" t="s">
        <v>1298</v>
      </c>
      <c r="G282" t="s">
        <v>1299</v>
      </c>
    </row>
    <row r="283" spans="1:7">
      <c r="A283" t="s">
        <v>1300</v>
      </c>
      <c r="B283" t="s">
        <v>1301</v>
      </c>
      <c r="C283" t="s">
        <v>69</v>
      </c>
      <c r="D283" t="s">
        <v>773</v>
      </c>
      <c r="E283" t="s">
        <v>202</v>
      </c>
      <c r="F283" t="s">
        <v>614</v>
      </c>
      <c r="G283" t="s">
        <v>1302</v>
      </c>
    </row>
    <row r="284" spans="1:7">
      <c r="A284" t="s">
        <v>1303</v>
      </c>
      <c r="B284" t="s">
        <v>1304</v>
      </c>
      <c r="C284" t="s">
        <v>69</v>
      </c>
      <c r="D284" t="s">
        <v>56</v>
      </c>
      <c r="E284" t="s">
        <v>1305</v>
      </c>
      <c r="F284" t="s">
        <v>58</v>
      </c>
      <c r="G284" t="s">
        <v>499</v>
      </c>
    </row>
    <row r="285" spans="1:7">
      <c r="A285" t="s">
        <v>1306</v>
      </c>
      <c r="B285" t="s">
        <v>1307</v>
      </c>
      <c r="C285" t="s">
        <v>69</v>
      </c>
      <c r="D285" t="s">
        <v>637</v>
      </c>
      <c r="E285" t="s">
        <v>56</v>
      </c>
      <c r="F285" t="s">
        <v>141</v>
      </c>
      <c r="G285" t="s">
        <v>1308</v>
      </c>
    </row>
    <row r="286" spans="1:7">
      <c r="A286" t="s">
        <v>1309</v>
      </c>
      <c r="B286" t="s">
        <v>1310</v>
      </c>
      <c r="C286" t="s">
        <v>69</v>
      </c>
      <c r="D286" t="s">
        <v>1308</v>
      </c>
      <c r="E286" t="s">
        <v>1311</v>
      </c>
      <c r="F286" t="s">
        <v>226</v>
      </c>
      <c r="G286" t="s">
        <v>132</v>
      </c>
    </row>
    <row r="287" spans="1:7">
      <c r="A287" t="s">
        <v>1312</v>
      </c>
      <c r="B287" t="s">
        <v>1313</v>
      </c>
      <c r="C287" t="s">
        <v>69</v>
      </c>
      <c r="D287" t="s">
        <v>1314</v>
      </c>
      <c r="E287" t="s">
        <v>730</v>
      </c>
      <c r="F287" t="s">
        <v>1315</v>
      </c>
      <c r="G287" t="s">
        <v>1316</v>
      </c>
    </row>
    <row r="288" spans="1:7">
      <c r="A288" t="s">
        <v>1317</v>
      </c>
      <c r="B288" t="s">
        <v>1318</v>
      </c>
      <c r="C288" t="s">
        <v>997</v>
      </c>
      <c r="D288" t="s">
        <v>994</v>
      </c>
      <c r="E288" t="s">
        <v>1319</v>
      </c>
      <c r="F288" t="s">
        <v>1320</v>
      </c>
      <c r="G288" t="s">
        <v>1201</v>
      </c>
    </row>
    <row r="289" spans="1:7">
      <c r="A289" t="s">
        <v>1321</v>
      </c>
      <c r="B289" t="s">
        <v>1322</v>
      </c>
      <c r="C289" t="s">
        <v>83</v>
      </c>
      <c r="D289" t="s">
        <v>1323</v>
      </c>
      <c r="E289" t="s">
        <v>563</v>
      </c>
      <c r="F289" t="s">
        <v>1324</v>
      </c>
      <c r="G289" t="s">
        <v>1325</v>
      </c>
    </row>
    <row r="290" spans="1:7">
      <c r="A290" t="s">
        <v>1326</v>
      </c>
      <c r="B290" t="s">
        <v>1327</v>
      </c>
      <c r="C290" t="s">
        <v>1328</v>
      </c>
      <c r="D290" t="s">
        <v>730</v>
      </c>
      <c r="E290" t="s">
        <v>1329</v>
      </c>
      <c r="F290" t="s">
        <v>1330</v>
      </c>
      <c r="G290" t="s">
        <v>91</v>
      </c>
    </row>
    <row r="291" spans="1:7">
      <c r="A291" t="s">
        <v>1331</v>
      </c>
      <c r="B291" t="s">
        <v>1332</v>
      </c>
      <c r="C291" t="s">
        <v>146</v>
      </c>
      <c r="D291" t="s">
        <v>1333</v>
      </c>
      <c r="E291" t="s">
        <v>276</v>
      </c>
      <c r="F291" t="s">
        <v>1334</v>
      </c>
      <c r="G291" t="s">
        <v>277</v>
      </c>
    </row>
    <row r="292" spans="1:7">
      <c r="A292" t="s">
        <v>1335</v>
      </c>
      <c r="B292" t="s">
        <v>1336</v>
      </c>
      <c r="C292" t="s">
        <v>49</v>
      </c>
      <c r="D292" t="s">
        <v>1133</v>
      </c>
      <c r="E292" t="s">
        <v>1337</v>
      </c>
      <c r="F292" t="s">
        <v>1066</v>
      </c>
      <c r="G292" t="s">
        <v>736</v>
      </c>
    </row>
    <row r="293" spans="1:7">
      <c r="A293" t="s">
        <v>1338</v>
      </c>
      <c r="B293" t="s">
        <v>1339</v>
      </c>
      <c r="C293" t="s">
        <v>69</v>
      </c>
      <c r="D293" t="s">
        <v>428</v>
      </c>
      <c r="E293" t="s">
        <v>1340</v>
      </c>
      <c r="F293" t="s">
        <v>1341</v>
      </c>
      <c r="G293" t="s">
        <v>1074</v>
      </c>
    </row>
    <row r="294" spans="1:7">
      <c r="A294" t="s">
        <v>1342</v>
      </c>
      <c r="B294" t="s">
        <v>1343</v>
      </c>
      <c r="C294" t="s">
        <v>49</v>
      </c>
      <c r="D294" t="s">
        <v>268</v>
      </c>
      <c r="E294" t="s">
        <v>1344</v>
      </c>
      <c r="F294" t="s">
        <v>394</v>
      </c>
      <c r="G294" t="s">
        <v>411</v>
      </c>
    </row>
    <row r="295" spans="1:7">
      <c r="A295" t="s">
        <v>1345</v>
      </c>
      <c r="B295" t="s">
        <v>1346</v>
      </c>
      <c r="C295" t="s">
        <v>69</v>
      </c>
      <c r="D295" t="s">
        <v>341</v>
      </c>
      <c r="E295" t="s">
        <v>837</v>
      </c>
      <c r="F295" t="s">
        <v>1058</v>
      </c>
      <c r="G295" t="s">
        <v>132</v>
      </c>
    </row>
    <row r="296" spans="1:7">
      <c r="A296" t="s">
        <v>961</v>
      </c>
      <c r="B296" t="s">
        <v>1347</v>
      </c>
      <c r="C296" t="s">
        <v>298</v>
      </c>
      <c r="D296" t="s">
        <v>378</v>
      </c>
      <c r="E296" t="s">
        <v>1206</v>
      </c>
      <c r="F296" t="s">
        <v>170</v>
      </c>
      <c r="G296" t="s">
        <v>729</v>
      </c>
    </row>
    <row r="297" spans="1:7">
      <c r="A297" t="s">
        <v>1348</v>
      </c>
      <c r="B297" t="s">
        <v>1349</v>
      </c>
      <c r="C297" t="s">
        <v>69</v>
      </c>
      <c r="D297" t="s">
        <v>1314</v>
      </c>
      <c r="E297" t="s">
        <v>240</v>
      </c>
      <c r="F297" t="s">
        <v>334</v>
      </c>
      <c r="G297" t="s">
        <v>1350</v>
      </c>
    </row>
    <row r="298" spans="1:7">
      <c r="A298" t="s">
        <v>1351</v>
      </c>
      <c r="B298" t="s">
        <v>1352</v>
      </c>
      <c r="C298" t="s">
        <v>69</v>
      </c>
      <c r="D298" t="s">
        <v>181</v>
      </c>
      <c r="E298" t="s">
        <v>1089</v>
      </c>
      <c r="F298" t="s">
        <v>1079</v>
      </c>
      <c r="G298" t="s">
        <v>899</v>
      </c>
    </row>
    <row r="299" spans="1:7">
      <c r="A299" t="s">
        <v>1353</v>
      </c>
      <c r="B299" t="s">
        <v>1354</v>
      </c>
      <c r="C299" t="s">
        <v>69</v>
      </c>
      <c r="D299" t="s">
        <v>255</v>
      </c>
      <c r="E299" t="s">
        <v>1355</v>
      </c>
      <c r="F299" t="s">
        <v>116</v>
      </c>
      <c r="G299" t="s">
        <v>202</v>
      </c>
    </row>
    <row r="300" spans="1:7">
      <c r="A300" t="s">
        <v>535</v>
      </c>
      <c r="B300" t="s">
        <v>1356</v>
      </c>
      <c r="C300" t="s">
        <v>69</v>
      </c>
      <c r="D300" t="s">
        <v>213</v>
      </c>
      <c r="E300" t="s">
        <v>1357</v>
      </c>
      <c r="F300" t="s">
        <v>1231</v>
      </c>
      <c r="G300" t="s">
        <v>1314</v>
      </c>
    </row>
    <row r="301" spans="1:7">
      <c r="A301" t="s">
        <v>1358</v>
      </c>
      <c r="B301" t="s">
        <v>1359</v>
      </c>
      <c r="C301" t="s">
        <v>69</v>
      </c>
      <c r="D301" t="s">
        <v>902</v>
      </c>
      <c r="E301" t="s">
        <v>111</v>
      </c>
      <c r="F301" t="s">
        <v>1360</v>
      </c>
      <c r="G301" t="s">
        <v>1361</v>
      </c>
    </row>
    <row r="302" spans="1:7">
      <c r="A302" t="s">
        <v>1362</v>
      </c>
      <c r="B302" t="s">
        <v>1363</v>
      </c>
      <c r="C302" t="s">
        <v>146</v>
      </c>
      <c r="D302" t="s">
        <v>1364</v>
      </c>
      <c r="E302" t="s">
        <v>328</v>
      </c>
      <c r="F302" t="s">
        <v>1365</v>
      </c>
      <c r="G302" t="s">
        <v>523</v>
      </c>
    </row>
    <row r="303" spans="1:7">
      <c r="A303" t="s">
        <v>1366</v>
      </c>
      <c r="B303" t="s">
        <v>1367</v>
      </c>
      <c r="C303" t="s">
        <v>62</v>
      </c>
      <c r="D303" t="s">
        <v>1368</v>
      </c>
      <c r="E303" t="s">
        <v>1369</v>
      </c>
      <c r="F303" t="s">
        <v>1370</v>
      </c>
      <c r="G303" t="s">
        <v>1371</v>
      </c>
    </row>
    <row r="304" spans="1:7">
      <c r="A304" t="s">
        <v>1372</v>
      </c>
      <c r="B304" t="s">
        <v>1373</v>
      </c>
      <c r="C304" t="s">
        <v>802</v>
      </c>
      <c r="D304" t="s">
        <v>213</v>
      </c>
      <c r="E304" t="s">
        <v>1374</v>
      </c>
      <c r="F304" t="s">
        <v>1375</v>
      </c>
      <c r="G304" t="s">
        <v>328</v>
      </c>
    </row>
    <row r="305" spans="1:7">
      <c r="A305" t="s">
        <v>1376</v>
      </c>
      <c r="B305" t="s">
        <v>1377</v>
      </c>
      <c r="C305" t="s">
        <v>287</v>
      </c>
      <c r="D305" t="s">
        <v>119</v>
      </c>
      <c r="E305" t="s">
        <v>1378</v>
      </c>
      <c r="F305" t="s">
        <v>1379</v>
      </c>
      <c r="G305" t="s">
        <v>668</v>
      </c>
    </row>
    <row r="306" spans="1:7">
      <c r="A306" t="s">
        <v>1380</v>
      </c>
      <c r="B306" t="s">
        <v>1381</v>
      </c>
      <c r="C306" t="s">
        <v>897</v>
      </c>
      <c r="D306" t="s">
        <v>804</v>
      </c>
      <c r="E306" t="s">
        <v>1382</v>
      </c>
      <c r="F306" t="s">
        <v>435</v>
      </c>
      <c r="G306" t="s">
        <v>652</v>
      </c>
    </row>
    <row r="307" spans="1:7">
      <c r="A307" t="s">
        <v>1383</v>
      </c>
      <c r="B307" t="s">
        <v>1384</v>
      </c>
      <c r="C307" t="s">
        <v>83</v>
      </c>
      <c r="D307" t="s">
        <v>539</v>
      </c>
      <c r="E307" t="s">
        <v>1385</v>
      </c>
      <c r="F307" t="s">
        <v>209</v>
      </c>
      <c r="G307" t="s">
        <v>290</v>
      </c>
    </row>
    <row r="308" spans="1:7">
      <c r="A308" t="s">
        <v>1386</v>
      </c>
      <c r="B308" t="s">
        <v>1387</v>
      </c>
      <c r="C308" t="s">
        <v>76</v>
      </c>
      <c r="D308" t="s">
        <v>70</v>
      </c>
      <c r="E308" t="s">
        <v>994</v>
      </c>
      <c r="F308" t="s">
        <v>1388</v>
      </c>
      <c r="G308" t="s">
        <v>723</v>
      </c>
    </row>
    <row r="309" spans="1:7">
      <c r="A309" t="s">
        <v>1389</v>
      </c>
      <c r="B309" t="s">
        <v>1390</v>
      </c>
      <c r="C309" t="s">
        <v>69</v>
      </c>
      <c r="D309" t="s">
        <v>382</v>
      </c>
      <c r="E309" t="s">
        <v>550</v>
      </c>
      <c r="F309" t="s">
        <v>1391</v>
      </c>
      <c r="G309" t="s">
        <v>206</v>
      </c>
    </row>
    <row r="310" spans="1:7">
      <c r="A310" t="s">
        <v>1392</v>
      </c>
      <c r="B310" t="s">
        <v>1393</v>
      </c>
      <c r="C310" t="s">
        <v>316</v>
      </c>
      <c r="D310" t="s">
        <v>1394</v>
      </c>
      <c r="E310" t="s">
        <v>1395</v>
      </c>
      <c r="F310" t="s">
        <v>167</v>
      </c>
      <c r="G310" t="s">
        <v>58</v>
      </c>
    </row>
    <row r="311" spans="1:7">
      <c r="A311" t="s">
        <v>1396</v>
      </c>
      <c r="B311" t="s">
        <v>1397</v>
      </c>
      <c r="C311" t="s">
        <v>69</v>
      </c>
      <c r="D311" t="s">
        <v>614</v>
      </c>
      <c r="E311" t="s">
        <v>323</v>
      </c>
      <c r="F311" t="s">
        <v>1398</v>
      </c>
      <c r="G311" t="s">
        <v>1399</v>
      </c>
    </row>
    <row r="312" spans="1:7">
      <c r="A312" t="s">
        <v>1400</v>
      </c>
      <c r="B312" t="s">
        <v>1401</v>
      </c>
      <c r="C312" t="s">
        <v>62</v>
      </c>
      <c r="D312" t="s">
        <v>1402</v>
      </c>
      <c r="E312" t="s">
        <v>181</v>
      </c>
      <c r="F312" t="s">
        <v>1403</v>
      </c>
      <c r="G312" t="s">
        <v>1404</v>
      </c>
    </row>
    <row r="313" spans="1:7">
      <c r="A313" t="s">
        <v>1405</v>
      </c>
      <c r="B313" t="s">
        <v>1406</v>
      </c>
      <c r="C313" t="s">
        <v>69</v>
      </c>
      <c r="D313" t="s">
        <v>587</v>
      </c>
      <c r="E313" t="s">
        <v>558</v>
      </c>
      <c r="F313" t="s">
        <v>1407</v>
      </c>
      <c r="G313" t="s">
        <v>1408</v>
      </c>
    </row>
    <row r="314" spans="1:7">
      <c r="A314" t="s">
        <v>1409</v>
      </c>
      <c r="B314" t="s">
        <v>1410</v>
      </c>
      <c r="C314" t="s">
        <v>69</v>
      </c>
      <c r="D314" t="s">
        <v>111</v>
      </c>
      <c r="E314" t="s">
        <v>1411</v>
      </c>
      <c r="F314" t="s">
        <v>278</v>
      </c>
      <c r="G314" t="s">
        <v>804</v>
      </c>
    </row>
    <row r="315" spans="1:7">
      <c r="A315" t="s">
        <v>1412</v>
      </c>
      <c r="B315" t="s">
        <v>1413</v>
      </c>
      <c r="C315" t="s">
        <v>298</v>
      </c>
      <c r="D315" t="s">
        <v>1414</v>
      </c>
      <c r="E315" t="s">
        <v>392</v>
      </c>
      <c r="F315" t="s">
        <v>1415</v>
      </c>
      <c r="G315" t="s">
        <v>1212</v>
      </c>
    </row>
    <row r="316" spans="1:7">
      <c r="A316" t="s">
        <v>1416</v>
      </c>
      <c r="B316" t="s">
        <v>1417</v>
      </c>
      <c r="C316" t="s">
        <v>69</v>
      </c>
      <c r="D316" t="s">
        <v>206</v>
      </c>
      <c r="E316" t="s">
        <v>849</v>
      </c>
      <c r="F316" t="s">
        <v>975</v>
      </c>
      <c r="G316" t="s">
        <v>255</v>
      </c>
    </row>
    <row r="317" spans="1:7">
      <c r="A317" t="s">
        <v>1418</v>
      </c>
      <c r="B317" t="s">
        <v>1419</v>
      </c>
      <c r="C317" t="s">
        <v>69</v>
      </c>
      <c r="D317" t="s">
        <v>323</v>
      </c>
      <c r="E317" t="s">
        <v>444</v>
      </c>
      <c r="F317" t="s">
        <v>563</v>
      </c>
      <c r="G317" t="s">
        <v>1420</v>
      </c>
    </row>
    <row r="318" spans="1:7">
      <c r="A318" t="s">
        <v>1421</v>
      </c>
      <c r="B318" t="s">
        <v>1422</v>
      </c>
      <c r="C318" t="s">
        <v>62</v>
      </c>
      <c r="D318" t="s">
        <v>1423</v>
      </c>
      <c r="E318" t="s">
        <v>392</v>
      </c>
      <c r="F318" t="s">
        <v>1424</v>
      </c>
      <c r="G318" t="s">
        <v>333</v>
      </c>
    </row>
    <row r="319" spans="1:7">
      <c r="A319" t="s">
        <v>1425</v>
      </c>
      <c r="B319" t="s">
        <v>1426</v>
      </c>
      <c r="C319" t="s">
        <v>69</v>
      </c>
      <c r="D319" t="s">
        <v>556</v>
      </c>
      <c r="E319" t="s">
        <v>1427</v>
      </c>
      <c r="F319" t="s">
        <v>785</v>
      </c>
      <c r="G319" t="s">
        <v>268</v>
      </c>
    </row>
    <row r="320" spans="1:7">
      <c r="A320" t="s">
        <v>1428</v>
      </c>
      <c r="B320" t="s">
        <v>1429</v>
      </c>
      <c r="C320" t="s">
        <v>62</v>
      </c>
      <c r="D320" t="s">
        <v>166</v>
      </c>
      <c r="E320" t="s">
        <v>1430</v>
      </c>
      <c r="F320" t="s">
        <v>161</v>
      </c>
      <c r="G320" t="s">
        <v>181</v>
      </c>
    </row>
    <row r="321" spans="1:7">
      <c r="A321" t="s">
        <v>1431</v>
      </c>
      <c r="B321" t="s">
        <v>1432</v>
      </c>
      <c r="C321" t="s">
        <v>146</v>
      </c>
      <c r="D321" t="s">
        <v>959</v>
      </c>
      <c r="E321" t="s">
        <v>417</v>
      </c>
      <c r="F321" t="s">
        <v>161</v>
      </c>
      <c r="G321" t="s">
        <v>495</v>
      </c>
    </row>
    <row r="322" spans="1:7">
      <c r="A322" t="s">
        <v>1075</v>
      </c>
      <c r="B322" t="s">
        <v>1433</v>
      </c>
      <c r="C322" t="s">
        <v>69</v>
      </c>
      <c r="D322" t="s">
        <v>181</v>
      </c>
      <c r="E322" t="s">
        <v>1434</v>
      </c>
      <c r="F322" t="s">
        <v>268</v>
      </c>
      <c r="G322" t="s">
        <v>868</v>
      </c>
    </row>
    <row r="323" spans="1:7">
      <c r="A323" t="s">
        <v>1435</v>
      </c>
      <c r="B323" t="s">
        <v>1436</v>
      </c>
      <c r="C323" t="s">
        <v>49</v>
      </c>
      <c r="D323" t="s">
        <v>1437</v>
      </c>
      <c r="E323" t="s">
        <v>1438</v>
      </c>
      <c r="F323" t="s">
        <v>1439</v>
      </c>
      <c r="G323" t="s">
        <v>248</v>
      </c>
    </row>
    <row r="324" spans="1:7">
      <c r="A324" t="s">
        <v>1440</v>
      </c>
      <c r="B324" t="s">
        <v>1441</v>
      </c>
      <c r="C324" t="s">
        <v>69</v>
      </c>
      <c r="D324" t="s">
        <v>745</v>
      </c>
      <c r="E324" t="s">
        <v>998</v>
      </c>
      <c r="F324" t="s">
        <v>229</v>
      </c>
      <c r="G324" t="s">
        <v>495</v>
      </c>
    </row>
    <row r="325" spans="1:7">
      <c r="A325" t="s">
        <v>1442</v>
      </c>
      <c r="B325" t="s">
        <v>1443</v>
      </c>
      <c r="C325" t="s">
        <v>69</v>
      </c>
      <c r="D325" t="s">
        <v>109</v>
      </c>
      <c r="E325" t="s">
        <v>1444</v>
      </c>
      <c r="F325" t="s">
        <v>147</v>
      </c>
      <c r="G325" t="s">
        <v>182</v>
      </c>
    </row>
    <row r="326" spans="1:7">
      <c r="A326" t="s">
        <v>1445</v>
      </c>
      <c r="B326" t="s">
        <v>1446</v>
      </c>
      <c r="C326" t="s">
        <v>69</v>
      </c>
      <c r="D326" t="s">
        <v>411</v>
      </c>
      <c r="E326" t="s">
        <v>1447</v>
      </c>
      <c r="F326" t="s">
        <v>335</v>
      </c>
      <c r="G326" t="s">
        <v>587</v>
      </c>
    </row>
    <row r="327" spans="1:7">
      <c r="A327" t="s">
        <v>1448</v>
      </c>
      <c r="B327" t="s">
        <v>1449</v>
      </c>
      <c r="C327" t="s">
        <v>69</v>
      </c>
      <c r="D327" t="s">
        <v>276</v>
      </c>
      <c r="E327" t="s">
        <v>293</v>
      </c>
      <c r="F327" t="s">
        <v>912</v>
      </c>
      <c r="G327" t="s">
        <v>318</v>
      </c>
    </row>
    <row r="328" spans="1:7">
      <c r="A328" t="s">
        <v>1450</v>
      </c>
      <c r="B328" t="s">
        <v>1451</v>
      </c>
      <c r="C328" t="s">
        <v>108</v>
      </c>
      <c r="D328" t="s">
        <v>469</v>
      </c>
      <c r="E328" t="s">
        <v>91</v>
      </c>
      <c r="F328" t="s">
        <v>1452</v>
      </c>
      <c r="G328" t="s">
        <v>838</v>
      </c>
    </row>
    <row r="329" spans="1:7">
      <c r="A329" t="s">
        <v>1453</v>
      </c>
      <c r="B329" t="s">
        <v>1454</v>
      </c>
      <c r="C329" t="s">
        <v>287</v>
      </c>
      <c r="D329" t="s">
        <v>607</v>
      </c>
      <c r="E329" t="s">
        <v>1455</v>
      </c>
      <c r="F329" t="s">
        <v>202</v>
      </c>
      <c r="G329" t="s">
        <v>119</v>
      </c>
    </row>
    <row r="330" spans="1:7">
      <c r="A330" t="s">
        <v>1456</v>
      </c>
      <c r="B330" t="s">
        <v>1457</v>
      </c>
      <c r="C330" t="s">
        <v>69</v>
      </c>
      <c r="D330" t="s">
        <v>382</v>
      </c>
      <c r="E330" t="s">
        <v>1458</v>
      </c>
      <c r="F330" t="s">
        <v>523</v>
      </c>
      <c r="G330" t="s">
        <v>1314</v>
      </c>
    </row>
    <row r="331" spans="1:7">
      <c r="A331" t="s">
        <v>1459</v>
      </c>
      <c r="B331" t="s">
        <v>1460</v>
      </c>
      <c r="C331" t="s">
        <v>298</v>
      </c>
      <c r="D331" t="s">
        <v>1461</v>
      </c>
      <c r="E331" t="s">
        <v>778</v>
      </c>
      <c r="F331" t="s">
        <v>902</v>
      </c>
      <c r="G331" t="s">
        <v>202</v>
      </c>
    </row>
    <row r="332" spans="1:7">
      <c r="A332" t="s">
        <v>1462</v>
      </c>
      <c r="B332" t="s">
        <v>1463</v>
      </c>
      <c r="C332" t="s">
        <v>298</v>
      </c>
      <c r="D332" t="s">
        <v>1464</v>
      </c>
      <c r="E332" t="s">
        <v>473</v>
      </c>
      <c r="F332" t="s">
        <v>1465</v>
      </c>
      <c r="G332" t="s">
        <v>1466</v>
      </c>
    </row>
    <row r="333" spans="1:7">
      <c r="A333" t="s">
        <v>1467</v>
      </c>
      <c r="B333" t="s">
        <v>1468</v>
      </c>
      <c r="C333" t="s">
        <v>298</v>
      </c>
      <c r="D333" t="s">
        <v>192</v>
      </c>
      <c r="E333" t="s">
        <v>208</v>
      </c>
      <c r="F333" t="s">
        <v>1111</v>
      </c>
      <c r="G333" t="s">
        <v>1078</v>
      </c>
    </row>
    <row r="334" spans="1:7">
      <c r="A334" t="s">
        <v>1469</v>
      </c>
      <c r="B334" t="s">
        <v>1470</v>
      </c>
      <c r="C334" t="s">
        <v>298</v>
      </c>
      <c r="D334" t="s">
        <v>248</v>
      </c>
      <c r="E334" t="s">
        <v>119</v>
      </c>
      <c r="F334" t="s">
        <v>1471</v>
      </c>
      <c r="G334" t="s">
        <v>154</v>
      </c>
    </row>
    <row r="335" spans="1:7">
      <c r="A335" t="s">
        <v>1472</v>
      </c>
      <c r="B335" t="s">
        <v>1473</v>
      </c>
      <c r="C335" t="s">
        <v>298</v>
      </c>
      <c r="D335" t="s">
        <v>313</v>
      </c>
      <c r="E335" t="s">
        <v>56</v>
      </c>
      <c r="F335" t="s">
        <v>1133</v>
      </c>
      <c r="G335" t="s">
        <v>304</v>
      </c>
    </row>
    <row r="336" spans="1:7">
      <c r="A336" t="s">
        <v>1474</v>
      </c>
      <c r="B336" t="s">
        <v>1475</v>
      </c>
      <c r="C336" t="s">
        <v>298</v>
      </c>
      <c r="D336" t="s">
        <v>668</v>
      </c>
      <c r="E336" t="s">
        <v>344</v>
      </c>
      <c r="F336" t="s">
        <v>1314</v>
      </c>
      <c r="G336" t="s">
        <v>111</v>
      </c>
    </row>
    <row r="337" spans="1:7">
      <c r="A337" t="s">
        <v>1476</v>
      </c>
      <c r="B337" t="s">
        <v>1477</v>
      </c>
      <c r="C337" t="s">
        <v>298</v>
      </c>
      <c r="D337" t="s">
        <v>215</v>
      </c>
      <c r="E337" t="s">
        <v>1478</v>
      </c>
      <c r="F337" t="s">
        <v>506</v>
      </c>
      <c r="G337" t="s">
        <v>364</v>
      </c>
    </row>
    <row r="338" spans="1:7">
      <c r="A338" t="s">
        <v>1479</v>
      </c>
      <c r="B338" t="s">
        <v>1480</v>
      </c>
      <c r="C338" t="s">
        <v>158</v>
      </c>
      <c r="D338" t="s">
        <v>382</v>
      </c>
      <c r="E338" t="s">
        <v>1481</v>
      </c>
      <c r="F338" t="s">
        <v>1482</v>
      </c>
      <c r="G338" t="s">
        <v>109</v>
      </c>
    </row>
    <row r="339" spans="1:7">
      <c r="A339" t="s">
        <v>1483</v>
      </c>
      <c r="B339" t="s">
        <v>1484</v>
      </c>
      <c r="C339" t="s">
        <v>76</v>
      </c>
      <c r="D339" t="s">
        <v>1402</v>
      </c>
      <c r="E339" t="s">
        <v>241</v>
      </c>
      <c r="F339" t="s">
        <v>1485</v>
      </c>
      <c r="G339" t="s">
        <v>587</v>
      </c>
    </row>
    <row r="340" spans="1:7">
      <c r="A340" t="s">
        <v>1486</v>
      </c>
      <c r="B340" t="s">
        <v>1487</v>
      </c>
      <c r="C340" t="s">
        <v>146</v>
      </c>
      <c r="D340" t="s">
        <v>378</v>
      </c>
      <c r="E340" t="s">
        <v>1488</v>
      </c>
      <c r="F340" t="s">
        <v>1489</v>
      </c>
      <c r="G340" t="s">
        <v>1490</v>
      </c>
    </row>
    <row r="341" spans="1:7">
      <c r="A341" t="s">
        <v>1491</v>
      </c>
      <c r="B341" t="s">
        <v>1492</v>
      </c>
      <c r="C341" t="s">
        <v>69</v>
      </c>
      <c r="D341" t="s">
        <v>1493</v>
      </c>
      <c r="E341" t="s">
        <v>392</v>
      </c>
      <c r="F341" t="s">
        <v>1494</v>
      </c>
      <c r="G341" t="s">
        <v>224</v>
      </c>
    </row>
    <row r="342" spans="1:7">
      <c r="A342" t="s">
        <v>1495</v>
      </c>
      <c r="B342" t="s">
        <v>1496</v>
      </c>
      <c r="C342" t="s">
        <v>1497</v>
      </c>
      <c r="D342" t="s">
        <v>71</v>
      </c>
      <c r="E342" t="s">
        <v>64</v>
      </c>
      <c r="F342" t="s">
        <v>1498</v>
      </c>
      <c r="G342" t="s">
        <v>902</v>
      </c>
    </row>
    <row r="343" spans="1:7">
      <c r="A343" t="s">
        <v>1499</v>
      </c>
      <c r="B343" t="s">
        <v>1500</v>
      </c>
      <c r="C343" t="s">
        <v>69</v>
      </c>
      <c r="D343" t="s">
        <v>1501</v>
      </c>
      <c r="E343" t="s">
        <v>1502</v>
      </c>
      <c r="F343" t="s">
        <v>1503</v>
      </c>
      <c r="G343" t="s">
        <v>539</v>
      </c>
    </row>
    <row r="344" spans="1:7">
      <c r="A344" t="s">
        <v>1504</v>
      </c>
      <c r="B344" t="s">
        <v>1505</v>
      </c>
      <c r="C344" t="s">
        <v>1506</v>
      </c>
      <c r="D344" t="s">
        <v>753</v>
      </c>
      <c r="E344" t="s">
        <v>1507</v>
      </c>
      <c r="F344" t="s">
        <v>596</v>
      </c>
      <c r="G344" t="s">
        <v>1234</v>
      </c>
    </row>
    <row r="345" spans="1:7">
      <c r="A345" t="s">
        <v>1508</v>
      </c>
      <c r="B345" t="s">
        <v>1509</v>
      </c>
      <c r="C345" t="s">
        <v>69</v>
      </c>
      <c r="D345" t="s">
        <v>777</v>
      </c>
      <c r="E345" t="s">
        <v>954</v>
      </c>
      <c r="F345" t="s">
        <v>836</v>
      </c>
      <c r="G345" t="s">
        <v>868</v>
      </c>
    </row>
    <row r="346" spans="1:7">
      <c r="A346" t="s">
        <v>1510</v>
      </c>
      <c r="B346" t="s">
        <v>1511</v>
      </c>
      <c r="C346" t="s">
        <v>69</v>
      </c>
      <c r="D346" t="s">
        <v>821</v>
      </c>
      <c r="E346" t="s">
        <v>434</v>
      </c>
      <c r="F346" t="s">
        <v>1512</v>
      </c>
      <c r="G346" t="s">
        <v>807</v>
      </c>
    </row>
    <row r="347" spans="1:7">
      <c r="A347" t="s">
        <v>1513</v>
      </c>
      <c r="B347" t="s">
        <v>1514</v>
      </c>
      <c r="C347" t="s">
        <v>146</v>
      </c>
      <c r="D347" t="s">
        <v>1515</v>
      </c>
      <c r="E347" t="s">
        <v>328</v>
      </c>
      <c r="F347" t="s">
        <v>1516</v>
      </c>
      <c r="G347" t="s">
        <v>784</v>
      </c>
    </row>
    <row r="348" spans="1:7">
      <c r="A348" t="s">
        <v>1517</v>
      </c>
      <c r="B348" t="s">
        <v>1518</v>
      </c>
      <c r="C348" t="s">
        <v>69</v>
      </c>
      <c r="D348" t="s">
        <v>1519</v>
      </c>
      <c r="E348" t="s">
        <v>310</v>
      </c>
      <c r="F348" t="s">
        <v>1520</v>
      </c>
      <c r="G348" t="s">
        <v>607</v>
      </c>
    </row>
    <row r="349" spans="1:7">
      <c r="A349" t="s">
        <v>1107</v>
      </c>
      <c r="B349" t="s">
        <v>1521</v>
      </c>
      <c r="C349" t="s">
        <v>69</v>
      </c>
      <c r="D349" t="s">
        <v>1522</v>
      </c>
      <c r="E349" t="s">
        <v>226</v>
      </c>
      <c r="F349" t="s">
        <v>1523</v>
      </c>
      <c r="G349" t="s">
        <v>834</v>
      </c>
    </row>
    <row r="350" spans="1:7">
      <c r="A350" t="s">
        <v>1524</v>
      </c>
      <c r="B350" t="s">
        <v>1525</v>
      </c>
      <c r="C350" t="s">
        <v>756</v>
      </c>
      <c r="D350" t="s">
        <v>1526</v>
      </c>
      <c r="E350" t="s">
        <v>129</v>
      </c>
      <c r="F350" t="s">
        <v>1527</v>
      </c>
      <c r="G350" t="s">
        <v>1528</v>
      </c>
    </row>
    <row r="351" spans="1:7">
      <c r="A351" t="s">
        <v>1529</v>
      </c>
      <c r="B351" t="s">
        <v>1530</v>
      </c>
      <c r="C351" t="s">
        <v>316</v>
      </c>
      <c r="D351" t="s">
        <v>757</v>
      </c>
      <c r="E351" t="s">
        <v>1531</v>
      </c>
      <c r="F351" t="s">
        <v>365</v>
      </c>
      <c r="G351" t="s">
        <v>58</v>
      </c>
    </row>
    <row r="352" spans="1:7">
      <c r="A352" t="s">
        <v>1532</v>
      </c>
      <c r="B352" t="s">
        <v>1533</v>
      </c>
      <c r="C352" t="s">
        <v>802</v>
      </c>
      <c r="D352" t="s">
        <v>382</v>
      </c>
      <c r="E352" t="s">
        <v>1534</v>
      </c>
      <c r="F352" t="s">
        <v>1535</v>
      </c>
      <c r="G352" t="s">
        <v>1536</v>
      </c>
    </row>
    <row r="353" spans="1:7">
      <c r="A353" t="s">
        <v>1537</v>
      </c>
      <c r="B353" t="s">
        <v>1538</v>
      </c>
      <c r="C353" t="s">
        <v>69</v>
      </c>
      <c r="D353" t="s">
        <v>413</v>
      </c>
      <c r="E353" t="s">
        <v>328</v>
      </c>
      <c r="F353" t="s">
        <v>702</v>
      </c>
      <c r="G353" t="s">
        <v>539</v>
      </c>
    </row>
    <row r="354" spans="1:7">
      <c r="A354" t="s">
        <v>1539</v>
      </c>
      <c r="B354" t="s">
        <v>1540</v>
      </c>
      <c r="C354" t="s">
        <v>69</v>
      </c>
      <c r="D354" t="s">
        <v>547</v>
      </c>
      <c r="E354" t="s">
        <v>1541</v>
      </c>
      <c r="F354" t="s">
        <v>141</v>
      </c>
      <c r="G354" t="s">
        <v>378</v>
      </c>
    </row>
    <row r="355" spans="1:7">
      <c r="A355" t="s">
        <v>1542</v>
      </c>
      <c r="B355" t="s">
        <v>1543</v>
      </c>
      <c r="C355" t="s">
        <v>83</v>
      </c>
      <c r="D355" t="s">
        <v>413</v>
      </c>
      <c r="E355" t="s">
        <v>1337</v>
      </c>
      <c r="F355" t="s">
        <v>388</v>
      </c>
      <c r="G355" t="s">
        <v>1082</v>
      </c>
    </row>
    <row r="356" spans="1:7">
      <c r="A356" t="s">
        <v>1544</v>
      </c>
      <c r="B356" t="s">
        <v>1545</v>
      </c>
      <c r="C356" t="s">
        <v>69</v>
      </c>
      <c r="D356" t="s">
        <v>313</v>
      </c>
      <c r="E356" t="s">
        <v>1546</v>
      </c>
      <c r="F356" t="s">
        <v>283</v>
      </c>
      <c r="G356" t="s">
        <v>209</v>
      </c>
    </row>
    <row r="357" spans="1:7">
      <c r="A357" t="s">
        <v>1547</v>
      </c>
      <c r="B357" t="s">
        <v>1548</v>
      </c>
      <c r="C357" t="s">
        <v>108</v>
      </c>
      <c r="D357" t="s">
        <v>241</v>
      </c>
      <c r="E357" t="s">
        <v>1549</v>
      </c>
      <c r="F357" t="s">
        <v>387</v>
      </c>
      <c r="G357" t="s">
        <v>1550</v>
      </c>
    </row>
    <row r="358" spans="1:7">
      <c r="A358" t="s">
        <v>1551</v>
      </c>
      <c r="B358" t="s">
        <v>1552</v>
      </c>
      <c r="C358" t="s">
        <v>1328</v>
      </c>
      <c r="D358" t="s">
        <v>1553</v>
      </c>
      <c r="E358" t="s">
        <v>1554</v>
      </c>
      <c r="F358" t="s">
        <v>323</v>
      </c>
      <c r="G358" t="s">
        <v>1185</v>
      </c>
    </row>
    <row r="359" spans="1:7">
      <c r="A359" t="s">
        <v>1555</v>
      </c>
      <c r="B359" t="s">
        <v>1556</v>
      </c>
      <c r="C359" t="s">
        <v>416</v>
      </c>
      <c r="D359" t="s">
        <v>688</v>
      </c>
      <c r="E359" t="s">
        <v>1557</v>
      </c>
      <c r="F359" t="s">
        <v>669</v>
      </c>
      <c r="G359" t="s">
        <v>186</v>
      </c>
    </row>
    <row r="360" spans="1:7">
      <c r="A360" t="s">
        <v>1558</v>
      </c>
      <c r="B360" t="s">
        <v>1559</v>
      </c>
      <c r="C360" t="s">
        <v>897</v>
      </c>
      <c r="D360" t="s">
        <v>737</v>
      </c>
      <c r="E360" t="s">
        <v>1560</v>
      </c>
      <c r="F360" t="s">
        <v>272</v>
      </c>
      <c r="G360" t="s">
        <v>558</v>
      </c>
    </row>
    <row r="361" spans="1:7">
      <c r="A361" t="s">
        <v>1561</v>
      </c>
      <c r="B361" t="s">
        <v>1562</v>
      </c>
      <c r="C361" t="s">
        <v>649</v>
      </c>
      <c r="D361" t="s">
        <v>832</v>
      </c>
      <c r="E361" t="s">
        <v>1563</v>
      </c>
      <c r="F361" t="s">
        <v>1564</v>
      </c>
      <c r="G361" t="s">
        <v>97</v>
      </c>
    </row>
    <row r="362" spans="1:7">
      <c r="A362" t="s">
        <v>1565</v>
      </c>
      <c r="B362" t="s">
        <v>1566</v>
      </c>
      <c r="C362" t="s">
        <v>298</v>
      </c>
      <c r="D362" t="s">
        <v>539</v>
      </c>
      <c r="E362" t="s">
        <v>1531</v>
      </c>
      <c r="F362" t="s">
        <v>1567</v>
      </c>
      <c r="G362" t="s">
        <v>147</v>
      </c>
    </row>
    <row r="363" spans="1:7">
      <c r="A363" t="s">
        <v>1568</v>
      </c>
      <c r="B363" t="s">
        <v>1569</v>
      </c>
      <c r="C363" t="s">
        <v>69</v>
      </c>
      <c r="D363" t="s">
        <v>1570</v>
      </c>
      <c r="E363" t="s">
        <v>1571</v>
      </c>
      <c r="F363" t="s">
        <v>1572</v>
      </c>
      <c r="G363" t="s">
        <v>534</v>
      </c>
    </row>
    <row r="364" spans="1:7">
      <c r="A364" t="s">
        <v>1573</v>
      </c>
      <c r="B364" t="s">
        <v>1574</v>
      </c>
      <c r="C364" t="s">
        <v>69</v>
      </c>
      <c r="D364" t="s">
        <v>613</v>
      </c>
      <c r="E364" t="s">
        <v>1575</v>
      </c>
      <c r="F364" t="s">
        <v>1388</v>
      </c>
      <c r="G364" t="s">
        <v>182</v>
      </c>
    </row>
    <row r="365" spans="1:7">
      <c r="A365" t="s">
        <v>1576</v>
      </c>
      <c r="B365" t="s">
        <v>1577</v>
      </c>
      <c r="C365" t="s">
        <v>158</v>
      </c>
      <c r="D365" t="s">
        <v>132</v>
      </c>
      <c r="E365" t="s">
        <v>1578</v>
      </c>
      <c r="F365" t="s">
        <v>698</v>
      </c>
      <c r="G365" t="s">
        <v>124</v>
      </c>
    </row>
    <row r="366" spans="1:7">
      <c r="A366" t="s">
        <v>1579</v>
      </c>
      <c r="B366" t="s">
        <v>1580</v>
      </c>
      <c r="C366" t="s">
        <v>76</v>
      </c>
      <c r="D366" t="s">
        <v>1282</v>
      </c>
      <c r="E366" t="s">
        <v>243</v>
      </c>
      <c r="F366" t="s">
        <v>1581</v>
      </c>
      <c r="G366" t="s">
        <v>1582</v>
      </c>
    </row>
    <row r="367" spans="1:7">
      <c r="A367" t="s">
        <v>1583</v>
      </c>
      <c r="B367" t="s">
        <v>1584</v>
      </c>
      <c r="C367" t="s">
        <v>62</v>
      </c>
      <c r="D367" t="s">
        <v>546</v>
      </c>
      <c r="E367" t="s">
        <v>1427</v>
      </c>
      <c r="F367" t="s">
        <v>633</v>
      </c>
      <c r="G367" t="s">
        <v>215</v>
      </c>
    </row>
    <row r="368" spans="1:7">
      <c r="A368" t="s">
        <v>1585</v>
      </c>
      <c r="B368" t="s">
        <v>1586</v>
      </c>
      <c r="C368" t="s">
        <v>69</v>
      </c>
      <c r="D368" t="s">
        <v>1520</v>
      </c>
      <c r="E368" t="s">
        <v>450</v>
      </c>
      <c r="F368" t="s">
        <v>1218</v>
      </c>
      <c r="G368" t="s">
        <v>523</v>
      </c>
    </row>
    <row r="369" spans="1:7">
      <c r="A369" t="s">
        <v>1587</v>
      </c>
      <c r="B369" t="s">
        <v>1588</v>
      </c>
      <c r="C369" t="s">
        <v>69</v>
      </c>
      <c r="D369" t="s">
        <v>959</v>
      </c>
      <c r="E369" t="s">
        <v>1589</v>
      </c>
      <c r="F369" t="s">
        <v>364</v>
      </c>
      <c r="G369" t="s">
        <v>1590</v>
      </c>
    </row>
    <row r="370" spans="1:7">
      <c r="A370" t="s">
        <v>1591</v>
      </c>
      <c r="B370" t="s">
        <v>1592</v>
      </c>
      <c r="C370" t="s">
        <v>1593</v>
      </c>
      <c r="D370" t="s">
        <v>288</v>
      </c>
      <c r="E370" t="s">
        <v>1594</v>
      </c>
      <c r="F370" t="s">
        <v>1493</v>
      </c>
      <c r="G370" t="s">
        <v>1222</v>
      </c>
    </row>
    <row r="371" spans="1:7">
      <c r="A371" t="s">
        <v>502</v>
      </c>
      <c r="B371" t="s">
        <v>1595</v>
      </c>
      <c r="C371" t="s">
        <v>298</v>
      </c>
      <c r="D371" t="s">
        <v>209</v>
      </c>
      <c r="E371" t="s">
        <v>504</v>
      </c>
      <c r="F371" t="s">
        <v>505</v>
      </c>
      <c r="G371" t="s">
        <v>506</v>
      </c>
    </row>
    <row r="372" spans="1:7">
      <c r="A372" t="s">
        <v>1596</v>
      </c>
      <c r="B372" t="s">
        <v>1597</v>
      </c>
      <c r="C372" t="s">
        <v>49</v>
      </c>
      <c r="D372" t="s">
        <v>160</v>
      </c>
      <c r="E372" t="s">
        <v>124</v>
      </c>
      <c r="F372" t="s">
        <v>1598</v>
      </c>
      <c r="G372" t="s">
        <v>1599</v>
      </c>
    </row>
    <row r="373" spans="1:7">
      <c r="A373" t="s">
        <v>1600</v>
      </c>
      <c r="B373" t="s">
        <v>1601</v>
      </c>
      <c r="C373" t="s">
        <v>756</v>
      </c>
      <c r="D373" t="s">
        <v>64</v>
      </c>
      <c r="E373" t="s">
        <v>1602</v>
      </c>
      <c r="F373" t="s">
        <v>483</v>
      </c>
      <c r="G373" t="s">
        <v>318</v>
      </c>
    </row>
    <row r="374" spans="1:7">
      <c r="A374" t="s">
        <v>1603</v>
      </c>
      <c r="B374" t="s">
        <v>1604</v>
      </c>
      <c r="C374" t="s">
        <v>49</v>
      </c>
      <c r="D374" t="s">
        <v>197</v>
      </c>
      <c r="E374" t="s">
        <v>1605</v>
      </c>
      <c r="F374" t="s">
        <v>129</v>
      </c>
      <c r="G374" t="s">
        <v>237</v>
      </c>
    </row>
    <row r="375" spans="1:7">
      <c r="A375" t="s">
        <v>1606</v>
      </c>
      <c r="B375" t="s">
        <v>1607</v>
      </c>
      <c r="C375" t="s">
        <v>69</v>
      </c>
      <c r="D375" t="s">
        <v>933</v>
      </c>
      <c r="E375" t="s">
        <v>97</v>
      </c>
      <c r="F375" t="s">
        <v>1608</v>
      </c>
      <c r="G375" t="s">
        <v>1609</v>
      </c>
    </row>
    <row r="376" spans="1:7">
      <c r="A376" t="s">
        <v>1610</v>
      </c>
      <c r="B376" t="s">
        <v>1611</v>
      </c>
      <c r="C376" t="s">
        <v>195</v>
      </c>
      <c r="D376" t="s">
        <v>248</v>
      </c>
      <c r="E376" t="s">
        <v>913</v>
      </c>
      <c r="F376" t="s">
        <v>187</v>
      </c>
      <c r="G376" t="s">
        <v>229</v>
      </c>
    </row>
    <row r="377" spans="1:7">
      <c r="A377" t="s">
        <v>1612</v>
      </c>
      <c r="B377" t="s">
        <v>1613</v>
      </c>
      <c r="C377" t="s">
        <v>69</v>
      </c>
      <c r="D377" t="s">
        <v>1296</v>
      </c>
      <c r="E377" t="s">
        <v>109</v>
      </c>
      <c r="F377" t="s">
        <v>1614</v>
      </c>
      <c r="G377" t="s">
        <v>1615</v>
      </c>
    </row>
    <row r="378" spans="1:7">
      <c r="A378" t="s">
        <v>1616</v>
      </c>
      <c r="B378" t="s">
        <v>1617</v>
      </c>
      <c r="C378" t="s">
        <v>892</v>
      </c>
      <c r="D378" t="s">
        <v>129</v>
      </c>
      <c r="E378" t="s">
        <v>1618</v>
      </c>
      <c r="F378" t="s">
        <v>268</v>
      </c>
      <c r="G378" t="s">
        <v>745</v>
      </c>
    </row>
    <row r="379" spans="1:7">
      <c r="A379" t="s">
        <v>1619</v>
      </c>
      <c r="B379" t="s">
        <v>1620</v>
      </c>
      <c r="C379" t="s">
        <v>69</v>
      </c>
      <c r="D379" t="s">
        <v>495</v>
      </c>
      <c r="E379" t="s">
        <v>1621</v>
      </c>
      <c r="F379" t="s">
        <v>812</v>
      </c>
      <c r="G379" t="s">
        <v>784</v>
      </c>
    </row>
    <row r="380" spans="1:7">
      <c r="A380" t="s">
        <v>1622</v>
      </c>
      <c r="B380" t="s">
        <v>1623</v>
      </c>
      <c r="C380" t="s">
        <v>69</v>
      </c>
      <c r="D380" t="s">
        <v>182</v>
      </c>
      <c r="E380" t="s">
        <v>1624</v>
      </c>
      <c r="F380" t="s">
        <v>702</v>
      </c>
      <c r="G380" t="s">
        <v>1625</v>
      </c>
    </row>
    <row r="381" spans="1:7">
      <c r="A381" t="s">
        <v>1626</v>
      </c>
      <c r="B381" t="s">
        <v>1627</v>
      </c>
      <c r="C381" t="s">
        <v>69</v>
      </c>
      <c r="D381" t="s">
        <v>1628</v>
      </c>
      <c r="E381" t="s">
        <v>215</v>
      </c>
      <c r="F381" t="s">
        <v>1629</v>
      </c>
      <c r="G381" t="s">
        <v>1630</v>
      </c>
    </row>
    <row r="382" spans="1:7">
      <c r="A382" t="s">
        <v>1631</v>
      </c>
      <c r="B382" t="s">
        <v>1632</v>
      </c>
      <c r="C382" t="s">
        <v>69</v>
      </c>
      <c r="D382" t="s">
        <v>229</v>
      </c>
      <c r="E382" t="s">
        <v>1633</v>
      </c>
      <c r="F382" t="s">
        <v>1634</v>
      </c>
      <c r="G382" t="s">
        <v>935</v>
      </c>
    </row>
    <row r="383" spans="1:7">
      <c r="A383" t="s">
        <v>1635</v>
      </c>
      <c r="B383" t="s">
        <v>1636</v>
      </c>
      <c r="C383" t="s">
        <v>76</v>
      </c>
      <c r="D383" t="s">
        <v>129</v>
      </c>
      <c r="E383" t="s">
        <v>1637</v>
      </c>
      <c r="F383" t="s">
        <v>1638</v>
      </c>
      <c r="G383" t="s">
        <v>323</v>
      </c>
    </row>
    <row r="384" spans="1:7">
      <c r="A384" t="s">
        <v>1639</v>
      </c>
      <c r="B384" t="s">
        <v>1640</v>
      </c>
      <c r="C384" t="s">
        <v>69</v>
      </c>
      <c r="D384" t="s">
        <v>117</v>
      </c>
      <c r="E384" t="s">
        <v>1641</v>
      </c>
      <c r="F384" t="s">
        <v>445</v>
      </c>
      <c r="G384" t="s">
        <v>84</v>
      </c>
    </row>
    <row r="385" spans="1:7">
      <c r="A385" t="s">
        <v>1642</v>
      </c>
      <c r="B385" t="s">
        <v>1643</v>
      </c>
      <c r="C385" t="s">
        <v>316</v>
      </c>
      <c r="D385" t="s">
        <v>181</v>
      </c>
      <c r="E385" t="s">
        <v>1644</v>
      </c>
      <c r="F385" t="s">
        <v>1645</v>
      </c>
      <c r="G385" t="s">
        <v>186</v>
      </c>
    </row>
    <row r="386" spans="1:7">
      <c r="A386" t="s">
        <v>1142</v>
      </c>
      <c r="B386" t="s">
        <v>1646</v>
      </c>
      <c r="C386" t="s">
        <v>1497</v>
      </c>
      <c r="D386" t="s">
        <v>1489</v>
      </c>
      <c r="E386" t="s">
        <v>1647</v>
      </c>
      <c r="F386" t="s">
        <v>434</v>
      </c>
      <c r="G386" t="s">
        <v>1648</v>
      </c>
    </row>
    <row r="387" spans="1:7">
      <c r="A387" t="s">
        <v>1649</v>
      </c>
      <c r="B387" t="s">
        <v>1650</v>
      </c>
      <c r="C387" t="s">
        <v>49</v>
      </c>
      <c r="D387" t="s">
        <v>537</v>
      </c>
      <c r="E387" t="s">
        <v>434</v>
      </c>
      <c r="F387" t="s">
        <v>1651</v>
      </c>
      <c r="G387" t="s">
        <v>1379</v>
      </c>
    </row>
    <row r="388" spans="1:7">
      <c r="A388" t="s">
        <v>1652</v>
      </c>
      <c r="B388" t="s">
        <v>1653</v>
      </c>
      <c r="C388" t="s">
        <v>49</v>
      </c>
      <c r="D388" t="s">
        <v>1137</v>
      </c>
      <c r="E388" t="s">
        <v>167</v>
      </c>
      <c r="F388" t="s">
        <v>1654</v>
      </c>
      <c r="G388" t="s">
        <v>413</v>
      </c>
    </row>
    <row r="389" spans="1:7">
      <c r="A389" t="s">
        <v>1655</v>
      </c>
      <c r="B389" t="s">
        <v>1656</v>
      </c>
      <c r="C389" t="s">
        <v>49</v>
      </c>
      <c r="D389" t="s">
        <v>1657</v>
      </c>
      <c r="E389" t="s">
        <v>1658</v>
      </c>
      <c r="F389" t="s">
        <v>1659</v>
      </c>
      <c r="G389" t="s">
        <v>97</v>
      </c>
    </row>
    <row r="390" spans="1:7">
      <c r="A390" t="s">
        <v>1660</v>
      </c>
      <c r="B390" t="s">
        <v>1661</v>
      </c>
      <c r="C390" t="s">
        <v>49</v>
      </c>
      <c r="D390" t="s">
        <v>1662</v>
      </c>
      <c r="E390" t="s">
        <v>392</v>
      </c>
      <c r="F390" t="s">
        <v>1663</v>
      </c>
      <c r="G390" t="s">
        <v>902</v>
      </c>
    </row>
    <row r="391" spans="1:7">
      <c r="A391" t="s">
        <v>1664</v>
      </c>
      <c r="B391" t="s">
        <v>1665</v>
      </c>
      <c r="C391" t="s">
        <v>49</v>
      </c>
      <c r="D391" t="s">
        <v>1282</v>
      </c>
      <c r="E391" t="s">
        <v>1666</v>
      </c>
      <c r="F391" t="s">
        <v>1599</v>
      </c>
      <c r="G391" t="s">
        <v>240</v>
      </c>
    </row>
    <row r="392" spans="1:7">
      <c r="A392" t="s">
        <v>1667</v>
      </c>
      <c r="B392" t="s">
        <v>1668</v>
      </c>
      <c r="C392" t="s">
        <v>49</v>
      </c>
      <c r="D392" t="s">
        <v>1669</v>
      </c>
      <c r="E392" t="s">
        <v>197</v>
      </c>
      <c r="F392" t="s">
        <v>313</v>
      </c>
      <c r="G392" t="s">
        <v>276</v>
      </c>
    </row>
    <row r="393" spans="1:7">
      <c r="A393" t="s">
        <v>1670</v>
      </c>
      <c r="B393" t="s">
        <v>1671</v>
      </c>
      <c r="C393" t="s">
        <v>49</v>
      </c>
      <c r="D393" t="s">
        <v>1672</v>
      </c>
      <c r="E393" t="s">
        <v>1325</v>
      </c>
      <c r="F393" t="s">
        <v>1673</v>
      </c>
      <c r="G393" t="s">
        <v>1674</v>
      </c>
    </row>
    <row r="394" spans="1:7">
      <c r="A394" t="s">
        <v>1675</v>
      </c>
      <c r="B394" t="s">
        <v>1676</v>
      </c>
      <c r="C394" t="s">
        <v>49</v>
      </c>
      <c r="D394" t="s">
        <v>558</v>
      </c>
      <c r="E394" t="s">
        <v>1374</v>
      </c>
      <c r="F394" t="s">
        <v>1677</v>
      </c>
      <c r="G394" t="s">
        <v>56</v>
      </c>
    </row>
    <row r="395" spans="1:7">
      <c r="A395" t="s">
        <v>1678</v>
      </c>
      <c r="B395" t="s">
        <v>1679</v>
      </c>
      <c r="C395" t="s">
        <v>756</v>
      </c>
      <c r="D395" t="s">
        <v>272</v>
      </c>
      <c r="E395" t="s">
        <v>1641</v>
      </c>
      <c r="F395" t="s">
        <v>1680</v>
      </c>
      <c r="G395" t="s">
        <v>278</v>
      </c>
    </row>
    <row r="396" spans="1:7">
      <c r="A396" t="s">
        <v>1681</v>
      </c>
      <c r="B396" t="s">
        <v>1682</v>
      </c>
      <c r="C396" t="s">
        <v>49</v>
      </c>
      <c r="D396" t="s">
        <v>412</v>
      </c>
      <c r="E396" t="s">
        <v>1683</v>
      </c>
      <c r="F396" t="s">
        <v>617</v>
      </c>
      <c r="G396" t="s">
        <v>905</v>
      </c>
    </row>
    <row r="397" spans="1:7">
      <c r="A397" t="s">
        <v>1684</v>
      </c>
      <c r="B397" t="s">
        <v>1685</v>
      </c>
      <c r="C397" t="s">
        <v>49</v>
      </c>
      <c r="D397" t="s">
        <v>1686</v>
      </c>
      <c r="E397" t="s">
        <v>1546</v>
      </c>
      <c r="F397" t="s">
        <v>1687</v>
      </c>
      <c r="G397" t="s">
        <v>186</v>
      </c>
    </row>
    <row r="398" spans="1:7">
      <c r="A398" t="s">
        <v>1688</v>
      </c>
      <c r="B398" t="s">
        <v>1689</v>
      </c>
      <c r="C398" t="s">
        <v>49</v>
      </c>
      <c r="D398" t="s">
        <v>1690</v>
      </c>
      <c r="E398" t="s">
        <v>563</v>
      </c>
      <c r="F398" t="s">
        <v>1691</v>
      </c>
      <c r="G398" t="s">
        <v>1692</v>
      </c>
    </row>
    <row r="399" spans="1:7">
      <c r="A399" t="s">
        <v>1693</v>
      </c>
      <c r="B399" t="s">
        <v>1694</v>
      </c>
      <c r="C399" t="s">
        <v>316</v>
      </c>
      <c r="D399" t="s">
        <v>229</v>
      </c>
      <c r="E399" t="s">
        <v>1695</v>
      </c>
      <c r="F399" t="s">
        <v>607</v>
      </c>
      <c r="G399" t="s">
        <v>132</v>
      </c>
    </row>
    <row r="400" spans="1:7">
      <c r="A400" t="s">
        <v>1696</v>
      </c>
      <c r="B400" t="s">
        <v>1697</v>
      </c>
      <c r="C400" t="s">
        <v>49</v>
      </c>
      <c r="D400" t="s">
        <v>1698</v>
      </c>
      <c r="E400" t="s">
        <v>206</v>
      </c>
      <c r="F400" t="s">
        <v>1699</v>
      </c>
      <c r="G400" t="s">
        <v>1567</v>
      </c>
    </row>
    <row r="401" spans="1:7">
      <c r="A401" t="s">
        <v>1700</v>
      </c>
      <c r="B401" t="s">
        <v>1701</v>
      </c>
      <c r="C401" t="s">
        <v>49</v>
      </c>
      <c r="D401" t="s">
        <v>129</v>
      </c>
      <c r="E401" t="s">
        <v>1702</v>
      </c>
      <c r="F401" t="s">
        <v>129</v>
      </c>
      <c r="G401" t="s">
        <v>1519</v>
      </c>
    </row>
    <row r="402" spans="1:7">
      <c r="A402" t="s">
        <v>389</v>
      </c>
      <c r="B402" t="s">
        <v>1703</v>
      </c>
      <c r="C402" t="s">
        <v>49</v>
      </c>
      <c r="D402" t="s">
        <v>1314</v>
      </c>
      <c r="E402" t="s">
        <v>310</v>
      </c>
      <c r="F402" t="s">
        <v>1704</v>
      </c>
      <c r="G402" t="s">
        <v>661</v>
      </c>
    </row>
    <row r="403" spans="1:7">
      <c r="A403" t="s">
        <v>1705</v>
      </c>
      <c r="B403" t="s">
        <v>1706</v>
      </c>
      <c r="C403" t="s">
        <v>49</v>
      </c>
      <c r="D403" t="s">
        <v>213</v>
      </c>
      <c r="E403" t="s">
        <v>1707</v>
      </c>
      <c r="F403" t="s">
        <v>51</v>
      </c>
      <c r="G403" t="s">
        <v>281</v>
      </c>
    </row>
    <row r="404" spans="1:7">
      <c r="A404" t="s">
        <v>1708</v>
      </c>
      <c r="B404" t="s">
        <v>1709</v>
      </c>
      <c r="C404" t="s">
        <v>316</v>
      </c>
      <c r="D404" t="s">
        <v>150</v>
      </c>
      <c r="E404" t="s">
        <v>241</v>
      </c>
      <c r="F404" t="s">
        <v>1710</v>
      </c>
      <c r="G404" t="s">
        <v>1711</v>
      </c>
    </row>
    <row r="405" spans="1:7">
      <c r="A405" t="s">
        <v>1712</v>
      </c>
      <c r="B405" t="s">
        <v>1713</v>
      </c>
      <c r="C405" t="s">
        <v>49</v>
      </c>
      <c r="D405" t="s">
        <v>1714</v>
      </c>
      <c r="E405" t="s">
        <v>1715</v>
      </c>
      <c r="F405" t="s">
        <v>1716</v>
      </c>
      <c r="G405" t="s">
        <v>111</v>
      </c>
    </row>
    <row r="406" spans="1:7">
      <c r="A406" t="s">
        <v>1717</v>
      </c>
      <c r="B406" t="s">
        <v>1718</v>
      </c>
      <c r="C406" t="s">
        <v>49</v>
      </c>
      <c r="D406" t="s">
        <v>587</v>
      </c>
      <c r="E406" t="s">
        <v>1719</v>
      </c>
      <c r="F406" t="s">
        <v>1234</v>
      </c>
      <c r="G406" t="s">
        <v>399</v>
      </c>
    </row>
    <row r="407" spans="1:7">
      <c r="A407" t="s">
        <v>1720</v>
      </c>
      <c r="B407" t="s">
        <v>1721</v>
      </c>
      <c r="C407" t="s">
        <v>49</v>
      </c>
      <c r="D407" t="s">
        <v>1722</v>
      </c>
      <c r="E407" t="s">
        <v>1723</v>
      </c>
      <c r="F407" t="s">
        <v>1724</v>
      </c>
      <c r="G407" t="s">
        <v>111</v>
      </c>
    </row>
    <row r="408" spans="1:7">
      <c r="A408" t="s">
        <v>1725</v>
      </c>
      <c r="B408" t="s">
        <v>1726</v>
      </c>
      <c r="C408" t="s">
        <v>49</v>
      </c>
      <c r="D408" t="s">
        <v>374</v>
      </c>
      <c r="E408" t="s">
        <v>1531</v>
      </c>
      <c r="F408" t="s">
        <v>1727</v>
      </c>
      <c r="G408" t="s">
        <v>278</v>
      </c>
    </row>
    <row r="409" spans="1:7">
      <c r="A409" t="s">
        <v>1728</v>
      </c>
      <c r="B409" t="s">
        <v>1729</v>
      </c>
      <c r="C409" t="s">
        <v>49</v>
      </c>
      <c r="D409" t="s">
        <v>730</v>
      </c>
      <c r="E409" t="s">
        <v>1730</v>
      </c>
      <c r="F409" t="s">
        <v>1731</v>
      </c>
      <c r="G409" t="s">
        <v>364</v>
      </c>
    </row>
    <row r="410" spans="1:7">
      <c r="A410" t="s">
        <v>1732</v>
      </c>
      <c r="B410" t="s">
        <v>1733</v>
      </c>
      <c r="C410" t="s">
        <v>49</v>
      </c>
      <c r="D410" t="s">
        <v>784</v>
      </c>
      <c r="E410" t="s">
        <v>1734</v>
      </c>
      <c r="F410" t="s">
        <v>423</v>
      </c>
      <c r="G410" t="s">
        <v>186</v>
      </c>
    </row>
    <row r="411" spans="1:7">
      <c r="A411" t="s">
        <v>1542</v>
      </c>
      <c r="B411" t="s">
        <v>1735</v>
      </c>
      <c r="C411" t="s">
        <v>49</v>
      </c>
      <c r="D411" t="s">
        <v>202</v>
      </c>
      <c r="E411" t="s">
        <v>1736</v>
      </c>
      <c r="F411" t="s">
        <v>730</v>
      </c>
      <c r="G411" t="s">
        <v>912</v>
      </c>
    </row>
    <row r="412" spans="1:7">
      <c r="A412" t="s">
        <v>1737</v>
      </c>
      <c r="B412" t="s">
        <v>1738</v>
      </c>
      <c r="C412" t="s">
        <v>316</v>
      </c>
      <c r="D412" t="s">
        <v>856</v>
      </c>
      <c r="E412" t="s">
        <v>1739</v>
      </c>
      <c r="F412" t="s">
        <v>562</v>
      </c>
      <c r="G412" t="s">
        <v>699</v>
      </c>
    </row>
    <row r="413" spans="1:7">
      <c r="A413" t="s">
        <v>1740</v>
      </c>
      <c r="B413" t="s">
        <v>1741</v>
      </c>
      <c r="C413" t="s">
        <v>49</v>
      </c>
      <c r="D413" t="s">
        <v>1742</v>
      </c>
      <c r="E413" t="s">
        <v>707</v>
      </c>
      <c r="F413" t="s">
        <v>1743</v>
      </c>
      <c r="G413" t="s">
        <v>1744</v>
      </c>
    </row>
    <row r="414" spans="1:7">
      <c r="A414" t="s">
        <v>1745</v>
      </c>
      <c r="B414" t="s">
        <v>1746</v>
      </c>
      <c r="C414" t="s">
        <v>756</v>
      </c>
      <c r="D414" t="s">
        <v>784</v>
      </c>
      <c r="E414" t="s">
        <v>1747</v>
      </c>
      <c r="F414" t="s">
        <v>383</v>
      </c>
      <c r="G414" t="s">
        <v>652</v>
      </c>
    </row>
    <row r="415" spans="1:7">
      <c r="A415" t="s">
        <v>1748</v>
      </c>
      <c r="B415" t="s">
        <v>1749</v>
      </c>
      <c r="C415" t="s">
        <v>49</v>
      </c>
      <c r="D415" t="s">
        <v>399</v>
      </c>
      <c r="E415" t="s">
        <v>1750</v>
      </c>
      <c r="F415" t="s">
        <v>643</v>
      </c>
      <c r="G415" t="s">
        <v>399</v>
      </c>
    </row>
    <row r="416" spans="1:7">
      <c r="A416" t="s">
        <v>738</v>
      </c>
      <c r="B416" t="s">
        <v>1751</v>
      </c>
      <c r="C416" t="s">
        <v>316</v>
      </c>
      <c r="D416" t="s">
        <v>65</v>
      </c>
      <c r="E416" t="s">
        <v>1752</v>
      </c>
      <c r="F416" t="s">
        <v>469</v>
      </c>
      <c r="G416" t="s">
        <v>398</v>
      </c>
    </row>
    <row r="417" spans="1:7">
      <c r="A417" t="s">
        <v>1753</v>
      </c>
      <c r="B417" t="s">
        <v>1754</v>
      </c>
      <c r="C417" t="s">
        <v>49</v>
      </c>
      <c r="D417" t="s">
        <v>1755</v>
      </c>
      <c r="E417" t="s">
        <v>757</v>
      </c>
      <c r="F417" t="s">
        <v>1756</v>
      </c>
      <c r="G417" t="s">
        <v>1757</v>
      </c>
    </row>
    <row r="418" spans="1:7">
      <c r="A418" t="s">
        <v>1758</v>
      </c>
      <c r="B418" t="s">
        <v>1759</v>
      </c>
      <c r="C418" t="s">
        <v>316</v>
      </c>
      <c r="D418" t="s">
        <v>241</v>
      </c>
      <c r="E418" t="s">
        <v>241</v>
      </c>
      <c r="F418" t="s">
        <v>845</v>
      </c>
      <c r="G418" t="s">
        <v>278</v>
      </c>
    </row>
    <row r="419" spans="1:7">
      <c r="A419" t="s">
        <v>1760</v>
      </c>
      <c r="B419" t="s">
        <v>1761</v>
      </c>
      <c r="C419" t="s">
        <v>49</v>
      </c>
      <c r="D419" t="s">
        <v>97</v>
      </c>
      <c r="E419" t="s">
        <v>1762</v>
      </c>
      <c r="F419" t="s">
        <v>1763</v>
      </c>
      <c r="G419" t="s">
        <v>1379</v>
      </c>
    </row>
    <row r="420" spans="1:7">
      <c r="A420" t="s">
        <v>1764</v>
      </c>
      <c r="B420" t="s">
        <v>1765</v>
      </c>
      <c r="C420" t="s">
        <v>49</v>
      </c>
      <c r="D420" t="s">
        <v>773</v>
      </c>
      <c r="E420" t="s">
        <v>637</v>
      </c>
      <c r="F420" t="s">
        <v>1375</v>
      </c>
      <c r="G420" t="s">
        <v>1766</v>
      </c>
    </row>
    <row r="421" spans="1:7">
      <c r="A421" t="s">
        <v>1767</v>
      </c>
      <c r="B421" t="s">
        <v>1768</v>
      </c>
      <c r="C421" t="s">
        <v>49</v>
      </c>
      <c r="D421" t="s">
        <v>1769</v>
      </c>
      <c r="E421" t="s">
        <v>103</v>
      </c>
      <c r="F421" t="s">
        <v>1770</v>
      </c>
      <c r="G421" t="s">
        <v>1771</v>
      </c>
    </row>
    <row r="422" spans="1:7">
      <c r="A422" t="s">
        <v>1772</v>
      </c>
      <c r="B422" t="s">
        <v>1773</v>
      </c>
      <c r="C422" t="s">
        <v>316</v>
      </c>
      <c r="D422" t="s">
        <v>1774</v>
      </c>
      <c r="E422" t="s">
        <v>506</v>
      </c>
      <c r="F422" t="s">
        <v>1775</v>
      </c>
      <c r="G422" t="s">
        <v>1776</v>
      </c>
    </row>
    <row r="423" spans="1:7">
      <c r="A423" t="s">
        <v>1777</v>
      </c>
      <c r="B423" t="s">
        <v>1778</v>
      </c>
      <c r="C423" t="s">
        <v>49</v>
      </c>
      <c r="D423" t="s">
        <v>1722</v>
      </c>
      <c r="E423" t="s">
        <v>1779</v>
      </c>
      <c r="F423" t="s">
        <v>1437</v>
      </c>
      <c r="G423" t="s">
        <v>153</v>
      </c>
    </row>
    <row r="424" spans="1:7">
      <c r="A424" t="s">
        <v>1780</v>
      </c>
      <c r="B424" t="s">
        <v>1781</v>
      </c>
      <c r="C424" t="s">
        <v>49</v>
      </c>
      <c r="D424" t="s">
        <v>1236</v>
      </c>
      <c r="E424" t="s">
        <v>64</v>
      </c>
      <c r="F424" t="s">
        <v>1782</v>
      </c>
      <c r="G424" t="s">
        <v>527</v>
      </c>
    </row>
    <row r="425" spans="1:7">
      <c r="A425" t="s">
        <v>853</v>
      </c>
      <c r="B425" t="s">
        <v>1783</v>
      </c>
      <c r="C425" t="s">
        <v>49</v>
      </c>
      <c r="D425" t="s">
        <v>704</v>
      </c>
      <c r="E425" t="s">
        <v>1784</v>
      </c>
      <c r="F425" t="s">
        <v>1490</v>
      </c>
      <c r="G425" t="s">
        <v>111</v>
      </c>
    </row>
    <row r="426" spans="1:7">
      <c r="A426" t="s">
        <v>1785</v>
      </c>
      <c r="B426" t="s">
        <v>1786</v>
      </c>
      <c r="C426" t="s">
        <v>49</v>
      </c>
      <c r="D426" t="s">
        <v>153</v>
      </c>
      <c r="E426" t="s">
        <v>1787</v>
      </c>
      <c r="F426" t="s">
        <v>354</v>
      </c>
      <c r="G426" t="s">
        <v>66</v>
      </c>
    </row>
    <row r="427" spans="1:7">
      <c r="A427" t="s">
        <v>890</v>
      </c>
      <c r="B427" t="s">
        <v>1788</v>
      </c>
      <c r="C427" t="s">
        <v>49</v>
      </c>
      <c r="D427" t="s">
        <v>276</v>
      </c>
      <c r="E427" t="s">
        <v>1789</v>
      </c>
      <c r="F427" t="s">
        <v>435</v>
      </c>
      <c r="G427" t="s">
        <v>637</v>
      </c>
    </row>
    <row r="428" spans="1:7">
      <c r="A428" t="s">
        <v>1790</v>
      </c>
      <c r="B428" t="s">
        <v>1791</v>
      </c>
      <c r="C428" t="s">
        <v>49</v>
      </c>
      <c r="D428" t="s">
        <v>1792</v>
      </c>
      <c r="E428" t="s">
        <v>399</v>
      </c>
      <c r="F428" t="s">
        <v>1793</v>
      </c>
      <c r="G428" t="s">
        <v>1794</v>
      </c>
    </row>
    <row r="429" spans="1:7">
      <c r="A429" t="s">
        <v>1795</v>
      </c>
      <c r="B429" t="s">
        <v>1796</v>
      </c>
      <c r="C429" t="s">
        <v>49</v>
      </c>
      <c r="D429" t="s">
        <v>1797</v>
      </c>
      <c r="E429" t="s">
        <v>392</v>
      </c>
      <c r="F429" t="s">
        <v>1798</v>
      </c>
      <c r="G429" t="s">
        <v>388</v>
      </c>
    </row>
    <row r="430" spans="1:7">
      <c r="A430" t="s">
        <v>1799</v>
      </c>
      <c r="B430" t="s">
        <v>1800</v>
      </c>
      <c r="C430" t="s">
        <v>49</v>
      </c>
      <c r="D430" t="s">
        <v>1801</v>
      </c>
      <c r="E430" t="s">
        <v>186</v>
      </c>
      <c r="F430" t="s">
        <v>261</v>
      </c>
      <c r="G430" t="s">
        <v>1802</v>
      </c>
    </row>
    <row r="431" spans="1:7">
      <c r="A431" t="s">
        <v>1803</v>
      </c>
      <c r="B431" t="s">
        <v>1804</v>
      </c>
      <c r="C431" t="s">
        <v>49</v>
      </c>
      <c r="D431" t="s">
        <v>1489</v>
      </c>
      <c r="E431" t="s">
        <v>1805</v>
      </c>
      <c r="F431" t="s">
        <v>1806</v>
      </c>
      <c r="G431" t="s">
        <v>71</v>
      </c>
    </row>
    <row r="432" spans="1:7">
      <c r="A432" t="s">
        <v>1807</v>
      </c>
      <c r="B432" t="s">
        <v>1808</v>
      </c>
      <c r="C432" t="s">
        <v>316</v>
      </c>
      <c r="D432" t="s">
        <v>229</v>
      </c>
      <c r="E432" t="s">
        <v>1809</v>
      </c>
      <c r="F432" t="s">
        <v>570</v>
      </c>
      <c r="G432" t="s">
        <v>506</v>
      </c>
    </row>
    <row r="433" spans="1:7">
      <c r="A433" t="s">
        <v>1810</v>
      </c>
      <c r="B433" t="s">
        <v>1811</v>
      </c>
      <c r="C433" t="s">
        <v>316</v>
      </c>
      <c r="D433" t="s">
        <v>58</v>
      </c>
      <c r="E433" t="s">
        <v>241</v>
      </c>
      <c r="F433" t="s">
        <v>975</v>
      </c>
      <c r="G433" t="s">
        <v>283</v>
      </c>
    </row>
    <row r="434" spans="1:7">
      <c r="A434" t="s">
        <v>1812</v>
      </c>
      <c r="B434" t="s">
        <v>1813</v>
      </c>
      <c r="C434" t="s">
        <v>316</v>
      </c>
      <c r="D434" t="s">
        <v>167</v>
      </c>
      <c r="E434" t="s">
        <v>1814</v>
      </c>
      <c r="F434" t="s">
        <v>177</v>
      </c>
      <c r="G434" t="s">
        <v>736</v>
      </c>
    </row>
    <row r="435" spans="1:7">
      <c r="A435" t="s">
        <v>1815</v>
      </c>
      <c r="B435" t="s">
        <v>1816</v>
      </c>
      <c r="C435" t="s">
        <v>316</v>
      </c>
      <c r="D435" t="s">
        <v>1464</v>
      </c>
      <c r="E435" t="s">
        <v>119</v>
      </c>
      <c r="F435" t="s">
        <v>1817</v>
      </c>
      <c r="G435" t="s">
        <v>1818</v>
      </c>
    </row>
    <row r="436" spans="1:7">
      <c r="A436" t="s">
        <v>1819</v>
      </c>
      <c r="B436" t="s">
        <v>1820</v>
      </c>
      <c r="C436" t="s">
        <v>316</v>
      </c>
      <c r="D436" t="s">
        <v>614</v>
      </c>
      <c r="E436" t="s">
        <v>1821</v>
      </c>
      <c r="F436" t="s">
        <v>1822</v>
      </c>
      <c r="G436" t="s">
        <v>399</v>
      </c>
    </row>
    <row r="437" spans="1:7">
      <c r="A437" t="s">
        <v>1823</v>
      </c>
      <c r="B437" t="s">
        <v>1824</v>
      </c>
      <c r="C437" t="s">
        <v>316</v>
      </c>
      <c r="D437" t="s">
        <v>182</v>
      </c>
      <c r="E437" t="s">
        <v>1825</v>
      </c>
      <c r="F437" t="s">
        <v>403</v>
      </c>
      <c r="G437" t="s">
        <v>959</v>
      </c>
    </row>
    <row r="438" spans="1:7">
      <c r="A438" t="s">
        <v>1826</v>
      </c>
      <c r="B438" t="s">
        <v>1827</v>
      </c>
      <c r="C438" t="s">
        <v>49</v>
      </c>
      <c r="D438" t="s">
        <v>652</v>
      </c>
      <c r="E438" t="s">
        <v>1828</v>
      </c>
      <c r="F438" t="s">
        <v>334</v>
      </c>
      <c r="G438" t="s">
        <v>56</v>
      </c>
    </row>
    <row r="439" spans="1:7">
      <c r="A439" t="s">
        <v>1829</v>
      </c>
      <c r="B439" t="s">
        <v>1830</v>
      </c>
      <c r="C439" t="s">
        <v>49</v>
      </c>
      <c r="D439" t="s">
        <v>505</v>
      </c>
      <c r="E439" t="s">
        <v>313</v>
      </c>
      <c r="F439" t="s">
        <v>1831</v>
      </c>
      <c r="G439" t="s">
        <v>1690</v>
      </c>
    </row>
    <row r="440" spans="1:7">
      <c r="A440" t="s">
        <v>1832</v>
      </c>
      <c r="B440" t="s">
        <v>1833</v>
      </c>
      <c r="C440" t="s">
        <v>49</v>
      </c>
      <c r="D440" t="s">
        <v>563</v>
      </c>
      <c r="E440" t="s">
        <v>1834</v>
      </c>
      <c r="F440" t="s">
        <v>164</v>
      </c>
      <c r="G440" t="s">
        <v>688</v>
      </c>
    </row>
    <row r="441" spans="1:7">
      <c r="A441" t="s">
        <v>1835</v>
      </c>
      <c r="B441" t="s">
        <v>1836</v>
      </c>
      <c r="C441" t="s">
        <v>49</v>
      </c>
      <c r="D441" t="s">
        <v>1692</v>
      </c>
      <c r="E441" t="s">
        <v>1837</v>
      </c>
      <c r="F441" t="s">
        <v>1838</v>
      </c>
      <c r="G441" t="s">
        <v>737</v>
      </c>
    </row>
    <row r="442" spans="1:7">
      <c r="A442" t="s">
        <v>1839</v>
      </c>
      <c r="B442" t="s">
        <v>1840</v>
      </c>
      <c r="C442" t="s">
        <v>49</v>
      </c>
      <c r="D442" t="s">
        <v>1841</v>
      </c>
      <c r="E442" t="s">
        <v>313</v>
      </c>
      <c r="F442" t="s">
        <v>1842</v>
      </c>
      <c r="G442" t="s">
        <v>786</v>
      </c>
    </row>
    <row r="443" spans="1:7">
      <c r="A443" t="s">
        <v>1843</v>
      </c>
      <c r="B443" t="s">
        <v>1844</v>
      </c>
      <c r="C443" t="s">
        <v>756</v>
      </c>
      <c r="D443" t="s">
        <v>784</v>
      </c>
      <c r="E443" t="s">
        <v>1779</v>
      </c>
      <c r="F443" t="s">
        <v>1845</v>
      </c>
      <c r="G443" t="s">
        <v>177</v>
      </c>
    </row>
    <row r="444" spans="1:7">
      <c r="A444" t="s">
        <v>1846</v>
      </c>
      <c r="B444" t="s">
        <v>1847</v>
      </c>
      <c r="C444" t="s">
        <v>316</v>
      </c>
      <c r="D444" t="s">
        <v>1848</v>
      </c>
      <c r="E444" t="s">
        <v>241</v>
      </c>
      <c r="F444" t="s">
        <v>1849</v>
      </c>
      <c r="G444" t="s">
        <v>313</v>
      </c>
    </row>
    <row r="445" spans="1:7">
      <c r="A445" t="s">
        <v>1850</v>
      </c>
      <c r="B445" t="s">
        <v>1851</v>
      </c>
      <c r="C445" t="s">
        <v>49</v>
      </c>
      <c r="D445" t="s">
        <v>1852</v>
      </c>
      <c r="E445" t="s">
        <v>213</v>
      </c>
      <c r="F445" t="s">
        <v>1680</v>
      </c>
      <c r="G445" t="s">
        <v>1853</v>
      </c>
    </row>
    <row r="446" spans="1:7">
      <c r="A446" t="s">
        <v>1854</v>
      </c>
      <c r="B446" t="s">
        <v>1855</v>
      </c>
      <c r="C446" t="s">
        <v>49</v>
      </c>
      <c r="D446" t="s">
        <v>537</v>
      </c>
      <c r="E446" t="s">
        <v>1856</v>
      </c>
      <c r="F446" t="s">
        <v>1769</v>
      </c>
      <c r="G446" t="s">
        <v>1857</v>
      </c>
    </row>
    <row r="447" spans="1:7">
      <c r="A447" t="s">
        <v>1858</v>
      </c>
      <c r="B447" t="s">
        <v>1859</v>
      </c>
      <c r="C447" t="s">
        <v>316</v>
      </c>
      <c r="D447" t="s">
        <v>1860</v>
      </c>
      <c r="E447" t="s">
        <v>64</v>
      </c>
      <c r="F447" t="s">
        <v>1861</v>
      </c>
      <c r="G447" t="s">
        <v>154</v>
      </c>
    </row>
    <row r="448" spans="1:7">
      <c r="A448" t="s">
        <v>1862</v>
      </c>
      <c r="B448" t="s">
        <v>1863</v>
      </c>
      <c r="C448" t="s">
        <v>49</v>
      </c>
      <c r="D448" t="s">
        <v>1864</v>
      </c>
      <c r="E448" t="s">
        <v>268</v>
      </c>
      <c r="F448" t="s">
        <v>1865</v>
      </c>
      <c r="G448" t="s">
        <v>1866</v>
      </c>
    </row>
    <row r="449" spans="1:7">
      <c r="A449" t="s">
        <v>1867</v>
      </c>
      <c r="B449" t="s">
        <v>1868</v>
      </c>
      <c r="C449" t="s">
        <v>49</v>
      </c>
      <c r="D449" t="s">
        <v>150</v>
      </c>
      <c r="E449" t="s">
        <v>323</v>
      </c>
      <c r="F449" t="s">
        <v>1869</v>
      </c>
      <c r="G449" t="s">
        <v>1852</v>
      </c>
    </row>
    <row r="450" spans="1:7">
      <c r="A450" t="s">
        <v>1870</v>
      </c>
      <c r="B450" t="s">
        <v>1871</v>
      </c>
      <c r="C450" t="s">
        <v>49</v>
      </c>
      <c r="D450" t="s">
        <v>761</v>
      </c>
      <c r="E450" t="s">
        <v>109</v>
      </c>
      <c r="F450" t="s">
        <v>1872</v>
      </c>
      <c r="G450" t="s">
        <v>899</v>
      </c>
    </row>
    <row r="451" spans="1:7">
      <c r="A451" t="s">
        <v>1873</v>
      </c>
      <c r="B451" t="s">
        <v>1874</v>
      </c>
      <c r="C451" t="s">
        <v>69</v>
      </c>
      <c r="D451" t="s">
        <v>959</v>
      </c>
      <c r="E451" t="s">
        <v>1875</v>
      </c>
      <c r="F451" t="s">
        <v>281</v>
      </c>
      <c r="G451" t="s">
        <v>348</v>
      </c>
    </row>
    <row r="452" spans="1:7">
      <c r="A452" t="s">
        <v>1876</v>
      </c>
      <c r="B452" t="s">
        <v>1877</v>
      </c>
      <c r="C452" t="s">
        <v>49</v>
      </c>
      <c r="D452" t="s">
        <v>290</v>
      </c>
      <c r="E452" t="s">
        <v>91</v>
      </c>
      <c r="F452" t="s">
        <v>1878</v>
      </c>
      <c r="G452" t="s">
        <v>71</v>
      </c>
    </row>
    <row r="453" spans="1:7">
      <c r="A453" t="s">
        <v>1879</v>
      </c>
      <c r="B453" t="s">
        <v>1880</v>
      </c>
      <c r="C453" t="s">
        <v>49</v>
      </c>
      <c r="D453" t="s">
        <v>84</v>
      </c>
      <c r="E453" t="s">
        <v>1881</v>
      </c>
      <c r="F453" t="s">
        <v>64</v>
      </c>
      <c r="G453" t="s">
        <v>547</v>
      </c>
    </row>
    <row r="454" spans="1:7">
      <c r="A454" t="s">
        <v>1882</v>
      </c>
      <c r="B454" t="s">
        <v>1883</v>
      </c>
      <c r="C454" t="s">
        <v>316</v>
      </c>
      <c r="D454" t="s">
        <v>707</v>
      </c>
      <c r="E454" t="s">
        <v>1884</v>
      </c>
      <c r="F454" t="s">
        <v>699</v>
      </c>
      <c r="G454" t="s">
        <v>707</v>
      </c>
    </row>
    <row r="455" spans="1:7">
      <c r="A455" t="s">
        <v>1885</v>
      </c>
      <c r="B455" t="s">
        <v>1886</v>
      </c>
      <c r="C455" t="s">
        <v>89</v>
      </c>
      <c r="D455" t="s">
        <v>1887</v>
      </c>
      <c r="E455" t="s">
        <v>243</v>
      </c>
      <c r="F455" t="s">
        <v>1888</v>
      </c>
      <c r="G455" t="s">
        <v>1889</v>
      </c>
    </row>
    <row r="456" spans="1:7">
      <c r="A456" t="s">
        <v>1890</v>
      </c>
      <c r="B456" t="s">
        <v>1891</v>
      </c>
      <c r="C456" t="s">
        <v>76</v>
      </c>
      <c r="D456" t="s">
        <v>740</v>
      </c>
      <c r="E456" t="s">
        <v>64</v>
      </c>
      <c r="F456" t="s">
        <v>354</v>
      </c>
      <c r="G456" t="s">
        <v>899</v>
      </c>
    </row>
    <row r="457" spans="1:7">
      <c r="A457" t="s">
        <v>1892</v>
      </c>
      <c r="B457" t="s">
        <v>1893</v>
      </c>
      <c r="C457" t="s">
        <v>76</v>
      </c>
      <c r="D457" t="s">
        <v>241</v>
      </c>
      <c r="E457" t="s">
        <v>1894</v>
      </c>
      <c r="F457" t="s">
        <v>1371</v>
      </c>
      <c r="G457" t="s">
        <v>56</v>
      </c>
    </row>
    <row r="458" spans="1:7">
      <c r="A458" t="s">
        <v>1895</v>
      </c>
      <c r="B458" t="s">
        <v>1896</v>
      </c>
      <c r="C458" t="s">
        <v>76</v>
      </c>
      <c r="D458" t="s">
        <v>272</v>
      </c>
      <c r="E458" t="s">
        <v>545</v>
      </c>
      <c r="F458" t="s">
        <v>1897</v>
      </c>
      <c r="G458" t="s">
        <v>240</v>
      </c>
    </row>
    <row r="459" spans="1:7">
      <c r="A459" t="s">
        <v>1898</v>
      </c>
      <c r="B459" t="s">
        <v>1899</v>
      </c>
      <c r="C459" t="s">
        <v>756</v>
      </c>
      <c r="D459" t="s">
        <v>318</v>
      </c>
      <c r="E459" t="s">
        <v>241</v>
      </c>
      <c r="F459" t="s">
        <v>1490</v>
      </c>
      <c r="G459" t="s">
        <v>740</v>
      </c>
    </row>
    <row r="460" spans="1:7">
      <c r="A460" t="s">
        <v>1900</v>
      </c>
      <c r="B460" t="s">
        <v>1901</v>
      </c>
      <c r="C460" t="s">
        <v>69</v>
      </c>
      <c r="D460" t="s">
        <v>147</v>
      </c>
      <c r="E460" t="s">
        <v>1201</v>
      </c>
      <c r="F460" t="s">
        <v>150</v>
      </c>
      <c r="G460" t="s">
        <v>248</v>
      </c>
    </row>
    <row r="461" spans="1:7">
      <c r="A461" t="s">
        <v>1902</v>
      </c>
      <c r="B461" t="s">
        <v>1903</v>
      </c>
      <c r="C461" t="s">
        <v>49</v>
      </c>
      <c r="D461" t="s">
        <v>161</v>
      </c>
      <c r="E461" t="s">
        <v>1634</v>
      </c>
      <c r="F461" t="s">
        <v>1203</v>
      </c>
      <c r="G461" t="s">
        <v>570</v>
      </c>
    </row>
    <row r="462" spans="1:7">
      <c r="A462" t="s">
        <v>1904</v>
      </c>
      <c r="B462" t="s">
        <v>1905</v>
      </c>
      <c r="C462" t="s">
        <v>69</v>
      </c>
      <c r="D462" t="s">
        <v>1906</v>
      </c>
      <c r="E462" t="s">
        <v>240</v>
      </c>
      <c r="F462" t="s">
        <v>1907</v>
      </c>
      <c r="G462" t="s">
        <v>1908</v>
      </c>
    </row>
    <row r="463" spans="1:7">
      <c r="A463" t="s">
        <v>1909</v>
      </c>
      <c r="B463" t="s">
        <v>1910</v>
      </c>
      <c r="C463" t="s">
        <v>532</v>
      </c>
      <c r="D463" t="s">
        <v>1379</v>
      </c>
      <c r="E463" t="s">
        <v>241</v>
      </c>
      <c r="F463" t="s">
        <v>1628</v>
      </c>
      <c r="G463" t="s">
        <v>141</v>
      </c>
    </row>
    <row r="464" spans="1:7">
      <c r="A464" t="s">
        <v>1911</v>
      </c>
      <c r="B464" t="s">
        <v>1912</v>
      </c>
      <c r="C464" t="s">
        <v>69</v>
      </c>
      <c r="D464" t="s">
        <v>905</v>
      </c>
      <c r="E464" t="s">
        <v>1913</v>
      </c>
      <c r="F464" t="s">
        <v>1914</v>
      </c>
      <c r="G464" t="s">
        <v>527</v>
      </c>
    </row>
    <row r="465" spans="1:7">
      <c r="A465" t="s">
        <v>922</v>
      </c>
      <c r="B465" t="s">
        <v>1915</v>
      </c>
      <c r="C465" t="s">
        <v>69</v>
      </c>
      <c r="D465" t="s">
        <v>181</v>
      </c>
      <c r="E465" t="s">
        <v>984</v>
      </c>
      <c r="F465" t="s">
        <v>161</v>
      </c>
      <c r="G465" t="s">
        <v>1185</v>
      </c>
    </row>
    <row r="466" spans="1:7">
      <c r="A466" t="s">
        <v>1916</v>
      </c>
      <c r="B466" t="s">
        <v>1917</v>
      </c>
      <c r="C466" t="s">
        <v>69</v>
      </c>
      <c r="D466" t="s">
        <v>1918</v>
      </c>
      <c r="E466" t="s">
        <v>537</v>
      </c>
      <c r="F466" t="s">
        <v>1330</v>
      </c>
      <c r="G466" t="s">
        <v>1919</v>
      </c>
    </row>
    <row r="467" spans="1:7">
      <c r="A467" t="s">
        <v>1920</v>
      </c>
      <c r="B467" t="s">
        <v>1921</v>
      </c>
      <c r="C467" t="s">
        <v>69</v>
      </c>
      <c r="D467" t="s">
        <v>186</v>
      </c>
      <c r="E467" t="s">
        <v>1922</v>
      </c>
      <c r="F467" t="s">
        <v>1923</v>
      </c>
      <c r="G467" t="s">
        <v>434</v>
      </c>
    </row>
    <row r="468" spans="1:7">
      <c r="A468" t="s">
        <v>1924</v>
      </c>
      <c r="B468" t="s">
        <v>1925</v>
      </c>
      <c r="C468" t="s">
        <v>316</v>
      </c>
      <c r="D468" t="s">
        <v>1926</v>
      </c>
      <c r="E468" t="s">
        <v>274</v>
      </c>
      <c r="F468" t="s">
        <v>1927</v>
      </c>
      <c r="G468" t="s">
        <v>1928</v>
      </c>
    </row>
    <row r="469" spans="1:7">
      <c r="A469" t="s">
        <v>1929</v>
      </c>
      <c r="B469" t="s">
        <v>1930</v>
      </c>
      <c r="C469" t="s">
        <v>49</v>
      </c>
      <c r="D469" t="s">
        <v>570</v>
      </c>
      <c r="E469" t="s">
        <v>56</v>
      </c>
      <c r="F469" t="s">
        <v>1931</v>
      </c>
      <c r="G469" t="s">
        <v>908</v>
      </c>
    </row>
    <row r="470" spans="1:7">
      <c r="A470" t="s">
        <v>1932</v>
      </c>
      <c r="B470" t="s">
        <v>1933</v>
      </c>
      <c r="C470" t="s">
        <v>69</v>
      </c>
      <c r="D470" t="s">
        <v>1934</v>
      </c>
      <c r="E470" t="s">
        <v>237</v>
      </c>
      <c r="F470" t="s">
        <v>1935</v>
      </c>
      <c r="G470" t="s">
        <v>1936</v>
      </c>
    </row>
    <row r="471" spans="1:7">
      <c r="A471" t="s">
        <v>1937</v>
      </c>
      <c r="B471" t="s">
        <v>1938</v>
      </c>
      <c r="C471" t="s">
        <v>69</v>
      </c>
      <c r="D471" t="s">
        <v>446</v>
      </c>
      <c r="E471" t="s">
        <v>56</v>
      </c>
      <c r="F471" t="s">
        <v>1939</v>
      </c>
      <c r="G471" t="s">
        <v>66</v>
      </c>
    </row>
    <row r="472" spans="1:7">
      <c r="A472" t="s">
        <v>1940</v>
      </c>
      <c r="B472" t="s">
        <v>1941</v>
      </c>
      <c r="C472" t="s">
        <v>69</v>
      </c>
      <c r="D472" t="s">
        <v>186</v>
      </c>
      <c r="E472" t="s">
        <v>1942</v>
      </c>
      <c r="F472" t="s">
        <v>111</v>
      </c>
      <c r="G472" t="s">
        <v>59</v>
      </c>
    </row>
    <row r="473" spans="1:7">
      <c r="A473" t="s">
        <v>1943</v>
      </c>
      <c r="B473" t="s">
        <v>1944</v>
      </c>
      <c r="C473" t="s">
        <v>1328</v>
      </c>
      <c r="D473" t="s">
        <v>600</v>
      </c>
      <c r="E473" t="s">
        <v>1945</v>
      </c>
      <c r="F473" t="s">
        <v>587</v>
      </c>
      <c r="G473" t="s">
        <v>132</v>
      </c>
    </row>
    <row r="474" spans="1:7">
      <c r="A474" t="s">
        <v>1946</v>
      </c>
      <c r="B474" t="s">
        <v>1947</v>
      </c>
      <c r="C474" t="s">
        <v>1328</v>
      </c>
      <c r="D474" t="s">
        <v>1948</v>
      </c>
      <c r="E474" t="s">
        <v>1949</v>
      </c>
      <c r="F474" t="s">
        <v>1950</v>
      </c>
      <c r="G474" t="s">
        <v>434</v>
      </c>
    </row>
    <row r="475" spans="1:7">
      <c r="A475" t="s">
        <v>1951</v>
      </c>
      <c r="B475" t="s">
        <v>1952</v>
      </c>
      <c r="C475" t="s">
        <v>316</v>
      </c>
      <c r="D475" t="s">
        <v>807</v>
      </c>
      <c r="E475" t="s">
        <v>243</v>
      </c>
      <c r="F475" t="s">
        <v>1953</v>
      </c>
      <c r="G475" t="s">
        <v>1914</v>
      </c>
    </row>
    <row r="476" spans="1:7">
      <c r="A476" t="s">
        <v>1954</v>
      </c>
      <c r="B476" t="s">
        <v>1955</v>
      </c>
      <c r="C476" t="s">
        <v>316</v>
      </c>
      <c r="D476" t="s">
        <v>812</v>
      </c>
      <c r="E476" t="s">
        <v>552</v>
      </c>
      <c r="F476" t="s">
        <v>1956</v>
      </c>
      <c r="G476" t="s">
        <v>740</v>
      </c>
    </row>
    <row r="477" spans="1:7">
      <c r="A477" t="s">
        <v>1957</v>
      </c>
      <c r="B477" t="s">
        <v>1958</v>
      </c>
      <c r="C477" t="s">
        <v>892</v>
      </c>
      <c r="D477" t="s">
        <v>563</v>
      </c>
      <c r="E477" t="s">
        <v>1959</v>
      </c>
      <c r="F477" t="s">
        <v>1960</v>
      </c>
      <c r="G477" t="s">
        <v>1961</v>
      </c>
    </row>
    <row r="478" spans="1:7">
      <c r="A478" t="s">
        <v>1962</v>
      </c>
      <c r="B478" t="s">
        <v>1963</v>
      </c>
      <c r="C478" t="s">
        <v>69</v>
      </c>
      <c r="D478" t="s">
        <v>313</v>
      </c>
      <c r="E478" t="s">
        <v>1964</v>
      </c>
      <c r="F478" t="s">
        <v>563</v>
      </c>
      <c r="G478" t="s">
        <v>1914</v>
      </c>
    </row>
    <row r="479" spans="1:7">
      <c r="A479" t="s">
        <v>1965</v>
      </c>
      <c r="B479" t="s">
        <v>1966</v>
      </c>
      <c r="C479" t="s">
        <v>316</v>
      </c>
      <c r="D479" t="s">
        <v>807</v>
      </c>
      <c r="E479" t="s">
        <v>1967</v>
      </c>
      <c r="F479" t="s">
        <v>1968</v>
      </c>
      <c r="G479" t="s">
        <v>1969</v>
      </c>
    </row>
    <row r="480" spans="1:7">
      <c r="A480" t="s">
        <v>1970</v>
      </c>
      <c r="B480" t="s">
        <v>1971</v>
      </c>
      <c r="C480" t="s">
        <v>69</v>
      </c>
      <c r="D480" t="s">
        <v>281</v>
      </c>
      <c r="E480" t="s">
        <v>411</v>
      </c>
      <c r="F480" t="s">
        <v>1972</v>
      </c>
      <c r="G480" t="s">
        <v>1973</v>
      </c>
    </row>
    <row r="481" spans="1:7">
      <c r="A481" t="s">
        <v>1974</v>
      </c>
      <c r="B481" t="s">
        <v>1975</v>
      </c>
      <c r="C481" t="s">
        <v>69</v>
      </c>
      <c r="D481" t="s">
        <v>364</v>
      </c>
      <c r="E481" t="s">
        <v>1976</v>
      </c>
      <c r="F481" t="s">
        <v>1977</v>
      </c>
      <c r="G481" t="s">
        <v>175</v>
      </c>
    </row>
    <row r="482" spans="1:7">
      <c r="A482" t="s">
        <v>1978</v>
      </c>
      <c r="B482" t="s">
        <v>1979</v>
      </c>
      <c r="C482" t="s">
        <v>62</v>
      </c>
      <c r="D482" t="s">
        <v>743</v>
      </c>
      <c r="E482" t="s">
        <v>91</v>
      </c>
      <c r="F482" t="s">
        <v>1980</v>
      </c>
      <c r="G482" t="s">
        <v>126</v>
      </c>
    </row>
    <row r="483" spans="1:7">
      <c r="A483" t="s">
        <v>1981</v>
      </c>
      <c r="B483" t="s">
        <v>1982</v>
      </c>
      <c r="C483" t="s">
        <v>69</v>
      </c>
      <c r="D483" t="s">
        <v>473</v>
      </c>
      <c r="E483" t="s">
        <v>1983</v>
      </c>
      <c r="F483" t="s">
        <v>1984</v>
      </c>
      <c r="G483" t="s">
        <v>129</v>
      </c>
    </row>
    <row r="484" spans="1:7">
      <c r="A484" t="s">
        <v>1985</v>
      </c>
      <c r="B484" t="s">
        <v>1986</v>
      </c>
      <c r="C484" t="s">
        <v>316</v>
      </c>
      <c r="D484" t="s">
        <v>257</v>
      </c>
      <c r="E484" t="s">
        <v>160</v>
      </c>
      <c r="F484" t="s">
        <v>1987</v>
      </c>
      <c r="G484" t="s">
        <v>1988</v>
      </c>
    </row>
    <row r="485" spans="1:7">
      <c r="A485" t="s">
        <v>1989</v>
      </c>
      <c r="B485" t="s">
        <v>1990</v>
      </c>
      <c r="C485" t="s">
        <v>146</v>
      </c>
      <c r="D485" t="s">
        <v>1991</v>
      </c>
      <c r="E485" t="s">
        <v>84</v>
      </c>
      <c r="F485" t="s">
        <v>1992</v>
      </c>
      <c r="G485" t="s">
        <v>167</v>
      </c>
    </row>
    <row r="486" spans="1:7">
      <c r="A486" t="s">
        <v>1993</v>
      </c>
      <c r="B486" t="s">
        <v>1994</v>
      </c>
      <c r="C486" t="s">
        <v>49</v>
      </c>
      <c r="D486" t="s">
        <v>123</v>
      </c>
      <c r="E486" t="s">
        <v>241</v>
      </c>
      <c r="F486" t="s">
        <v>1995</v>
      </c>
      <c r="G486" t="s">
        <v>374</v>
      </c>
    </row>
    <row r="487" spans="1:7">
      <c r="A487" t="s">
        <v>1996</v>
      </c>
      <c r="B487" t="s">
        <v>1997</v>
      </c>
      <c r="C487" t="s">
        <v>158</v>
      </c>
      <c r="D487" t="s">
        <v>1093</v>
      </c>
      <c r="E487" t="s">
        <v>558</v>
      </c>
      <c r="F487" t="s">
        <v>408</v>
      </c>
      <c r="G487" t="s">
        <v>736</v>
      </c>
    </row>
    <row r="488" spans="1:7">
      <c r="A488" t="s">
        <v>1998</v>
      </c>
      <c r="B488" t="s">
        <v>1999</v>
      </c>
      <c r="C488" t="s">
        <v>69</v>
      </c>
      <c r="D488" t="s">
        <v>930</v>
      </c>
      <c r="E488" t="s">
        <v>1222</v>
      </c>
      <c r="F488" t="s">
        <v>1164</v>
      </c>
      <c r="G488" t="s">
        <v>2000</v>
      </c>
    </row>
    <row r="489" spans="1:7">
      <c r="A489" t="s">
        <v>2001</v>
      </c>
      <c r="B489" t="s">
        <v>2002</v>
      </c>
      <c r="C489" t="s">
        <v>62</v>
      </c>
      <c r="D489" t="s">
        <v>761</v>
      </c>
      <c r="E489" t="s">
        <v>124</v>
      </c>
      <c r="F489" t="s">
        <v>2003</v>
      </c>
      <c r="G489" t="s">
        <v>1234</v>
      </c>
    </row>
    <row r="490" spans="1:7">
      <c r="A490" t="s">
        <v>2004</v>
      </c>
      <c r="B490" t="s">
        <v>2005</v>
      </c>
      <c r="C490" t="s">
        <v>89</v>
      </c>
      <c r="D490" t="s">
        <v>161</v>
      </c>
      <c r="E490" t="s">
        <v>2006</v>
      </c>
      <c r="F490" t="s">
        <v>288</v>
      </c>
      <c r="G490" t="s">
        <v>495</v>
      </c>
    </row>
    <row r="491" spans="1:7">
      <c r="A491" t="s">
        <v>2007</v>
      </c>
      <c r="B491" t="s">
        <v>2008</v>
      </c>
      <c r="C491" t="s">
        <v>69</v>
      </c>
      <c r="D491" t="s">
        <v>230</v>
      </c>
      <c r="E491" t="s">
        <v>56</v>
      </c>
      <c r="F491" t="s">
        <v>702</v>
      </c>
      <c r="G491" t="s">
        <v>1848</v>
      </c>
    </row>
    <row r="492" spans="1:7">
      <c r="A492" t="s">
        <v>2009</v>
      </c>
      <c r="B492" t="s">
        <v>2010</v>
      </c>
      <c r="C492" t="s">
        <v>287</v>
      </c>
      <c r="D492" t="s">
        <v>1724</v>
      </c>
      <c r="E492" t="s">
        <v>1618</v>
      </c>
      <c r="F492" t="s">
        <v>1710</v>
      </c>
      <c r="G492" t="s">
        <v>688</v>
      </c>
    </row>
    <row r="493" spans="1:7">
      <c r="A493" t="s">
        <v>2011</v>
      </c>
      <c r="B493" t="s">
        <v>2012</v>
      </c>
      <c r="C493" t="s">
        <v>69</v>
      </c>
      <c r="D493" t="s">
        <v>1714</v>
      </c>
      <c r="E493" t="s">
        <v>411</v>
      </c>
      <c r="F493" t="s">
        <v>683</v>
      </c>
      <c r="G493" t="s">
        <v>1744</v>
      </c>
    </row>
    <row r="494" spans="1:7">
      <c r="A494" t="s">
        <v>2013</v>
      </c>
      <c r="B494" t="s">
        <v>2014</v>
      </c>
      <c r="C494" t="s">
        <v>1506</v>
      </c>
      <c r="D494" t="s">
        <v>994</v>
      </c>
      <c r="E494" t="s">
        <v>2015</v>
      </c>
      <c r="F494" t="s">
        <v>129</v>
      </c>
      <c r="G494" t="s">
        <v>257</v>
      </c>
    </row>
    <row r="495" spans="1:7">
      <c r="A495" t="s">
        <v>2016</v>
      </c>
      <c r="B495" t="s">
        <v>2017</v>
      </c>
      <c r="C495" t="s">
        <v>271</v>
      </c>
      <c r="D495" t="s">
        <v>902</v>
      </c>
      <c r="E495" t="s">
        <v>2018</v>
      </c>
      <c r="F495" t="s">
        <v>240</v>
      </c>
      <c r="G495" t="s">
        <v>382</v>
      </c>
    </row>
    <row r="496" spans="1:7">
      <c r="A496" t="s">
        <v>2019</v>
      </c>
      <c r="B496" t="s">
        <v>2020</v>
      </c>
      <c r="C496" t="s">
        <v>69</v>
      </c>
      <c r="D496" t="s">
        <v>2021</v>
      </c>
      <c r="E496" t="s">
        <v>523</v>
      </c>
      <c r="F496" t="s">
        <v>2022</v>
      </c>
      <c r="G496" t="s">
        <v>2023</v>
      </c>
    </row>
    <row r="497" spans="1:7">
      <c r="A497" t="s">
        <v>2024</v>
      </c>
      <c r="B497" t="s">
        <v>2025</v>
      </c>
      <c r="C497" t="s">
        <v>69</v>
      </c>
      <c r="D497" t="s">
        <v>132</v>
      </c>
      <c r="E497" t="s">
        <v>2026</v>
      </c>
      <c r="F497" t="s">
        <v>2027</v>
      </c>
      <c r="G497" t="s">
        <v>229</v>
      </c>
    </row>
    <row r="498" spans="1:7">
      <c r="A498" t="s">
        <v>2028</v>
      </c>
      <c r="B498" t="s">
        <v>2029</v>
      </c>
      <c r="C498" t="s">
        <v>69</v>
      </c>
      <c r="D498" t="s">
        <v>91</v>
      </c>
      <c r="E498" t="s">
        <v>496</v>
      </c>
      <c r="F498" t="s">
        <v>2030</v>
      </c>
      <c r="G498" t="s">
        <v>274</v>
      </c>
    </row>
    <row r="499" spans="1:7">
      <c r="A499" t="s">
        <v>2031</v>
      </c>
      <c r="B499" t="s">
        <v>2032</v>
      </c>
      <c r="C499" t="s">
        <v>2033</v>
      </c>
      <c r="D499" t="s">
        <v>552</v>
      </c>
      <c r="E499" t="s">
        <v>2034</v>
      </c>
      <c r="F499" t="s">
        <v>2035</v>
      </c>
      <c r="G499" t="s">
        <v>313</v>
      </c>
    </row>
    <row r="500" spans="1:7">
      <c r="A500" t="s">
        <v>2036</v>
      </c>
      <c r="B500" t="s">
        <v>2037</v>
      </c>
      <c r="C500" t="s">
        <v>2038</v>
      </c>
      <c r="D500" t="s">
        <v>637</v>
      </c>
      <c r="E500" t="s">
        <v>1378</v>
      </c>
      <c r="F500" t="s">
        <v>2039</v>
      </c>
      <c r="G500" t="s">
        <v>278</v>
      </c>
    </row>
    <row r="501" spans="1:7">
      <c r="A501" t="s">
        <v>813</v>
      </c>
      <c r="B501" t="s">
        <v>2040</v>
      </c>
      <c r="C501" t="s">
        <v>2041</v>
      </c>
      <c r="D501" t="s">
        <v>392</v>
      </c>
      <c r="E501" t="s">
        <v>2042</v>
      </c>
      <c r="F501" t="s">
        <v>1027</v>
      </c>
      <c r="G501" t="s">
        <v>570</v>
      </c>
    </row>
    <row r="502" spans="1:7">
      <c r="A502" t="s">
        <v>2043</v>
      </c>
      <c r="B502" t="s">
        <v>2044</v>
      </c>
      <c r="C502" t="s">
        <v>83</v>
      </c>
      <c r="D502" t="s">
        <v>333</v>
      </c>
      <c r="E502" t="s">
        <v>2045</v>
      </c>
      <c r="F502" t="s">
        <v>2046</v>
      </c>
      <c r="G502" t="s">
        <v>1079</v>
      </c>
    </row>
    <row r="503" spans="1:7">
      <c r="A503" t="s">
        <v>2047</v>
      </c>
      <c r="B503" t="s">
        <v>2048</v>
      </c>
      <c r="C503" t="s">
        <v>287</v>
      </c>
      <c r="D503" t="s">
        <v>2049</v>
      </c>
      <c r="E503" t="s">
        <v>290</v>
      </c>
      <c r="F503" t="s">
        <v>2050</v>
      </c>
      <c r="G503" t="s">
        <v>2051</v>
      </c>
    </row>
    <row r="504" spans="1:7">
      <c r="A504" t="s">
        <v>479</v>
      </c>
      <c r="B504" t="s">
        <v>2052</v>
      </c>
      <c r="C504" t="s">
        <v>69</v>
      </c>
      <c r="D504" t="s">
        <v>374</v>
      </c>
      <c r="E504" t="s">
        <v>2053</v>
      </c>
      <c r="F504" t="s">
        <v>745</v>
      </c>
      <c r="G504" t="s">
        <v>1281</v>
      </c>
    </row>
    <row r="505" spans="1:7">
      <c r="A505" t="s">
        <v>2054</v>
      </c>
      <c r="B505" t="s">
        <v>2055</v>
      </c>
      <c r="C505" t="s">
        <v>756</v>
      </c>
      <c r="D505" t="s">
        <v>2056</v>
      </c>
      <c r="E505" t="s">
        <v>2057</v>
      </c>
      <c r="F505" t="s">
        <v>773</v>
      </c>
      <c r="G505" t="s">
        <v>392</v>
      </c>
    </row>
    <row r="506" spans="1:7">
      <c r="A506" t="s">
        <v>2058</v>
      </c>
      <c r="B506" t="s">
        <v>2059</v>
      </c>
      <c r="C506" t="s">
        <v>897</v>
      </c>
      <c r="D506" t="s">
        <v>539</v>
      </c>
      <c r="E506" t="s">
        <v>1481</v>
      </c>
      <c r="F506" t="s">
        <v>539</v>
      </c>
      <c r="G506" t="s">
        <v>208</v>
      </c>
    </row>
    <row r="507" spans="1:7">
      <c r="A507" t="s">
        <v>2060</v>
      </c>
      <c r="B507" t="s">
        <v>2061</v>
      </c>
      <c r="C507" t="s">
        <v>62</v>
      </c>
      <c r="D507" t="s">
        <v>2056</v>
      </c>
      <c r="E507" t="s">
        <v>91</v>
      </c>
      <c r="F507" t="s">
        <v>2062</v>
      </c>
      <c r="G507" t="s">
        <v>2030</v>
      </c>
    </row>
    <row r="508" spans="1:7">
      <c r="A508" t="s">
        <v>685</v>
      </c>
      <c r="B508" t="s">
        <v>2063</v>
      </c>
      <c r="C508" t="s">
        <v>69</v>
      </c>
      <c r="D508" t="s">
        <v>177</v>
      </c>
      <c r="E508" t="s">
        <v>1043</v>
      </c>
      <c r="F508" t="s">
        <v>1845</v>
      </c>
      <c r="G508" t="s">
        <v>175</v>
      </c>
    </row>
    <row r="509" spans="1:7">
      <c r="A509" t="s">
        <v>2064</v>
      </c>
      <c r="B509" t="s">
        <v>2065</v>
      </c>
      <c r="C509" t="s">
        <v>76</v>
      </c>
      <c r="D509" t="s">
        <v>392</v>
      </c>
      <c r="E509" t="s">
        <v>1430</v>
      </c>
      <c r="F509" t="s">
        <v>2066</v>
      </c>
      <c r="G509" t="s">
        <v>132</v>
      </c>
    </row>
    <row r="510" spans="1:7">
      <c r="A510" t="s">
        <v>2067</v>
      </c>
      <c r="B510" t="s">
        <v>2068</v>
      </c>
      <c r="C510" t="s">
        <v>69</v>
      </c>
      <c r="D510" t="s">
        <v>224</v>
      </c>
      <c r="E510" t="s">
        <v>132</v>
      </c>
      <c r="F510" t="s">
        <v>2069</v>
      </c>
      <c r="G510" t="s">
        <v>51</v>
      </c>
    </row>
    <row r="511" spans="1:7">
      <c r="A511" t="s">
        <v>2070</v>
      </c>
      <c r="B511" t="s">
        <v>2071</v>
      </c>
      <c r="C511" t="s">
        <v>69</v>
      </c>
      <c r="D511" t="s">
        <v>816</v>
      </c>
      <c r="E511" t="s">
        <v>328</v>
      </c>
      <c r="F511" t="s">
        <v>2072</v>
      </c>
      <c r="G511" t="s">
        <v>2073</v>
      </c>
    </row>
    <row r="512" spans="1:7">
      <c r="A512" t="s">
        <v>2074</v>
      </c>
      <c r="B512" t="s">
        <v>2075</v>
      </c>
      <c r="C512" t="s">
        <v>69</v>
      </c>
      <c r="D512" t="s">
        <v>382</v>
      </c>
      <c r="E512" t="s">
        <v>2076</v>
      </c>
      <c r="F512" t="s">
        <v>2049</v>
      </c>
      <c r="G512" t="s">
        <v>2077</v>
      </c>
    </row>
    <row r="513" spans="1:7">
      <c r="A513" t="s">
        <v>1219</v>
      </c>
      <c r="B513" t="s">
        <v>2078</v>
      </c>
      <c r="C513" t="s">
        <v>298</v>
      </c>
      <c r="D513" t="s">
        <v>97</v>
      </c>
      <c r="E513" t="s">
        <v>2079</v>
      </c>
      <c r="F513" t="s">
        <v>97</v>
      </c>
      <c r="G513" t="s">
        <v>1489</v>
      </c>
    </row>
    <row r="514" spans="1:7">
      <c r="A514" t="s">
        <v>227</v>
      </c>
      <c r="B514" t="s">
        <v>2080</v>
      </c>
      <c r="C514" t="s">
        <v>49</v>
      </c>
      <c r="D514" t="s">
        <v>737</v>
      </c>
      <c r="E514" t="s">
        <v>2081</v>
      </c>
      <c r="F514" t="s">
        <v>704</v>
      </c>
      <c r="G514" t="s">
        <v>2082</v>
      </c>
    </row>
    <row r="515" spans="1:7">
      <c r="A515" t="s">
        <v>2083</v>
      </c>
      <c r="B515" t="s">
        <v>2084</v>
      </c>
      <c r="C515" t="s">
        <v>83</v>
      </c>
      <c r="D515" t="s">
        <v>354</v>
      </c>
      <c r="E515" t="s">
        <v>2085</v>
      </c>
      <c r="F515" t="s">
        <v>2086</v>
      </c>
      <c r="G515" t="s">
        <v>435</v>
      </c>
    </row>
    <row r="516" spans="1:7">
      <c r="A516" t="s">
        <v>1380</v>
      </c>
      <c r="B516" t="s">
        <v>2087</v>
      </c>
      <c r="C516" t="s">
        <v>69</v>
      </c>
      <c r="D516" t="s">
        <v>1079</v>
      </c>
      <c r="E516" t="s">
        <v>2088</v>
      </c>
      <c r="F516" t="s">
        <v>175</v>
      </c>
      <c r="G516" t="s">
        <v>570</v>
      </c>
    </row>
    <row r="517" spans="1:7">
      <c r="A517" t="s">
        <v>2089</v>
      </c>
      <c r="B517" t="s">
        <v>2090</v>
      </c>
      <c r="C517" t="s">
        <v>69</v>
      </c>
      <c r="D517" t="s">
        <v>994</v>
      </c>
      <c r="E517" t="s">
        <v>2091</v>
      </c>
      <c r="F517" t="s">
        <v>153</v>
      </c>
      <c r="G517" t="s">
        <v>607</v>
      </c>
    </row>
    <row r="518" spans="1:7">
      <c r="A518" t="s">
        <v>1940</v>
      </c>
      <c r="B518" t="s">
        <v>2092</v>
      </c>
      <c r="C518" t="s">
        <v>69</v>
      </c>
      <c r="D518" t="s">
        <v>341</v>
      </c>
      <c r="E518" t="s">
        <v>1546</v>
      </c>
      <c r="F518" t="s">
        <v>213</v>
      </c>
      <c r="G518" t="s">
        <v>1657</v>
      </c>
    </row>
    <row r="519" spans="1:7">
      <c r="A519" t="s">
        <v>2093</v>
      </c>
      <c r="B519" t="s">
        <v>2094</v>
      </c>
      <c r="C519" t="s">
        <v>69</v>
      </c>
      <c r="D519" t="s">
        <v>884</v>
      </c>
      <c r="E519" t="s">
        <v>1260</v>
      </c>
      <c r="F519" t="s">
        <v>129</v>
      </c>
      <c r="G519" t="s">
        <v>328</v>
      </c>
    </row>
    <row r="520" spans="1:7">
      <c r="A520" t="s">
        <v>2095</v>
      </c>
      <c r="B520" t="s">
        <v>2096</v>
      </c>
      <c r="C520" t="s">
        <v>69</v>
      </c>
      <c r="D520" t="s">
        <v>537</v>
      </c>
      <c r="E520" t="s">
        <v>1169</v>
      </c>
      <c r="F520" t="s">
        <v>546</v>
      </c>
      <c r="G520" t="s">
        <v>884</v>
      </c>
    </row>
    <row r="521" spans="1:7">
      <c r="A521" t="s">
        <v>2097</v>
      </c>
      <c r="B521" t="s">
        <v>2098</v>
      </c>
      <c r="C521" t="s">
        <v>69</v>
      </c>
      <c r="D521" t="s">
        <v>884</v>
      </c>
      <c r="E521" t="s">
        <v>2099</v>
      </c>
      <c r="F521" t="s">
        <v>2100</v>
      </c>
      <c r="G521" t="s">
        <v>2101</v>
      </c>
    </row>
    <row r="522" spans="1:7">
      <c r="A522" t="s">
        <v>2102</v>
      </c>
      <c r="B522" t="s">
        <v>2103</v>
      </c>
      <c r="C522" t="s">
        <v>49</v>
      </c>
      <c r="D522" t="s">
        <v>1231</v>
      </c>
      <c r="E522" t="s">
        <v>2104</v>
      </c>
      <c r="F522" t="s">
        <v>1866</v>
      </c>
      <c r="G522" t="s">
        <v>97</v>
      </c>
    </row>
    <row r="523" spans="1:7">
      <c r="A523" t="s">
        <v>2105</v>
      </c>
      <c r="B523" t="s">
        <v>2106</v>
      </c>
      <c r="C523" t="s">
        <v>76</v>
      </c>
      <c r="D523" t="s">
        <v>752</v>
      </c>
      <c r="E523" t="s">
        <v>2107</v>
      </c>
      <c r="F523" t="s">
        <v>499</v>
      </c>
      <c r="G523" t="s">
        <v>328</v>
      </c>
    </row>
    <row r="524" spans="1:7">
      <c r="A524" t="s">
        <v>2028</v>
      </c>
      <c r="B524" t="s">
        <v>2108</v>
      </c>
      <c r="C524" t="s">
        <v>69</v>
      </c>
      <c r="D524" t="s">
        <v>84</v>
      </c>
      <c r="E524" t="s">
        <v>2109</v>
      </c>
      <c r="F524" t="s">
        <v>58</v>
      </c>
      <c r="G524" t="s">
        <v>841</v>
      </c>
    </row>
    <row r="525" spans="1:7">
      <c r="A525" t="s">
        <v>2110</v>
      </c>
      <c r="B525" t="s">
        <v>2111</v>
      </c>
      <c r="C525" t="s">
        <v>69</v>
      </c>
      <c r="D525" t="s">
        <v>2112</v>
      </c>
      <c r="E525" t="s">
        <v>335</v>
      </c>
      <c r="F525" t="s">
        <v>1889</v>
      </c>
      <c r="G525" t="s">
        <v>2113</v>
      </c>
    </row>
    <row r="526" spans="1:7">
      <c r="A526" t="s">
        <v>2114</v>
      </c>
      <c r="B526" t="s">
        <v>2115</v>
      </c>
      <c r="C526" t="s">
        <v>69</v>
      </c>
      <c r="D526" t="s">
        <v>126</v>
      </c>
      <c r="E526" t="s">
        <v>2116</v>
      </c>
      <c r="F526" t="s">
        <v>935</v>
      </c>
      <c r="G526" t="s">
        <v>119</v>
      </c>
    </row>
    <row r="527" spans="1:7">
      <c r="A527" t="s">
        <v>2117</v>
      </c>
      <c r="B527" t="s">
        <v>2118</v>
      </c>
      <c r="C527" t="s">
        <v>298</v>
      </c>
      <c r="D527" t="s">
        <v>2119</v>
      </c>
      <c r="E527" t="s">
        <v>310</v>
      </c>
      <c r="F527" t="s">
        <v>423</v>
      </c>
      <c r="G527" t="s">
        <v>1493</v>
      </c>
    </row>
    <row r="528" spans="1:7">
      <c r="A528" t="s">
        <v>2120</v>
      </c>
      <c r="B528" t="s">
        <v>2121</v>
      </c>
      <c r="C528" t="s">
        <v>49</v>
      </c>
      <c r="D528" t="s">
        <v>2122</v>
      </c>
      <c r="E528" t="s">
        <v>959</v>
      </c>
      <c r="F528" t="s">
        <v>2123</v>
      </c>
      <c r="G528" t="s">
        <v>2124</v>
      </c>
    </row>
    <row r="529" spans="1:7">
      <c r="A529" t="s">
        <v>2125</v>
      </c>
      <c r="B529" t="s">
        <v>2126</v>
      </c>
      <c r="C529" t="s">
        <v>83</v>
      </c>
      <c r="D529" t="s">
        <v>761</v>
      </c>
      <c r="E529" t="s">
        <v>859</v>
      </c>
      <c r="F529" t="s">
        <v>1308</v>
      </c>
      <c r="G529" t="s">
        <v>313</v>
      </c>
    </row>
    <row r="530" spans="1:7">
      <c r="A530" t="s">
        <v>2127</v>
      </c>
      <c r="B530" t="s">
        <v>2128</v>
      </c>
      <c r="C530" t="s">
        <v>146</v>
      </c>
      <c r="D530" t="s">
        <v>91</v>
      </c>
      <c r="E530" t="s">
        <v>2129</v>
      </c>
      <c r="F530" t="s">
        <v>1948</v>
      </c>
      <c r="G530" t="s">
        <v>563</v>
      </c>
    </row>
    <row r="531" spans="1:7">
      <c r="A531" t="s">
        <v>2130</v>
      </c>
      <c r="B531" t="s">
        <v>2131</v>
      </c>
      <c r="C531" t="s">
        <v>195</v>
      </c>
      <c r="D531" t="s">
        <v>1528</v>
      </c>
      <c r="E531" t="s">
        <v>898</v>
      </c>
      <c r="F531" t="s">
        <v>816</v>
      </c>
      <c r="G531" t="s">
        <v>408</v>
      </c>
    </row>
    <row r="532" spans="1:7">
      <c r="A532" t="s">
        <v>375</v>
      </c>
      <c r="B532" t="s">
        <v>2132</v>
      </c>
      <c r="C532" t="s">
        <v>897</v>
      </c>
      <c r="D532" t="s">
        <v>975</v>
      </c>
      <c r="E532" t="s">
        <v>2133</v>
      </c>
      <c r="F532" t="s">
        <v>668</v>
      </c>
      <c r="G532" t="s">
        <v>492</v>
      </c>
    </row>
    <row r="533" spans="1:7">
      <c r="A533" t="s">
        <v>2134</v>
      </c>
      <c r="B533" t="s">
        <v>2135</v>
      </c>
      <c r="C533" t="s">
        <v>711</v>
      </c>
      <c r="D533" t="s">
        <v>2136</v>
      </c>
      <c r="E533" t="s">
        <v>2137</v>
      </c>
      <c r="F533" t="s">
        <v>868</v>
      </c>
      <c r="G533" t="s">
        <v>290</v>
      </c>
    </row>
    <row r="534" spans="1:7">
      <c r="A534" t="s">
        <v>2138</v>
      </c>
      <c r="B534" t="s">
        <v>2139</v>
      </c>
      <c r="C534" t="s">
        <v>950</v>
      </c>
      <c r="D534" t="s">
        <v>196</v>
      </c>
      <c r="E534" t="s">
        <v>328</v>
      </c>
      <c r="F534" t="s">
        <v>2140</v>
      </c>
      <c r="G534" t="s">
        <v>166</v>
      </c>
    </row>
    <row r="535" spans="1:7">
      <c r="A535" t="s">
        <v>2141</v>
      </c>
      <c r="B535" t="s">
        <v>2142</v>
      </c>
      <c r="C535" t="s">
        <v>146</v>
      </c>
      <c r="D535" t="s">
        <v>2143</v>
      </c>
      <c r="E535" t="s">
        <v>229</v>
      </c>
      <c r="F535" t="s">
        <v>2144</v>
      </c>
      <c r="G535" t="s">
        <v>575</v>
      </c>
    </row>
    <row r="536" spans="1:7">
      <c r="A536" t="s">
        <v>2145</v>
      </c>
      <c r="B536" t="s">
        <v>2146</v>
      </c>
      <c r="C536" t="s">
        <v>246</v>
      </c>
      <c r="D536" t="s">
        <v>637</v>
      </c>
      <c r="E536" t="s">
        <v>2147</v>
      </c>
      <c r="F536" t="s">
        <v>2148</v>
      </c>
      <c r="G536" t="s">
        <v>341</v>
      </c>
    </row>
    <row r="537" spans="1:7">
      <c r="A537" t="s">
        <v>2149</v>
      </c>
      <c r="B537" t="s">
        <v>2150</v>
      </c>
      <c r="C537" t="s">
        <v>89</v>
      </c>
      <c r="D537" t="s">
        <v>1771</v>
      </c>
      <c r="E537" t="s">
        <v>399</v>
      </c>
      <c r="F537" t="s">
        <v>2151</v>
      </c>
      <c r="G537" t="s">
        <v>260</v>
      </c>
    </row>
    <row r="538" spans="1:7">
      <c r="A538" t="s">
        <v>1171</v>
      </c>
      <c r="B538" t="s">
        <v>2152</v>
      </c>
      <c r="C538" t="s">
        <v>802</v>
      </c>
      <c r="D538" t="s">
        <v>310</v>
      </c>
      <c r="E538" t="s">
        <v>2057</v>
      </c>
      <c r="F538" t="s">
        <v>1864</v>
      </c>
      <c r="G538" t="s">
        <v>84</v>
      </c>
    </row>
    <row r="539" spans="1:7">
      <c r="A539" t="s">
        <v>2153</v>
      </c>
      <c r="B539" t="s">
        <v>2154</v>
      </c>
      <c r="C539" t="s">
        <v>135</v>
      </c>
      <c r="D539" t="s">
        <v>743</v>
      </c>
      <c r="E539" t="s">
        <v>434</v>
      </c>
      <c r="F539" t="s">
        <v>2155</v>
      </c>
      <c r="G539" t="s">
        <v>841</v>
      </c>
    </row>
    <row r="540" spans="1:7">
      <c r="A540" t="s">
        <v>2156</v>
      </c>
      <c r="B540" t="s">
        <v>2157</v>
      </c>
      <c r="C540" t="s">
        <v>298</v>
      </c>
      <c r="D540" t="s">
        <v>2158</v>
      </c>
      <c r="E540" t="s">
        <v>124</v>
      </c>
      <c r="F540" t="s">
        <v>310</v>
      </c>
      <c r="G540" t="s">
        <v>310</v>
      </c>
    </row>
    <row r="541" spans="1:7">
      <c r="A541" t="s">
        <v>2159</v>
      </c>
      <c r="B541" t="s">
        <v>2160</v>
      </c>
      <c r="C541" t="s">
        <v>69</v>
      </c>
      <c r="D541" t="s">
        <v>196</v>
      </c>
      <c r="E541" t="s">
        <v>2161</v>
      </c>
      <c r="F541" t="s">
        <v>534</v>
      </c>
      <c r="G541" t="s">
        <v>1572</v>
      </c>
    </row>
    <row r="542" spans="1:7">
      <c r="A542" t="s">
        <v>2162</v>
      </c>
      <c r="B542" t="s">
        <v>2163</v>
      </c>
      <c r="C542" t="s">
        <v>69</v>
      </c>
      <c r="D542" t="s">
        <v>523</v>
      </c>
      <c r="E542" t="s">
        <v>2164</v>
      </c>
      <c r="F542" t="s">
        <v>506</v>
      </c>
      <c r="G542" t="s">
        <v>276</v>
      </c>
    </row>
    <row r="543" spans="1:7">
      <c r="A543" t="s">
        <v>2165</v>
      </c>
      <c r="B543" t="s">
        <v>2166</v>
      </c>
      <c r="C543" t="s">
        <v>49</v>
      </c>
      <c r="D543" t="s">
        <v>2056</v>
      </c>
      <c r="E543" t="s">
        <v>84</v>
      </c>
      <c r="F543" t="s">
        <v>2167</v>
      </c>
      <c r="G543" t="s">
        <v>221</v>
      </c>
    </row>
    <row r="544" spans="1:7">
      <c r="A544" t="s">
        <v>2168</v>
      </c>
      <c r="B544" t="s">
        <v>2169</v>
      </c>
      <c r="C544" t="s">
        <v>49</v>
      </c>
      <c r="D544" t="s">
        <v>215</v>
      </c>
      <c r="E544" t="s">
        <v>2170</v>
      </c>
      <c r="F544" t="s">
        <v>1503</v>
      </c>
      <c r="G544" t="s">
        <v>167</v>
      </c>
    </row>
    <row r="545" spans="1:7">
      <c r="A545" t="s">
        <v>2001</v>
      </c>
      <c r="B545" t="s">
        <v>2171</v>
      </c>
      <c r="C545" t="s">
        <v>287</v>
      </c>
      <c r="D545" t="s">
        <v>459</v>
      </c>
      <c r="E545" t="s">
        <v>129</v>
      </c>
      <c r="F545" t="s">
        <v>300</v>
      </c>
      <c r="G545" t="s">
        <v>2172</v>
      </c>
    </row>
    <row r="546" spans="1:7">
      <c r="A546" t="s">
        <v>2173</v>
      </c>
      <c r="B546" t="s">
        <v>2174</v>
      </c>
      <c r="C546" t="s">
        <v>316</v>
      </c>
      <c r="D546" t="s">
        <v>186</v>
      </c>
      <c r="E546" t="s">
        <v>2175</v>
      </c>
      <c r="F546" t="s">
        <v>335</v>
      </c>
      <c r="G546" t="s">
        <v>272</v>
      </c>
    </row>
    <row r="547" spans="1:7">
      <c r="A547" t="s">
        <v>2176</v>
      </c>
      <c r="B547" t="s">
        <v>2177</v>
      </c>
      <c r="C547" t="s">
        <v>69</v>
      </c>
      <c r="D547" t="s">
        <v>784</v>
      </c>
      <c r="E547" t="s">
        <v>208</v>
      </c>
      <c r="F547" t="s">
        <v>2178</v>
      </c>
      <c r="G547" t="s">
        <v>2179</v>
      </c>
    </row>
    <row r="548" spans="1:7">
      <c r="A548" t="s">
        <v>2180</v>
      </c>
      <c r="B548" t="s">
        <v>2181</v>
      </c>
      <c r="C548" t="s">
        <v>756</v>
      </c>
      <c r="D548" t="s">
        <v>300</v>
      </c>
      <c r="E548" t="s">
        <v>91</v>
      </c>
      <c r="F548" t="s">
        <v>2182</v>
      </c>
      <c r="G548" t="s">
        <v>425</v>
      </c>
    </row>
    <row r="549" spans="1:7">
      <c r="A549" t="s">
        <v>2183</v>
      </c>
      <c r="B549" t="s">
        <v>2184</v>
      </c>
      <c r="C549" t="s">
        <v>69</v>
      </c>
      <c r="D549" t="s">
        <v>328</v>
      </c>
      <c r="E549" t="s">
        <v>2185</v>
      </c>
      <c r="F549" t="s">
        <v>2186</v>
      </c>
      <c r="G549" t="s">
        <v>147</v>
      </c>
    </row>
    <row r="550" spans="1:7">
      <c r="A550" t="s">
        <v>2187</v>
      </c>
      <c r="B550" t="s">
        <v>2188</v>
      </c>
      <c r="C550" t="s">
        <v>69</v>
      </c>
      <c r="D550" t="s">
        <v>2189</v>
      </c>
      <c r="E550" t="s">
        <v>310</v>
      </c>
      <c r="F550" t="s">
        <v>2190</v>
      </c>
      <c r="G550" t="s">
        <v>1027</v>
      </c>
    </row>
    <row r="551" spans="1:7">
      <c r="A551" t="s">
        <v>2191</v>
      </c>
      <c r="B551" t="s">
        <v>2192</v>
      </c>
      <c r="C551" t="s">
        <v>69</v>
      </c>
      <c r="D551" t="s">
        <v>2193</v>
      </c>
      <c r="E551" t="s">
        <v>318</v>
      </c>
      <c r="F551" t="s">
        <v>2194</v>
      </c>
      <c r="G551" t="s">
        <v>2195</v>
      </c>
    </row>
    <row r="552" spans="1:7">
      <c r="A552" t="s">
        <v>2196</v>
      </c>
      <c r="B552" t="s">
        <v>2197</v>
      </c>
      <c r="C552" t="s">
        <v>69</v>
      </c>
      <c r="D552" t="s">
        <v>596</v>
      </c>
      <c r="E552" t="s">
        <v>434</v>
      </c>
      <c r="F552" t="s">
        <v>237</v>
      </c>
      <c r="G552" t="s">
        <v>248</v>
      </c>
    </row>
    <row r="553" spans="1:7">
      <c r="A553" t="s">
        <v>2198</v>
      </c>
      <c r="B553" t="s">
        <v>2199</v>
      </c>
      <c r="C553" t="s">
        <v>1328</v>
      </c>
      <c r="D553" t="s">
        <v>126</v>
      </c>
      <c r="E553" t="s">
        <v>1151</v>
      </c>
      <c r="F553" t="s">
        <v>185</v>
      </c>
      <c r="G553" t="s">
        <v>392</v>
      </c>
    </row>
    <row r="554" spans="1:7">
      <c r="A554" t="s">
        <v>2200</v>
      </c>
      <c r="B554" t="s">
        <v>2201</v>
      </c>
      <c r="C554" t="s">
        <v>76</v>
      </c>
      <c r="D554" t="s">
        <v>374</v>
      </c>
      <c r="E554" t="s">
        <v>2202</v>
      </c>
      <c r="F554" t="s">
        <v>2062</v>
      </c>
      <c r="G554" t="s">
        <v>492</v>
      </c>
    </row>
    <row r="555" spans="1:7">
      <c r="A555" t="s">
        <v>2203</v>
      </c>
      <c r="B555" t="s">
        <v>2204</v>
      </c>
      <c r="C555" t="s">
        <v>76</v>
      </c>
      <c r="D555" t="s">
        <v>2205</v>
      </c>
      <c r="E555" t="s">
        <v>56</v>
      </c>
      <c r="F555" t="s">
        <v>2206</v>
      </c>
      <c r="G555" t="s">
        <v>539</v>
      </c>
    </row>
    <row r="556" spans="1:7">
      <c r="A556" t="s">
        <v>2207</v>
      </c>
      <c r="B556" t="s">
        <v>2208</v>
      </c>
      <c r="C556" t="s">
        <v>76</v>
      </c>
      <c r="D556" t="s">
        <v>353</v>
      </c>
      <c r="E556" t="s">
        <v>124</v>
      </c>
      <c r="F556" t="s">
        <v>143</v>
      </c>
      <c r="G556" t="s">
        <v>136</v>
      </c>
    </row>
    <row r="557" spans="1:7">
      <c r="A557" t="s">
        <v>2209</v>
      </c>
      <c r="B557" t="s">
        <v>2210</v>
      </c>
      <c r="C557" t="s">
        <v>76</v>
      </c>
      <c r="D557" t="s">
        <v>1567</v>
      </c>
      <c r="E557" t="s">
        <v>109</v>
      </c>
      <c r="F557" t="s">
        <v>614</v>
      </c>
      <c r="G557" t="s">
        <v>1228</v>
      </c>
    </row>
    <row r="558" spans="1:7">
      <c r="A558" t="s">
        <v>2211</v>
      </c>
      <c r="B558" t="s">
        <v>2212</v>
      </c>
      <c r="C558" t="s">
        <v>83</v>
      </c>
      <c r="D558" t="s">
        <v>2213</v>
      </c>
      <c r="E558" t="s">
        <v>2214</v>
      </c>
      <c r="F558" t="s">
        <v>2215</v>
      </c>
      <c r="G558" t="s">
        <v>370</v>
      </c>
    </row>
    <row r="559" spans="1:7">
      <c r="A559" t="s">
        <v>2216</v>
      </c>
      <c r="B559" t="s">
        <v>2217</v>
      </c>
      <c r="C559" t="s">
        <v>76</v>
      </c>
      <c r="D559" t="s">
        <v>124</v>
      </c>
      <c r="E559" t="s">
        <v>2218</v>
      </c>
      <c r="F559" t="s">
        <v>2219</v>
      </c>
      <c r="G559" t="s">
        <v>197</v>
      </c>
    </row>
    <row r="560" spans="1:7">
      <c r="A560" t="s">
        <v>2220</v>
      </c>
      <c r="B560" t="s">
        <v>2221</v>
      </c>
      <c r="C560" t="s">
        <v>76</v>
      </c>
      <c r="D560" t="s">
        <v>704</v>
      </c>
      <c r="E560" t="s">
        <v>2222</v>
      </c>
      <c r="F560" t="s">
        <v>201</v>
      </c>
      <c r="G560" t="s">
        <v>570</v>
      </c>
    </row>
    <row r="561" spans="1:7">
      <c r="A561" t="s">
        <v>2223</v>
      </c>
      <c r="B561" t="s">
        <v>2224</v>
      </c>
      <c r="C561" t="s">
        <v>76</v>
      </c>
      <c r="D561" t="s">
        <v>595</v>
      </c>
      <c r="E561" t="s">
        <v>637</v>
      </c>
      <c r="F561" t="s">
        <v>2225</v>
      </c>
      <c r="G561" t="s">
        <v>237</v>
      </c>
    </row>
    <row r="562" spans="1:7">
      <c r="A562" t="s">
        <v>2226</v>
      </c>
      <c r="B562" t="s">
        <v>2227</v>
      </c>
      <c r="C562" t="s">
        <v>76</v>
      </c>
      <c r="D562" t="s">
        <v>153</v>
      </c>
      <c r="E562" t="s">
        <v>2228</v>
      </c>
      <c r="F562" t="s">
        <v>2229</v>
      </c>
      <c r="G562" t="s">
        <v>737</v>
      </c>
    </row>
    <row r="563" spans="1:7">
      <c r="A563" t="s">
        <v>2230</v>
      </c>
      <c r="B563" t="s">
        <v>2231</v>
      </c>
      <c r="C563" t="s">
        <v>49</v>
      </c>
      <c r="D563" t="s">
        <v>652</v>
      </c>
      <c r="E563" t="s">
        <v>2232</v>
      </c>
      <c r="F563" t="s">
        <v>215</v>
      </c>
      <c r="G563" t="s">
        <v>126</v>
      </c>
    </row>
    <row r="564" spans="1:7">
      <c r="A564" t="s">
        <v>2233</v>
      </c>
      <c r="B564" t="s">
        <v>2234</v>
      </c>
      <c r="C564" t="s">
        <v>69</v>
      </c>
      <c r="D564" t="s">
        <v>751</v>
      </c>
      <c r="E564" t="s">
        <v>558</v>
      </c>
      <c r="F564" t="s">
        <v>2235</v>
      </c>
      <c r="G564" t="s">
        <v>2236</v>
      </c>
    </row>
    <row r="565" spans="1:7">
      <c r="A565" t="s">
        <v>2237</v>
      </c>
      <c r="B565" t="s">
        <v>2238</v>
      </c>
      <c r="C565" t="s">
        <v>146</v>
      </c>
      <c r="D565" t="s">
        <v>2239</v>
      </c>
      <c r="E565" t="s">
        <v>310</v>
      </c>
      <c r="F565" t="s">
        <v>2240</v>
      </c>
      <c r="G565" t="s">
        <v>1215</v>
      </c>
    </row>
    <row r="566" spans="1:7">
      <c r="A566" t="s">
        <v>2180</v>
      </c>
      <c r="B566" t="s">
        <v>2241</v>
      </c>
      <c r="C566" t="s">
        <v>1506</v>
      </c>
      <c r="D566" t="s">
        <v>748</v>
      </c>
      <c r="E566" t="s">
        <v>84</v>
      </c>
      <c r="F566" t="s">
        <v>2242</v>
      </c>
      <c r="G566" t="s">
        <v>661</v>
      </c>
    </row>
    <row r="567" spans="1:7">
      <c r="A567" t="s">
        <v>2243</v>
      </c>
      <c r="B567" t="s">
        <v>2244</v>
      </c>
      <c r="C567" t="s">
        <v>49</v>
      </c>
      <c r="D567" t="s">
        <v>807</v>
      </c>
      <c r="E567" t="s">
        <v>56</v>
      </c>
      <c r="F567" t="s">
        <v>2003</v>
      </c>
      <c r="G567" t="s">
        <v>1314</v>
      </c>
    </row>
    <row r="568" spans="1:7">
      <c r="A568" t="s">
        <v>1812</v>
      </c>
      <c r="B568" t="s">
        <v>2245</v>
      </c>
      <c r="C568" t="s">
        <v>69</v>
      </c>
      <c r="D568" t="s">
        <v>160</v>
      </c>
      <c r="E568" t="s">
        <v>2246</v>
      </c>
      <c r="F568" t="s">
        <v>1222</v>
      </c>
      <c r="G568" t="s">
        <v>66</v>
      </c>
    </row>
    <row r="569" spans="1:7">
      <c r="A569" t="s">
        <v>2247</v>
      </c>
      <c r="B569" t="s">
        <v>2248</v>
      </c>
      <c r="C569" t="s">
        <v>146</v>
      </c>
      <c r="D569" t="s">
        <v>382</v>
      </c>
      <c r="E569" t="s">
        <v>2249</v>
      </c>
      <c r="F569" t="s">
        <v>1564</v>
      </c>
      <c r="G569" t="s">
        <v>905</v>
      </c>
    </row>
    <row r="570" spans="1:7">
      <c r="A570" t="s">
        <v>2250</v>
      </c>
      <c r="B570" t="s">
        <v>2251</v>
      </c>
      <c r="C570" t="s">
        <v>146</v>
      </c>
      <c r="D570" t="s">
        <v>147</v>
      </c>
      <c r="E570" t="s">
        <v>2252</v>
      </c>
      <c r="F570" t="s">
        <v>149</v>
      </c>
      <c r="G570" t="s">
        <v>2253</v>
      </c>
    </row>
    <row r="571" spans="1:7">
      <c r="A571" t="s">
        <v>2254</v>
      </c>
      <c r="B571" t="s">
        <v>2255</v>
      </c>
      <c r="C571" t="s">
        <v>49</v>
      </c>
      <c r="D571" t="s">
        <v>2256</v>
      </c>
      <c r="E571" t="s">
        <v>2257</v>
      </c>
      <c r="F571" t="s">
        <v>93</v>
      </c>
      <c r="G571" t="s">
        <v>994</v>
      </c>
    </row>
    <row r="572" spans="1:7">
      <c r="A572" t="s">
        <v>2258</v>
      </c>
      <c r="B572" t="s">
        <v>2259</v>
      </c>
      <c r="C572" t="s">
        <v>69</v>
      </c>
      <c r="D572" t="s">
        <v>65</v>
      </c>
      <c r="E572" t="s">
        <v>2260</v>
      </c>
      <c r="F572" t="s">
        <v>1234</v>
      </c>
      <c r="G572" t="s">
        <v>66</v>
      </c>
    </row>
    <row r="573" spans="1:7">
      <c r="A573" t="s">
        <v>2261</v>
      </c>
      <c r="B573" t="s">
        <v>2262</v>
      </c>
      <c r="C573" t="s">
        <v>1328</v>
      </c>
      <c r="D573" t="s">
        <v>425</v>
      </c>
      <c r="E573" t="s">
        <v>2263</v>
      </c>
      <c r="F573" t="s">
        <v>2264</v>
      </c>
      <c r="G573" t="s">
        <v>637</v>
      </c>
    </row>
    <row r="574" spans="1:7">
      <c r="A574" t="s">
        <v>2265</v>
      </c>
      <c r="B574" t="s">
        <v>2266</v>
      </c>
      <c r="C574" t="s">
        <v>1497</v>
      </c>
      <c r="D574" t="s">
        <v>333</v>
      </c>
      <c r="E574" t="s">
        <v>111</v>
      </c>
      <c r="F574" t="s">
        <v>2267</v>
      </c>
      <c r="G574" t="s">
        <v>2268</v>
      </c>
    </row>
    <row r="575" spans="1:7">
      <c r="A575" t="s">
        <v>2269</v>
      </c>
      <c r="B575" t="s">
        <v>2270</v>
      </c>
      <c r="C575" t="s">
        <v>135</v>
      </c>
      <c r="D575" t="s">
        <v>1711</v>
      </c>
      <c r="E575" t="s">
        <v>2271</v>
      </c>
      <c r="F575" t="s">
        <v>1297</v>
      </c>
      <c r="G575" t="s">
        <v>290</v>
      </c>
    </row>
    <row r="576" spans="1:7">
      <c r="A576" t="s">
        <v>2272</v>
      </c>
      <c r="B576" t="s">
        <v>2273</v>
      </c>
      <c r="C576" t="s">
        <v>69</v>
      </c>
      <c r="D576" t="s">
        <v>1325</v>
      </c>
      <c r="E576" t="s">
        <v>208</v>
      </c>
      <c r="F576" t="s">
        <v>2274</v>
      </c>
      <c r="G576" t="s">
        <v>2275</v>
      </c>
    </row>
    <row r="577" spans="1:7">
      <c r="A577" t="s">
        <v>2276</v>
      </c>
      <c r="B577" t="s">
        <v>2277</v>
      </c>
      <c r="C577" t="s">
        <v>892</v>
      </c>
      <c r="D577" t="s">
        <v>341</v>
      </c>
      <c r="E577" t="s">
        <v>2278</v>
      </c>
      <c r="F577" t="s">
        <v>2279</v>
      </c>
      <c r="G577" t="s">
        <v>820</v>
      </c>
    </row>
    <row r="578" spans="1:7">
      <c r="A578" t="s">
        <v>2280</v>
      </c>
      <c r="B578" t="s">
        <v>2281</v>
      </c>
      <c r="C578" t="s">
        <v>83</v>
      </c>
      <c r="D578" t="s">
        <v>91</v>
      </c>
      <c r="E578" t="s">
        <v>2282</v>
      </c>
      <c r="F578" t="s">
        <v>213</v>
      </c>
      <c r="G578" t="s">
        <v>884</v>
      </c>
    </row>
    <row r="579" spans="1:7">
      <c r="A579" t="s">
        <v>2283</v>
      </c>
      <c r="B579" t="s">
        <v>2284</v>
      </c>
      <c r="C579" t="s">
        <v>69</v>
      </c>
      <c r="D579" t="s">
        <v>2285</v>
      </c>
      <c r="E579" t="s">
        <v>1079</v>
      </c>
      <c r="F579" t="s">
        <v>2286</v>
      </c>
      <c r="G579" t="s">
        <v>2287</v>
      </c>
    </row>
    <row r="580" spans="1:7">
      <c r="A580" t="s">
        <v>2288</v>
      </c>
      <c r="B580" t="s">
        <v>2289</v>
      </c>
      <c r="C580" t="s">
        <v>69</v>
      </c>
      <c r="D580" t="s">
        <v>1174</v>
      </c>
      <c r="E580" t="s">
        <v>97</v>
      </c>
      <c r="F580" t="s">
        <v>2290</v>
      </c>
      <c r="G580" t="s">
        <v>1133</v>
      </c>
    </row>
    <row r="581" spans="1:7">
      <c r="A581" t="s">
        <v>2291</v>
      </c>
      <c r="B581" t="s">
        <v>2292</v>
      </c>
      <c r="C581" t="s">
        <v>756</v>
      </c>
      <c r="D581" t="s">
        <v>160</v>
      </c>
      <c r="E581" t="s">
        <v>1976</v>
      </c>
      <c r="F581" t="s">
        <v>661</v>
      </c>
      <c r="G581" t="s">
        <v>1722</v>
      </c>
    </row>
    <row r="582" spans="1:7">
      <c r="A582" t="s">
        <v>2293</v>
      </c>
      <c r="B582" t="s">
        <v>2294</v>
      </c>
      <c r="C582" t="s">
        <v>76</v>
      </c>
      <c r="D582" t="s">
        <v>1980</v>
      </c>
      <c r="E582" t="s">
        <v>2295</v>
      </c>
      <c r="F582" t="s">
        <v>1361</v>
      </c>
      <c r="G582" t="s">
        <v>918</v>
      </c>
    </row>
    <row r="583" spans="1:7">
      <c r="A583" t="s">
        <v>2296</v>
      </c>
      <c r="B583" t="s">
        <v>2297</v>
      </c>
      <c r="C583" t="s">
        <v>76</v>
      </c>
      <c r="D583" t="s">
        <v>66</v>
      </c>
      <c r="E583" t="s">
        <v>2298</v>
      </c>
      <c r="F583" t="s">
        <v>1950</v>
      </c>
      <c r="G583" t="s">
        <v>202</v>
      </c>
    </row>
    <row r="584" spans="1:7">
      <c r="A584" t="s">
        <v>2299</v>
      </c>
      <c r="B584" t="s">
        <v>2300</v>
      </c>
      <c r="C584" t="s">
        <v>83</v>
      </c>
      <c r="D584" t="s">
        <v>2301</v>
      </c>
      <c r="E584" t="s">
        <v>2302</v>
      </c>
      <c r="F584" t="s">
        <v>2303</v>
      </c>
      <c r="G584" t="s">
        <v>607</v>
      </c>
    </row>
    <row r="585" spans="1:7">
      <c r="A585" t="s">
        <v>2304</v>
      </c>
      <c r="B585" t="s">
        <v>2305</v>
      </c>
      <c r="C585" t="s">
        <v>83</v>
      </c>
      <c r="D585" t="s">
        <v>243</v>
      </c>
      <c r="E585" t="s">
        <v>241</v>
      </c>
      <c r="F585" t="s">
        <v>2306</v>
      </c>
      <c r="G585" t="s">
        <v>2307</v>
      </c>
    </row>
    <row r="586" spans="1:7">
      <c r="A586" t="s">
        <v>2308</v>
      </c>
      <c r="B586" t="s">
        <v>2309</v>
      </c>
      <c r="C586" t="s">
        <v>83</v>
      </c>
      <c r="D586" t="s">
        <v>582</v>
      </c>
      <c r="E586" t="s">
        <v>91</v>
      </c>
      <c r="F586" t="s">
        <v>1126</v>
      </c>
      <c r="G586" t="s">
        <v>111</v>
      </c>
    </row>
    <row r="587" spans="1:7">
      <c r="A587" t="s">
        <v>2310</v>
      </c>
      <c r="B587" t="s">
        <v>2311</v>
      </c>
      <c r="C587" t="s">
        <v>83</v>
      </c>
      <c r="D587" t="s">
        <v>913</v>
      </c>
      <c r="E587" t="s">
        <v>2312</v>
      </c>
      <c r="F587" t="s">
        <v>2313</v>
      </c>
      <c r="G587" t="s">
        <v>1011</v>
      </c>
    </row>
    <row r="588" spans="1:7">
      <c r="A588" t="s">
        <v>2314</v>
      </c>
      <c r="B588" t="s">
        <v>2315</v>
      </c>
      <c r="C588" t="s">
        <v>83</v>
      </c>
      <c r="D588" t="s">
        <v>2316</v>
      </c>
      <c r="E588" t="s">
        <v>215</v>
      </c>
      <c r="F588" t="s">
        <v>2317</v>
      </c>
      <c r="G588" t="s">
        <v>718</v>
      </c>
    </row>
    <row r="589" spans="1:7">
      <c r="A589" t="s">
        <v>2318</v>
      </c>
      <c r="B589" t="s">
        <v>2319</v>
      </c>
      <c r="C589" t="s">
        <v>83</v>
      </c>
      <c r="D589" t="s">
        <v>2320</v>
      </c>
      <c r="E589" t="s">
        <v>111</v>
      </c>
      <c r="F589" t="s">
        <v>2321</v>
      </c>
      <c r="G589" t="s">
        <v>2322</v>
      </c>
    </row>
    <row r="590" spans="1:7">
      <c r="A590" t="s">
        <v>2323</v>
      </c>
      <c r="B590" t="s">
        <v>2324</v>
      </c>
      <c r="C590" t="s">
        <v>83</v>
      </c>
      <c r="D590" t="s">
        <v>558</v>
      </c>
      <c r="E590" t="s">
        <v>109</v>
      </c>
      <c r="F590" t="s">
        <v>2056</v>
      </c>
      <c r="G590" t="s">
        <v>333</v>
      </c>
    </row>
    <row r="591" spans="1:7">
      <c r="A591" t="s">
        <v>2325</v>
      </c>
      <c r="B591" t="s">
        <v>2326</v>
      </c>
      <c r="C591" t="s">
        <v>69</v>
      </c>
      <c r="D591" t="s">
        <v>64</v>
      </c>
      <c r="E591" t="s">
        <v>2327</v>
      </c>
      <c r="F591" t="s">
        <v>411</v>
      </c>
      <c r="G591" t="s">
        <v>304</v>
      </c>
    </row>
    <row r="592" spans="1:7">
      <c r="A592" t="s">
        <v>2328</v>
      </c>
      <c r="B592" t="s">
        <v>2329</v>
      </c>
      <c r="C592" t="s">
        <v>287</v>
      </c>
      <c r="D592" t="s">
        <v>2330</v>
      </c>
      <c r="E592" t="s">
        <v>241</v>
      </c>
      <c r="F592" t="s">
        <v>816</v>
      </c>
      <c r="G592" t="s">
        <v>153</v>
      </c>
    </row>
    <row r="593" spans="1:7">
      <c r="A593" t="s">
        <v>2331</v>
      </c>
      <c r="B593" t="s">
        <v>2332</v>
      </c>
      <c r="C593" t="s">
        <v>1328</v>
      </c>
      <c r="D593" t="s">
        <v>558</v>
      </c>
      <c r="E593" t="s">
        <v>2333</v>
      </c>
      <c r="F593" t="s">
        <v>2334</v>
      </c>
      <c r="G593" t="s">
        <v>2335</v>
      </c>
    </row>
    <row r="594" spans="1:7">
      <c r="A594" t="s">
        <v>2336</v>
      </c>
      <c r="B594" t="s">
        <v>2337</v>
      </c>
      <c r="C594" t="s">
        <v>62</v>
      </c>
      <c r="D594" t="s">
        <v>230</v>
      </c>
      <c r="E594" t="s">
        <v>473</v>
      </c>
      <c r="F594" t="s">
        <v>980</v>
      </c>
      <c r="G594" t="s">
        <v>1407</v>
      </c>
    </row>
    <row r="595" spans="1:7">
      <c r="A595" t="s">
        <v>2338</v>
      </c>
      <c r="B595" t="s">
        <v>2339</v>
      </c>
      <c r="C595" t="s">
        <v>69</v>
      </c>
      <c r="D595" t="s">
        <v>399</v>
      </c>
      <c r="E595" t="s">
        <v>2340</v>
      </c>
      <c r="F595" t="s">
        <v>1567</v>
      </c>
      <c r="G595" t="s">
        <v>274</v>
      </c>
    </row>
    <row r="596" spans="1:7">
      <c r="A596" t="s">
        <v>2341</v>
      </c>
      <c r="B596" t="s">
        <v>2342</v>
      </c>
      <c r="C596" t="s">
        <v>69</v>
      </c>
      <c r="D596" t="s">
        <v>186</v>
      </c>
      <c r="E596" t="s">
        <v>2343</v>
      </c>
      <c r="F596" t="s">
        <v>1185</v>
      </c>
      <c r="G596" t="s">
        <v>2178</v>
      </c>
    </row>
    <row r="597" spans="1:7">
      <c r="A597" t="s">
        <v>2344</v>
      </c>
      <c r="B597" t="s">
        <v>2345</v>
      </c>
      <c r="C597" t="s">
        <v>69</v>
      </c>
      <c r="D597" t="s">
        <v>300</v>
      </c>
      <c r="E597" t="s">
        <v>341</v>
      </c>
      <c r="F597" t="s">
        <v>2346</v>
      </c>
      <c r="G597" t="s">
        <v>425</v>
      </c>
    </row>
    <row r="598" spans="1:7">
      <c r="A598" t="s">
        <v>2347</v>
      </c>
      <c r="B598" t="s">
        <v>2348</v>
      </c>
      <c r="C598" t="s">
        <v>69</v>
      </c>
      <c r="D598" t="s">
        <v>537</v>
      </c>
      <c r="E598" t="s">
        <v>129</v>
      </c>
      <c r="F598" t="s">
        <v>1716</v>
      </c>
      <c r="G598" t="s">
        <v>523</v>
      </c>
    </row>
    <row r="599" spans="1:7">
      <c r="A599" t="s">
        <v>2349</v>
      </c>
      <c r="B599" t="s">
        <v>2350</v>
      </c>
      <c r="C599" t="s">
        <v>69</v>
      </c>
      <c r="D599" t="s">
        <v>773</v>
      </c>
      <c r="E599" t="s">
        <v>91</v>
      </c>
      <c r="F599" t="s">
        <v>257</v>
      </c>
      <c r="G599" t="s">
        <v>425</v>
      </c>
    </row>
    <row r="600" spans="1:7">
      <c r="A600" t="s">
        <v>475</v>
      </c>
      <c r="B600" t="s">
        <v>2351</v>
      </c>
      <c r="C600" t="s">
        <v>62</v>
      </c>
      <c r="D600" t="s">
        <v>819</v>
      </c>
      <c r="E600" t="s">
        <v>2352</v>
      </c>
      <c r="F600" t="s">
        <v>899</v>
      </c>
      <c r="G600" t="s">
        <v>241</v>
      </c>
    </row>
    <row r="601" spans="1:7">
      <c r="A601" t="s">
        <v>2353</v>
      </c>
      <c r="B601" t="s">
        <v>2354</v>
      </c>
      <c r="C601" t="s">
        <v>2355</v>
      </c>
      <c r="D601" t="s">
        <v>116</v>
      </c>
      <c r="E601" t="s">
        <v>392</v>
      </c>
      <c r="F601" t="s">
        <v>2356</v>
      </c>
      <c r="G601" t="s">
        <v>845</v>
      </c>
    </row>
    <row r="602" spans="1:7">
      <c r="A602" t="s">
        <v>2357</v>
      </c>
      <c r="B602" t="s">
        <v>2358</v>
      </c>
      <c r="C602" t="s">
        <v>69</v>
      </c>
      <c r="D602" t="s">
        <v>2359</v>
      </c>
      <c r="E602" t="s">
        <v>2360</v>
      </c>
      <c r="F602" t="s">
        <v>434</v>
      </c>
      <c r="G602" t="s">
        <v>600</v>
      </c>
    </row>
    <row r="603" spans="1:7">
      <c r="A603" t="s">
        <v>2361</v>
      </c>
      <c r="B603" t="s">
        <v>2362</v>
      </c>
      <c r="C603" t="s">
        <v>69</v>
      </c>
      <c r="D603" t="s">
        <v>2124</v>
      </c>
      <c r="E603" t="s">
        <v>109</v>
      </c>
      <c r="F603" t="s">
        <v>2363</v>
      </c>
      <c r="G603" t="s">
        <v>1838</v>
      </c>
    </row>
    <row r="604" spans="1:7">
      <c r="A604" t="s">
        <v>2364</v>
      </c>
      <c r="B604" t="s">
        <v>2365</v>
      </c>
      <c r="C604" t="s">
        <v>69</v>
      </c>
      <c r="D604" t="s">
        <v>928</v>
      </c>
      <c r="E604" t="s">
        <v>2366</v>
      </c>
      <c r="F604" t="s">
        <v>2101</v>
      </c>
      <c r="G604" t="s">
        <v>252</v>
      </c>
    </row>
    <row r="605" spans="1:7">
      <c r="A605" t="s">
        <v>2367</v>
      </c>
      <c r="B605" t="s">
        <v>2368</v>
      </c>
      <c r="C605" t="s">
        <v>298</v>
      </c>
      <c r="D605" t="s">
        <v>215</v>
      </c>
      <c r="E605" t="s">
        <v>1784</v>
      </c>
      <c r="F605" t="s">
        <v>652</v>
      </c>
      <c r="G605" t="s">
        <v>209</v>
      </c>
    </row>
    <row r="606" spans="1:7">
      <c r="A606" t="s">
        <v>2369</v>
      </c>
      <c r="B606" t="s">
        <v>2370</v>
      </c>
      <c r="C606" t="s">
        <v>69</v>
      </c>
      <c r="D606" t="s">
        <v>2062</v>
      </c>
      <c r="E606" t="s">
        <v>91</v>
      </c>
      <c r="F606" t="s">
        <v>609</v>
      </c>
      <c r="G606" t="s">
        <v>1244</v>
      </c>
    </row>
    <row r="607" spans="1:7">
      <c r="A607" t="s">
        <v>2371</v>
      </c>
      <c r="B607" t="s">
        <v>2372</v>
      </c>
      <c r="C607" t="s">
        <v>69</v>
      </c>
      <c r="D607" t="s">
        <v>243</v>
      </c>
      <c r="E607" t="s">
        <v>2373</v>
      </c>
      <c r="F607" t="s">
        <v>91</v>
      </c>
      <c r="G607" t="s">
        <v>1710</v>
      </c>
    </row>
    <row r="608" spans="1:7">
      <c r="A608" t="s">
        <v>2374</v>
      </c>
      <c r="B608" t="s">
        <v>2375</v>
      </c>
      <c r="C608" t="s">
        <v>49</v>
      </c>
      <c r="D608" t="s">
        <v>387</v>
      </c>
      <c r="E608" t="s">
        <v>434</v>
      </c>
      <c r="F608" t="s">
        <v>2148</v>
      </c>
      <c r="G608" t="s">
        <v>959</v>
      </c>
    </row>
    <row r="609" spans="1:7">
      <c r="A609" t="s">
        <v>2376</v>
      </c>
      <c r="B609" t="s">
        <v>2377</v>
      </c>
      <c r="C609" t="s">
        <v>1328</v>
      </c>
      <c r="D609" t="s">
        <v>449</v>
      </c>
      <c r="E609" t="s">
        <v>2378</v>
      </c>
      <c r="F609" t="s">
        <v>2379</v>
      </c>
      <c r="G609" t="s">
        <v>2380</v>
      </c>
    </row>
    <row r="610" spans="1:7">
      <c r="A610" t="s">
        <v>2381</v>
      </c>
      <c r="B610" t="s">
        <v>2382</v>
      </c>
      <c r="C610" t="s">
        <v>69</v>
      </c>
      <c r="D610" t="s">
        <v>167</v>
      </c>
      <c r="E610" t="s">
        <v>2383</v>
      </c>
      <c r="F610" t="s">
        <v>459</v>
      </c>
      <c r="G610" t="s">
        <v>688</v>
      </c>
    </row>
    <row r="611" spans="1:7">
      <c r="A611" t="s">
        <v>2384</v>
      </c>
      <c r="B611" t="s">
        <v>2385</v>
      </c>
      <c r="C611" t="s">
        <v>69</v>
      </c>
      <c r="D611" t="s">
        <v>1869</v>
      </c>
      <c r="E611" t="s">
        <v>608</v>
      </c>
      <c r="F611" t="s">
        <v>2386</v>
      </c>
      <c r="G611" t="s">
        <v>1048</v>
      </c>
    </row>
    <row r="612" spans="1:7">
      <c r="A612" t="s">
        <v>2387</v>
      </c>
      <c r="B612" t="s">
        <v>2388</v>
      </c>
      <c r="C612" t="s">
        <v>122</v>
      </c>
      <c r="D612" t="s">
        <v>1379</v>
      </c>
      <c r="E612" t="s">
        <v>124</v>
      </c>
      <c r="F612" t="s">
        <v>2186</v>
      </c>
      <c r="G612" t="s">
        <v>804</v>
      </c>
    </row>
    <row r="613" spans="1:7">
      <c r="A613" t="s">
        <v>2389</v>
      </c>
      <c r="B613" t="s">
        <v>2390</v>
      </c>
      <c r="C613" t="s">
        <v>212</v>
      </c>
      <c r="D613" t="s">
        <v>661</v>
      </c>
      <c r="E613" t="s">
        <v>2391</v>
      </c>
      <c r="F613" t="s">
        <v>1314</v>
      </c>
      <c r="G613" t="s">
        <v>2003</v>
      </c>
    </row>
    <row r="614" spans="1:7">
      <c r="A614" t="s">
        <v>2392</v>
      </c>
      <c r="B614" t="s">
        <v>2393</v>
      </c>
      <c r="C614" t="s">
        <v>1506</v>
      </c>
      <c r="D614" t="s">
        <v>221</v>
      </c>
      <c r="E614" t="s">
        <v>2394</v>
      </c>
      <c r="F614" t="s">
        <v>832</v>
      </c>
      <c r="G614" t="s">
        <v>1185</v>
      </c>
    </row>
    <row r="615" spans="1:7">
      <c r="A615" t="s">
        <v>2395</v>
      </c>
      <c r="B615" t="s">
        <v>2396</v>
      </c>
      <c r="C615" t="s">
        <v>69</v>
      </c>
      <c r="D615" t="s">
        <v>868</v>
      </c>
      <c r="E615" t="s">
        <v>241</v>
      </c>
      <c r="F615" t="s">
        <v>2397</v>
      </c>
      <c r="G615" t="s">
        <v>774</v>
      </c>
    </row>
    <row r="616" spans="1:7">
      <c r="A616" t="s">
        <v>331</v>
      </c>
      <c r="B616" t="s">
        <v>2398</v>
      </c>
      <c r="C616" t="s">
        <v>122</v>
      </c>
      <c r="D616" t="s">
        <v>243</v>
      </c>
      <c r="E616" t="s">
        <v>124</v>
      </c>
      <c r="F616" t="s">
        <v>2399</v>
      </c>
      <c r="G616" t="s">
        <v>201</v>
      </c>
    </row>
    <row r="617" spans="1:7">
      <c r="A617" t="s">
        <v>2400</v>
      </c>
      <c r="B617" t="s">
        <v>2401</v>
      </c>
      <c r="C617" t="s">
        <v>69</v>
      </c>
      <c r="D617" t="s">
        <v>2363</v>
      </c>
      <c r="E617" t="s">
        <v>243</v>
      </c>
      <c r="F617" t="s">
        <v>2402</v>
      </c>
      <c r="G617" t="s">
        <v>2235</v>
      </c>
    </row>
    <row r="618" spans="1:7">
      <c r="A618" t="s">
        <v>1431</v>
      </c>
      <c r="B618" t="s">
        <v>2403</v>
      </c>
      <c r="C618" t="s">
        <v>69</v>
      </c>
      <c r="D618" t="s">
        <v>2404</v>
      </c>
      <c r="E618" t="s">
        <v>2107</v>
      </c>
      <c r="F618" t="s">
        <v>182</v>
      </c>
      <c r="G618" t="s">
        <v>773</v>
      </c>
    </row>
    <row r="619" spans="1:7">
      <c r="A619" t="s">
        <v>2405</v>
      </c>
      <c r="B619" t="s">
        <v>2406</v>
      </c>
      <c r="C619" t="s">
        <v>69</v>
      </c>
      <c r="D619" t="s">
        <v>1686</v>
      </c>
      <c r="E619" t="s">
        <v>474</v>
      </c>
      <c r="F619" t="s">
        <v>1698</v>
      </c>
      <c r="G619" t="s">
        <v>340</v>
      </c>
    </row>
    <row r="620" spans="1:7">
      <c r="A620" t="s">
        <v>2407</v>
      </c>
      <c r="B620" t="s">
        <v>2408</v>
      </c>
      <c r="C620" t="s">
        <v>69</v>
      </c>
      <c r="D620" t="s">
        <v>774</v>
      </c>
      <c r="E620" t="s">
        <v>2409</v>
      </c>
      <c r="F620" t="s">
        <v>1423</v>
      </c>
      <c r="G620" t="s">
        <v>1079</v>
      </c>
    </row>
    <row r="621" spans="1:7">
      <c r="A621" t="s">
        <v>2410</v>
      </c>
      <c r="B621" t="s">
        <v>2411</v>
      </c>
      <c r="C621" t="s">
        <v>83</v>
      </c>
      <c r="D621" t="s">
        <v>1191</v>
      </c>
      <c r="E621" t="s">
        <v>56</v>
      </c>
      <c r="F621" t="s">
        <v>138</v>
      </c>
      <c r="G621" t="s">
        <v>614</v>
      </c>
    </row>
    <row r="622" spans="1:7">
      <c r="A622" t="s">
        <v>2412</v>
      </c>
      <c r="B622" t="s">
        <v>2413</v>
      </c>
      <c r="C622" t="s">
        <v>756</v>
      </c>
      <c r="D622" t="s">
        <v>558</v>
      </c>
      <c r="E622" t="s">
        <v>2414</v>
      </c>
      <c r="F622" t="s">
        <v>2219</v>
      </c>
      <c r="G622" t="s">
        <v>838</v>
      </c>
    </row>
    <row r="623" spans="1:7">
      <c r="A623" t="s">
        <v>2415</v>
      </c>
      <c r="B623" t="s">
        <v>2416</v>
      </c>
      <c r="C623" t="s">
        <v>76</v>
      </c>
      <c r="D623" t="s">
        <v>445</v>
      </c>
      <c r="E623" t="s">
        <v>56</v>
      </c>
      <c r="F623" t="s">
        <v>555</v>
      </c>
      <c r="G623" t="s">
        <v>2124</v>
      </c>
    </row>
    <row r="624" spans="1:7">
      <c r="A624" t="s">
        <v>2417</v>
      </c>
      <c r="B624" t="s">
        <v>2418</v>
      </c>
      <c r="C624" t="s">
        <v>49</v>
      </c>
      <c r="D624" t="s">
        <v>2419</v>
      </c>
      <c r="E624" t="s">
        <v>2420</v>
      </c>
      <c r="F624" t="s">
        <v>838</v>
      </c>
      <c r="G624" t="s">
        <v>935</v>
      </c>
    </row>
    <row r="625" spans="1:7">
      <c r="A625" t="s">
        <v>2421</v>
      </c>
      <c r="B625" t="s">
        <v>2422</v>
      </c>
      <c r="C625" t="s">
        <v>69</v>
      </c>
      <c r="D625" t="s">
        <v>310</v>
      </c>
      <c r="E625" t="s">
        <v>2423</v>
      </c>
      <c r="F625" t="s">
        <v>1191</v>
      </c>
      <c r="G625" t="s">
        <v>71</v>
      </c>
    </row>
    <row r="626" spans="1:7">
      <c r="A626" t="s">
        <v>2424</v>
      </c>
      <c r="B626" t="s">
        <v>2425</v>
      </c>
      <c r="C626" t="s">
        <v>69</v>
      </c>
      <c r="D626" t="s">
        <v>628</v>
      </c>
      <c r="E626" t="s">
        <v>2426</v>
      </c>
      <c r="F626" t="s">
        <v>748</v>
      </c>
      <c r="G626" t="s">
        <v>699</v>
      </c>
    </row>
    <row r="627" spans="1:7">
      <c r="A627" t="s">
        <v>2427</v>
      </c>
      <c r="B627" t="s">
        <v>2428</v>
      </c>
      <c r="C627" t="s">
        <v>135</v>
      </c>
      <c r="D627" t="s">
        <v>821</v>
      </c>
      <c r="E627" t="s">
        <v>310</v>
      </c>
      <c r="F627" t="s">
        <v>2429</v>
      </c>
      <c r="G627" t="s">
        <v>2430</v>
      </c>
    </row>
    <row r="628" spans="1:7">
      <c r="A628" t="s">
        <v>2431</v>
      </c>
      <c r="B628" t="s">
        <v>2432</v>
      </c>
      <c r="C628" t="s">
        <v>69</v>
      </c>
      <c r="D628" t="s">
        <v>1155</v>
      </c>
      <c r="E628" t="s">
        <v>58</v>
      </c>
      <c r="F628" t="s">
        <v>252</v>
      </c>
      <c r="G628" t="s">
        <v>2056</v>
      </c>
    </row>
    <row r="629" spans="1:7">
      <c r="A629" t="s">
        <v>1890</v>
      </c>
      <c r="B629" t="s">
        <v>2433</v>
      </c>
      <c r="C629" t="s">
        <v>69</v>
      </c>
      <c r="D629" t="s">
        <v>683</v>
      </c>
      <c r="E629" t="s">
        <v>84</v>
      </c>
      <c r="F629" t="s">
        <v>1692</v>
      </c>
      <c r="G629" t="s">
        <v>2434</v>
      </c>
    </row>
    <row r="630" spans="1:7">
      <c r="A630" t="s">
        <v>2435</v>
      </c>
      <c r="B630" t="s">
        <v>2436</v>
      </c>
      <c r="C630" t="s">
        <v>971</v>
      </c>
      <c r="D630" t="s">
        <v>2437</v>
      </c>
      <c r="E630" t="s">
        <v>399</v>
      </c>
      <c r="F630" t="s">
        <v>2438</v>
      </c>
      <c r="G630" t="s">
        <v>575</v>
      </c>
    </row>
    <row r="631" spans="1:7">
      <c r="A631" t="s">
        <v>2439</v>
      </c>
      <c r="B631" t="s">
        <v>2440</v>
      </c>
      <c r="C631" t="s">
        <v>146</v>
      </c>
      <c r="D631" t="s">
        <v>1662</v>
      </c>
      <c r="E631" t="s">
        <v>552</v>
      </c>
      <c r="F631" t="s">
        <v>2441</v>
      </c>
      <c r="G631" t="s">
        <v>429</v>
      </c>
    </row>
    <row r="632" spans="1:7">
      <c r="A632" t="s">
        <v>681</v>
      </c>
      <c r="B632" t="s">
        <v>2442</v>
      </c>
      <c r="C632" t="s">
        <v>69</v>
      </c>
      <c r="D632" t="s">
        <v>736</v>
      </c>
      <c r="E632" t="s">
        <v>328</v>
      </c>
      <c r="F632" t="s">
        <v>721</v>
      </c>
      <c r="G632" t="s">
        <v>836</v>
      </c>
    </row>
    <row r="633" spans="1:7">
      <c r="A633" t="s">
        <v>2443</v>
      </c>
      <c r="B633" t="s">
        <v>2444</v>
      </c>
      <c r="C633" t="s">
        <v>966</v>
      </c>
      <c r="D633" t="s">
        <v>449</v>
      </c>
      <c r="E633" t="s">
        <v>2228</v>
      </c>
      <c r="F633" t="s">
        <v>2264</v>
      </c>
      <c r="G633" t="s">
        <v>607</v>
      </c>
    </row>
    <row r="634" spans="1:7">
      <c r="A634" t="s">
        <v>2445</v>
      </c>
      <c r="B634" t="s">
        <v>2446</v>
      </c>
      <c r="C634" t="s">
        <v>69</v>
      </c>
      <c r="D634" t="s">
        <v>147</v>
      </c>
      <c r="E634" t="s">
        <v>241</v>
      </c>
      <c r="F634" t="s">
        <v>313</v>
      </c>
      <c r="G634" t="s">
        <v>172</v>
      </c>
    </row>
    <row r="635" spans="1:7">
      <c r="A635" t="s">
        <v>2447</v>
      </c>
      <c r="B635" t="s">
        <v>2448</v>
      </c>
      <c r="C635" t="s">
        <v>89</v>
      </c>
      <c r="D635" t="s">
        <v>64</v>
      </c>
      <c r="E635" t="s">
        <v>2449</v>
      </c>
      <c r="F635" t="s">
        <v>876</v>
      </c>
      <c r="G635" t="s">
        <v>56</v>
      </c>
    </row>
    <row r="636" spans="1:7">
      <c r="A636" t="s">
        <v>2450</v>
      </c>
      <c r="B636" t="s">
        <v>2451</v>
      </c>
      <c r="C636" t="s">
        <v>146</v>
      </c>
      <c r="D636" t="s">
        <v>821</v>
      </c>
      <c r="E636" t="s">
        <v>165</v>
      </c>
      <c r="F636" t="s">
        <v>2452</v>
      </c>
      <c r="G636" t="s">
        <v>141</v>
      </c>
    </row>
    <row r="637" spans="1:7">
      <c r="A637" t="s">
        <v>2453</v>
      </c>
      <c r="B637" t="s">
        <v>2454</v>
      </c>
      <c r="C637" t="s">
        <v>76</v>
      </c>
      <c r="D637" t="s">
        <v>313</v>
      </c>
      <c r="E637" t="s">
        <v>2455</v>
      </c>
      <c r="F637" t="s">
        <v>116</v>
      </c>
      <c r="G637" t="s">
        <v>1550</v>
      </c>
    </row>
    <row r="638" spans="1:7">
      <c r="A638" t="s">
        <v>2456</v>
      </c>
      <c r="B638" t="s">
        <v>2457</v>
      </c>
      <c r="C638" t="s">
        <v>298</v>
      </c>
      <c r="D638" t="s">
        <v>124</v>
      </c>
      <c r="E638" t="s">
        <v>2380</v>
      </c>
      <c r="F638" t="s">
        <v>785</v>
      </c>
      <c r="G638" t="s">
        <v>129</v>
      </c>
    </row>
    <row r="639" spans="1:7">
      <c r="A639" t="s">
        <v>2458</v>
      </c>
      <c r="B639" t="s">
        <v>2459</v>
      </c>
      <c r="C639" t="s">
        <v>416</v>
      </c>
      <c r="D639" t="s">
        <v>1379</v>
      </c>
      <c r="E639" t="s">
        <v>1648</v>
      </c>
      <c r="F639" t="s">
        <v>707</v>
      </c>
      <c r="G639" t="s">
        <v>323</v>
      </c>
    </row>
    <row r="640" spans="1:7">
      <c r="A640" t="s">
        <v>2460</v>
      </c>
      <c r="B640" t="s">
        <v>2461</v>
      </c>
      <c r="C640" t="s">
        <v>76</v>
      </c>
      <c r="D640" t="s">
        <v>126</v>
      </c>
      <c r="E640" t="s">
        <v>2462</v>
      </c>
      <c r="F640" t="s">
        <v>404</v>
      </c>
      <c r="G640" t="s">
        <v>243</v>
      </c>
    </row>
    <row r="641" spans="1:7">
      <c r="A641" t="s">
        <v>2463</v>
      </c>
      <c r="B641" t="s">
        <v>2464</v>
      </c>
      <c r="C641" t="s">
        <v>420</v>
      </c>
      <c r="D641" t="s">
        <v>804</v>
      </c>
      <c r="E641" t="s">
        <v>2465</v>
      </c>
      <c r="F641" t="s">
        <v>65</v>
      </c>
      <c r="G641" t="s">
        <v>399</v>
      </c>
    </row>
    <row r="642" spans="1:7">
      <c r="A642" t="s">
        <v>2466</v>
      </c>
      <c r="B642" t="s">
        <v>2467</v>
      </c>
      <c r="C642" t="s">
        <v>69</v>
      </c>
      <c r="D642" t="s">
        <v>226</v>
      </c>
      <c r="E642" t="s">
        <v>392</v>
      </c>
      <c r="F642" t="s">
        <v>192</v>
      </c>
      <c r="G642" t="s">
        <v>1960</v>
      </c>
    </row>
    <row r="643" spans="1:7">
      <c r="A643" t="s">
        <v>2468</v>
      </c>
      <c r="B643" t="s">
        <v>2469</v>
      </c>
      <c r="C643" t="s">
        <v>897</v>
      </c>
      <c r="D643" t="s">
        <v>290</v>
      </c>
      <c r="E643" t="s">
        <v>994</v>
      </c>
      <c r="F643" t="s">
        <v>1838</v>
      </c>
      <c r="G643" t="s">
        <v>612</v>
      </c>
    </row>
    <row r="644" spans="1:7">
      <c r="A644" t="s">
        <v>2470</v>
      </c>
      <c r="B644" t="s">
        <v>2471</v>
      </c>
      <c r="C644" t="s">
        <v>69</v>
      </c>
      <c r="D644" t="s">
        <v>1185</v>
      </c>
      <c r="E644" t="s">
        <v>563</v>
      </c>
      <c r="F644" t="s">
        <v>1857</v>
      </c>
      <c r="G644" t="s">
        <v>1090</v>
      </c>
    </row>
    <row r="645" spans="1:7">
      <c r="A645" t="s">
        <v>2472</v>
      </c>
      <c r="B645" t="s">
        <v>2473</v>
      </c>
      <c r="C645" t="s">
        <v>122</v>
      </c>
      <c r="D645" t="s">
        <v>167</v>
      </c>
      <c r="E645" t="s">
        <v>109</v>
      </c>
      <c r="F645" t="s">
        <v>1848</v>
      </c>
      <c r="G645" t="s">
        <v>226</v>
      </c>
    </row>
    <row r="646" spans="1:7">
      <c r="A646" t="s">
        <v>2474</v>
      </c>
      <c r="B646" t="s">
        <v>2475</v>
      </c>
      <c r="C646" t="s">
        <v>1328</v>
      </c>
      <c r="D646" t="s">
        <v>175</v>
      </c>
      <c r="E646" t="s">
        <v>2476</v>
      </c>
      <c r="F646" t="s">
        <v>198</v>
      </c>
      <c r="G646" t="s">
        <v>994</v>
      </c>
    </row>
    <row r="647" spans="1:7">
      <c r="A647" t="s">
        <v>2477</v>
      </c>
      <c r="B647" t="s">
        <v>2478</v>
      </c>
      <c r="C647" t="s">
        <v>83</v>
      </c>
      <c r="D647" t="s">
        <v>1234</v>
      </c>
      <c r="E647" t="s">
        <v>84</v>
      </c>
      <c r="F647" t="s">
        <v>360</v>
      </c>
      <c r="G647" t="s">
        <v>2479</v>
      </c>
    </row>
    <row r="648" spans="1:7">
      <c r="A648" t="s">
        <v>2480</v>
      </c>
      <c r="B648" t="s">
        <v>2481</v>
      </c>
      <c r="C648" t="s">
        <v>298</v>
      </c>
      <c r="D648" t="s">
        <v>278</v>
      </c>
      <c r="E648" t="s">
        <v>2482</v>
      </c>
      <c r="F648" t="s">
        <v>2483</v>
      </c>
      <c r="G648" t="s">
        <v>116</v>
      </c>
    </row>
    <row r="649" spans="1:7">
      <c r="A649" t="s">
        <v>2484</v>
      </c>
      <c r="B649" t="s">
        <v>2485</v>
      </c>
      <c r="C649" t="s">
        <v>69</v>
      </c>
      <c r="D649" t="s">
        <v>547</v>
      </c>
      <c r="E649" t="s">
        <v>341</v>
      </c>
      <c r="F649" t="s">
        <v>345</v>
      </c>
      <c r="G649" t="s">
        <v>2186</v>
      </c>
    </row>
    <row r="650" spans="1:7">
      <c r="A650" t="s">
        <v>2486</v>
      </c>
      <c r="B650" t="s">
        <v>2487</v>
      </c>
      <c r="C650" t="s">
        <v>122</v>
      </c>
      <c r="D650" t="s">
        <v>838</v>
      </c>
      <c r="E650" t="s">
        <v>132</v>
      </c>
      <c r="F650" t="s">
        <v>2488</v>
      </c>
      <c r="G650" t="s">
        <v>1802</v>
      </c>
    </row>
    <row r="651" spans="1:7">
      <c r="A651" t="s">
        <v>2489</v>
      </c>
      <c r="B651" t="s">
        <v>2490</v>
      </c>
      <c r="C651" t="s">
        <v>298</v>
      </c>
      <c r="D651" t="s">
        <v>143</v>
      </c>
      <c r="E651" t="s">
        <v>2491</v>
      </c>
      <c r="F651" t="s">
        <v>527</v>
      </c>
      <c r="G651" t="s">
        <v>570</v>
      </c>
    </row>
    <row r="652" spans="1:7">
      <c r="A652" t="s">
        <v>2492</v>
      </c>
      <c r="B652" t="s">
        <v>2493</v>
      </c>
      <c r="C652" t="s">
        <v>89</v>
      </c>
      <c r="D652" t="s">
        <v>341</v>
      </c>
      <c r="E652" t="s">
        <v>1594</v>
      </c>
      <c r="F652" t="s">
        <v>637</v>
      </c>
      <c r="G652" t="s">
        <v>221</v>
      </c>
    </row>
    <row r="653" spans="1:7">
      <c r="A653" t="s">
        <v>2494</v>
      </c>
      <c r="B653" t="s">
        <v>2495</v>
      </c>
      <c r="C653" t="s">
        <v>2496</v>
      </c>
      <c r="D653" t="s">
        <v>784</v>
      </c>
      <c r="E653" t="s">
        <v>729</v>
      </c>
      <c r="F653" t="s">
        <v>170</v>
      </c>
      <c r="G653" t="s">
        <v>1079</v>
      </c>
    </row>
    <row r="654" spans="1:7">
      <c r="A654" t="s">
        <v>2497</v>
      </c>
      <c r="B654" t="s">
        <v>2498</v>
      </c>
      <c r="C654" t="s">
        <v>298</v>
      </c>
      <c r="D654" t="s">
        <v>1677</v>
      </c>
      <c r="E654" t="s">
        <v>111</v>
      </c>
      <c r="F654" t="s">
        <v>2499</v>
      </c>
      <c r="G654" t="s">
        <v>2500</v>
      </c>
    </row>
    <row r="655" spans="1:7">
      <c r="A655" t="s">
        <v>2501</v>
      </c>
      <c r="B655" t="s">
        <v>2502</v>
      </c>
      <c r="C655" t="s">
        <v>83</v>
      </c>
      <c r="D655" t="s">
        <v>1692</v>
      </c>
      <c r="E655" t="s">
        <v>2503</v>
      </c>
      <c r="F655" t="s">
        <v>1361</v>
      </c>
      <c r="G655" t="s">
        <v>832</v>
      </c>
    </row>
    <row r="656" spans="1:7">
      <c r="A656" t="s">
        <v>2504</v>
      </c>
      <c r="B656" t="s">
        <v>2505</v>
      </c>
      <c r="C656" t="s">
        <v>802</v>
      </c>
      <c r="D656" t="s">
        <v>2506</v>
      </c>
      <c r="E656" t="s">
        <v>411</v>
      </c>
      <c r="F656" t="s">
        <v>2507</v>
      </c>
      <c r="G656" t="s">
        <v>1698</v>
      </c>
    </row>
    <row r="657" spans="1:7">
      <c r="A657" t="s">
        <v>2508</v>
      </c>
      <c r="B657" t="s">
        <v>2509</v>
      </c>
      <c r="C657" t="s">
        <v>146</v>
      </c>
      <c r="D657" t="s">
        <v>2510</v>
      </c>
      <c r="E657" t="s">
        <v>241</v>
      </c>
      <c r="F657" t="s">
        <v>2511</v>
      </c>
      <c r="G657" t="s">
        <v>164</v>
      </c>
    </row>
    <row r="658" spans="1:7">
      <c r="A658" t="s">
        <v>1510</v>
      </c>
      <c r="B658" t="s">
        <v>2512</v>
      </c>
      <c r="C658" t="s">
        <v>802</v>
      </c>
      <c r="D658" t="s">
        <v>2513</v>
      </c>
      <c r="E658" t="s">
        <v>2514</v>
      </c>
      <c r="F658" t="s">
        <v>2515</v>
      </c>
      <c r="G658" t="s">
        <v>2186</v>
      </c>
    </row>
    <row r="659" spans="1:7">
      <c r="A659" t="s">
        <v>2516</v>
      </c>
      <c r="B659" t="s">
        <v>2517</v>
      </c>
      <c r="C659" t="s">
        <v>49</v>
      </c>
      <c r="D659" t="s">
        <v>255</v>
      </c>
      <c r="E659" t="s">
        <v>1618</v>
      </c>
      <c r="F659" t="s">
        <v>523</v>
      </c>
      <c r="G659" t="s">
        <v>621</v>
      </c>
    </row>
    <row r="660" spans="1:7">
      <c r="A660" t="s">
        <v>2518</v>
      </c>
      <c r="B660" t="s">
        <v>2519</v>
      </c>
      <c r="C660" t="s">
        <v>717</v>
      </c>
      <c r="D660" t="s">
        <v>129</v>
      </c>
      <c r="E660" t="s">
        <v>1762</v>
      </c>
      <c r="F660" t="s">
        <v>330</v>
      </c>
      <c r="G660" t="s">
        <v>186</v>
      </c>
    </row>
    <row r="661" spans="1:7">
      <c r="A661" t="s">
        <v>2520</v>
      </c>
      <c r="B661" t="s">
        <v>2521</v>
      </c>
      <c r="C661" t="s">
        <v>69</v>
      </c>
      <c r="D661" t="s">
        <v>902</v>
      </c>
      <c r="E661" t="s">
        <v>328</v>
      </c>
      <c r="F661" t="s">
        <v>2522</v>
      </c>
      <c r="G661" t="s">
        <v>600</v>
      </c>
    </row>
    <row r="662" spans="1:7">
      <c r="A662" t="s">
        <v>2523</v>
      </c>
      <c r="B662" t="s">
        <v>2524</v>
      </c>
      <c r="C662" t="s">
        <v>69</v>
      </c>
      <c r="D662" t="s">
        <v>1437</v>
      </c>
      <c r="E662" t="s">
        <v>994</v>
      </c>
      <c r="F662" t="s">
        <v>694</v>
      </c>
      <c r="G662" t="s">
        <v>403</v>
      </c>
    </row>
    <row r="663" spans="1:7">
      <c r="A663" t="s">
        <v>2525</v>
      </c>
      <c r="B663" t="s">
        <v>2526</v>
      </c>
      <c r="C663" t="s">
        <v>420</v>
      </c>
      <c r="D663" t="s">
        <v>730</v>
      </c>
      <c r="E663" t="s">
        <v>2527</v>
      </c>
      <c r="F663" t="s">
        <v>278</v>
      </c>
      <c r="G663" t="s">
        <v>613</v>
      </c>
    </row>
    <row r="664" spans="1:7">
      <c r="A664" t="s">
        <v>2528</v>
      </c>
      <c r="B664" t="s">
        <v>2529</v>
      </c>
      <c r="C664" t="s">
        <v>69</v>
      </c>
      <c r="D664" t="s">
        <v>132</v>
      </c>
      <c r="E664" t="s">
        <v>2530</v>
      </c>
      <c r="F664" t="s">
        <v>975</v>
      </c>
      <c r="G664" t="s">
        <v>435</v>
      </c>
    </row>
    <row r="665" spans="1:7">
      <c r="A665" t="s">
        <v>2531</v>
      </c>
      <c r="B665" t="s">
        <v>2532</v>
      </c>
      <c r="C665" t="s">
        <v>69</v>
      </c>
      <c r="D665" t="s">
        <v>563</v>
      </c>
      <c r="E665" t="s">
        <v>1458</v>
      </c>
      <c r="F665" t="s">
        <v>863</v>
      </c>
      <c r="G665" t="s">
        <v>2533</v>
      </c>
    </row>
    <row r="666" spans="1:7">
      <c r="A666" t="s">
        <v>2534</v>
      </c>
      <c r="B666" t="s">
        <v>2535</v>
      </c>
      <c r="C666" t="s">
        <v>2355</v>
      </c>
      <c r="D666" t="s">
        <v>1744</v>
      </c>
      <c r="E666" t="s">
        <v>56</v>
      </c>
      <c r="F666" t="s">
        <v>2536</v>
      </c>
      <c r="G666" t="s">
        <v>1235</v>
      </c>
    </row>
    <row r="667" spans="1:7">
      <c r="A667" t="s">
        <v>2537</v>
      </c>
      <c r="B667" t="s">
        <v>2538</v>
      </c>
      <c r="C667" t="s">
        <v>69</v>
      </c>
      <c r="D667" t="s">
        <v>2256</v>
      </c>
      <c r="E667" t="s">
        <v>608</v>
      </c>
      <c r="F667" t="s">
        <v>2539</v>
      </c>
      <c r="G667" t="s">
        <v>382</v>
      </c>
    </row>
    <row r="668" spans="1:7">
      <c r="A668" t="s">
        <v>2540</v>
      </c>
      <c r="B668" t="s">
        <v>2541</v>
      </c>
      <c r="C668" t="s">
        <v>69</v>
      </c>
      <c r="D668" t="s">
        <v>994</v>
      </c>
      <c r="E668" t="s">
        <v>1553</v>
      </c>
      <c r="F668" t="s">
        <v>187</v>
      </c>
      <c r="G668" t="s">
        <v>1526</v>
      </c>
    </row>
    <row r="669" spans="1:7">
      <c r="A669" t="s">
        <v>2542</v>
      </c>
      <c r="B669" t="s">
        <v>2543</v>
      </c>
      <c r="C669" t="s">
        <v>420</v>
      </c>
      <c r="D669" t="s">
        <v>841</v>
      </c>
      <c r="E669" t="s">
        <v>829</v>
      </c>
      <c r="F669" t="s">
        <v>224</v>
      </c>
      <c r="G669" t="s">
        <v>546</v>
      </c>
    </row>
    <row r="670" spans="1:7">
      <c r="A670" t="s">
        <v>2544</v>
      </c>
      <c r="B670" t="s">
        <v>2545</v>
      </c>
      <c r="C670" t="s">
        <v>1210</v>
      </c>
      <c r="D670" t="s">
        <v>192</v>
      </c>
      <c r="E670" t="s">
        <v>84</v>
      </c>
      <c r="F670" t="s">
        <v>2546</v>
      </c>
      <c r="G670" t="s">
        <v>459</v>
      </c>
    </row>
    <row r="671" spans="1:7">
      <c r="A671" t="s">
        <v>2547</v>
      </c>
      <c r="B671" t="s">
        <v>2548</v>
      </c>
      <c r="C671" t="s">
        <v>69</v>
      </c>
      <c r="D671" t="s">
        <v>84</v>
      </c>
      <c r="E671" t="s">
        <v>2549</v>
      </c>
      <c r="F671" t="s">
        <v>621</v>
      </c>
      <c r="G671" t="s">
        <v>702</v>
      </c>
    </row>
    <row r="672" spans="1:7">
      <c r="A672" t="s">
        <v>2550</v>
      </c>
      <c r="B672" t="s">
        <v>2551</v>
      </c>
      <c r="C672" t="s">
        <v>146</v>
      </c>
      <c r="D672" t="s">
        <v>143</v>
      </c>
      <c r="E672" t="s">
        <v>124</v>
      </c>
      <c r="F672" t="s">
        <v>2552</v>
      </c>
      <c r="G672" t="s">
        <v>2553</v>
      </c>
    </row>
    <row r="673" spans="1:7">
      <c r="A673" t="s">
        <v>2554</v>
      </c>
      <c r="B673" t="s">
        <v>2555</v>
      </c>
      <c r="C673" t="s">
        <v>420</v>
      </c>
      <c r="D673" t="s">
        <v>1093</v>
      </c>
      <c r="E673" t="s">
        <v>241</v>
      </c>
      <c r="F673" t="s">
        <v>935</v>
      </c>
      <c r="G673" t="s">
        <v>171</v>
      </c>
    </row>
    <row r="674" spans="1:7">
      <c r="A674" t="s">
        <v>2556</v>
      </c>
      <c r="B674" t="s">
        <v>2557</v>
      </c>
      <c r="C674" t="s">
        <v>122</v>
      </c>
      <c r="D674" t="s">
        <v>1710</v>
      </c>
      <c r="E674" t="s">
        <v>411</v>
      </c>
      <c r="F674" t="s">
        <v>2558</v>
      </c>
      <c r="G674" t="s">
        <v>718</v>
      </c>
    </row>
    <row r="675" spans="1:7">
      <c r="A675" t="s">
        <v>2559</v>
      </c>
      <c r="B675" t="s">
        <v>2560</v>
      </c>
      <c r="C675" t="s">
        <v>69</v>
      </c>
      <c r="D675" t="s">
        <v>652</v>
      </c>
      <c r="E675" t="s">
        <v>2561</v>
      </c>
      <c r="F675" t="s">
        <v>2562</v>
      </c>
      <c r="G675" t="s">
        <v>353</v>
      </c>
    </row>
    <row r="676" spans="1:7">
      <c r="A676" t="s">
        <v>2563</v>
      </c>
      <c r="B676" t="s">
        <v>2564</v>
      </c>
      <c r="C676" t="s">
        <v>481</v>
      </c>
      <c r="D676" t="s">
        <v>215</v>
      </c>
      <c r="E676" t="s">
        <v>2565</v>
      </c>
      <c r="F676" t="s">
        <v>2566</v>
      </c>
      <c r="G676" t="s">
        <v>84</v>
      </c>
    </row>
    <row r="677" spans="1:7">
      <c r="A677" t="s">
        <v>2567</v>
      </c>
      <c r="B677" t="s">
        <v>2568</v>
      </c>
      <c r="C677" t="s">
        <v>717</v>
      </c>
      <c r="D677" t="s">
        <v>141</v>
      </c>
      <c r="E677" t="s">
        <v>197</v>
      </c>
      <c r="F677" t="s">
        <v>2049</v>
      </c>
      <c r="G677" t="s">
        <v>161</v>
      </c>
    </row>
    <row r="678" spans="1:7">
      <c r="A678" t="s">
        <v>2569</v>
      </c>
      <c r="B678" t="s">
        <v>2570</v>
      </c>
      <c r="C678" t="s">
        <v>69</v>
      </c>
      <c r="D678" t="s">
        <v>552</v>
      </c>
      <c r="E678" t="s">
        <v>1201</v>
      </c>
      <c r="F678" t="s">
        <v>404</v>
      </c>
      <c r="G678" t="s">
        <v>1308</v>
      </c>
    </row>
    <row r="679" spans="1:7">
      <c r="A679" t="s">
        <v>2571</v>
      </c>
      <c r="B679" t="s">
        <v>2572</v>
      </c>
      <c r="C679" t="s">
        <v>69</v>
      </c>
      <c r="D679" t="s">
        <v>707</v>
      </c>
      <c r="E679" t="s">
        <v>2573</v>
      </c>
      <c r="F679" t="s">
        <v>556</v>
      </c>
      <c r="G679" t="s">
        <v>2574</v>
      </c>
    </row>
    <row r="680" spans="1:7">
      <c r="A680" t="s">
        <v>2575</v>
      </c>
      <c r="B680" t="s">
        <v>2576</v>
      </c>
      <c r="C680" t="s">
        <v>83</v>
      </c>
      <c r="D680" t="s">
        <v>832</v>
      </c>
      <c r="E680" t="s">
        <v>411</v>
      </c>
      <c r="F680" t="s">
        <v>164</v>
      </c>
      <c r="G680" t="s">
        <v>933</v>
      </c>
    </row>
    <row r="681" spans="1:7">
      <c r="A681" t="s">
        <v>2577</v>
      </c>
      <c r="B681" t="s">
        <v>2578</v>
      </c>
      <c r="C681" t="s">
        <v>69</v>
      </c>
      <c r="D681" t="s">
        <v>2579</v>
      </c>
      <c r="E681" t="s">
        <v>215</v>
      </c>
      <c r="F681" t="s">
        <v>2580</v>
      </c>
      <c r="G681" t="s">
        <v>2581</v>
      </c>
    </row>
    <row r="682" spans="1:7">
      <c r="A682" t="s">
        <v>2582</v>
      </c>
      <c r="B682" t="s">
        <v>2583</v>
      </c>
      <c r="C682" t="s">
        <v>212</v>
      </c>
      <c r="D682" t="s">
        <v>2584</v>
      </c>
      <c r="E682" t="s">
        <v>2585</v>
      </c>
      <c r="F682" t="s">
        <v>2586</v>
      </c>
      <c r="G682" t="s">
        <v>621</v>
      </c>
    </row>
    <row r="683" spans="1:7">
      <c r="A683" t="s">
        <v>1785</v>
      </c>
      <c r="B683" t="s">
        <v>2587</v>
      </c>
      <c r="C683" t="s">
        <v>69</v>
      </c>
      <c r="D683" t="s">
        <v>613</v>
      </c>
      <c r="E683" t="s">
        <v>2588</v>
      </c>
      <c r="F683" t="s">
        <v>334</v>
      </c>
      <c r="G683" t="s">
        <v>1222</v>
      </c>
    </row>
    <row r="684" spans="1:7">
      <c r="A684" t="s">
        <v>2589</v>
      </c>
      <c r="B684" t="s">
        <v>2590</v>
      </c>
      <c r="C684" t="s">
        <v>69</v>
      </c>
      <c r="D684" t="s">
        <v>699</v>
      </c>
      <c r="E684" t="s">
        <v>2591</v>
      </c>
      <c r="F684" t="s">
        <v>335</v>
      </c>
      <c r="G684" t="s">
        <v>868</v>
      </c>
    </row>
    <row r="685" spans="1:7">
      <c r="A685" t="s">
        <v>2592</v>
      </c>
      <c r="B685" t="s">
        <v>2593</v>
      </c>
      <c r="C685" t="s">
        <v>135</v>
      </c>
      <c r="D685" t="s">
        <v>71</v>
      </c>
      <c r="E685" t="s">
        <v>2594</v>
      </c>
      <c r="F685" t="s">
        <v>182</v>
      </c>
      <c r="G685" t="s">
        <v>1969</v>
      </c>
    </row>
    <row r="686" spans="1:7">
      <c r="A686" t="s">
        <v>2595</v>
      </c>
      <c r="B686" t="s">
        <v>2596</v>
      </c>
      <c r="C686" t="s">
        <v>69</v>
      </c>
      <c r="D686" t="s">
        <v>328</v>
      </c>
      <c r="E686" t="s">
        <v>1821</v>
      </c>
      <c r="F686" t="s">
        <v>707</v>
      </c>
      <c r="G686" t="s">
        <v>65</v>
      </c>
    </row>
    <row r="687" spans="1:7">
      <c r="A687" t="s">
        <v>484</v>
      </c>
      <c r="B687" t="s">
        <v>2597</v>
      </c>
      <c r="C687" t="s">
        <v>69</v>
      </c>
      <c r="D687" t="s">
        <v>2598</v>
      </c>
      <c r="E687" t="s">
        <v>704</v>
      </c>
      <c r="F687" t="s">
        <v>2599</v>
      </c>
      <c r="G687" t="s">
        <v>2600</v>
      </c>
    </row>
    <row r="688" spans="1:7">
      <c r="A688" t="s">
        <v>2601</v>
      </c>
      <c r="B688" t="s">
        <v>2602</v>
      </c>
      <c r="C688" t="s">
        <v>69</v>
      </c>
      <c r="D688" t="s">
        <v>84</v>
      </c>
      <c r="E688" t="s">
        <v>2603</v>
      </c>
      <c r="F688" t="s">
        <v>505</v>
      </c>
      <c r="G688" t="s">
        <v>558</v>
      </c>
    </row>
    <row r="689" spans="1:7">
      <c r="A689" t="s">
        <v>2604</v>
      </c>
      <c r="B689" t="s">
        <v>2605</v>
      </c>
      <c r="C689" t="s">
        <v>69</v>
      </c>
      <c r="D689" t="s">
        <v>2606</v>
      </c>
      <c r="E689" t="s">
        <v>2003</v>
      </c>
      <c r="F689" t="s">
        <v>2607</v>
      </c>
      <c r="G689" t="s">
        <v>2608</v>
      </c>
    </row>
    <row r="690" spans="1:7">
      <c r="A690" t="s">
        <v>2609</v>
      </c>
      <c r="B690" t="s">
        <v>2610</v>
      </c>
      <c r="C690" t="s">
        <v>298</v>
      </c>
      <c r="D690" t="s">
        <v>723</v>
      </c>
      <c r="E690" t="s">
        <v>129</v>
      </c>
      <c r="F690" t="s">
        <v>712</v>
      </c>
      <c r="G690" t="s">
        <v>150</v>
      </c>
    </row>
    <row r="691" spans="1:7">
      <c r="A691" t="s">
        <v>2611</v>
      </c>
      <c r="B691" t="s">
        <v>2612</v>
      </c>
      <c r="C691" t="s">
        <v>649</v>
      </c>
      <c r="D691" t="s">
        <v>761</v>
      </c>
      <c r="E691" t="s">
        <v>2613</v>
      </c>
      <c r="F691" t="s">
        <v>1822</v>
      </c>
      <c r="G691" t="s">
        <v>905</v>
      </c>
    </row>
    <row r="692" spans="1:7">
      <c r="A692" t="s">
        <v>2614</v>
      </c>
      <c r="B692" t="s">
        <v>2615</v>
      </c>
      <c r="C692" t="s">
        <v>69</v>
      </c>
      <c r="D692" t="s">
        <v>2616</v>
      </c>
      <c r="E692" t="s">
        <v>1710</v>
      </c>
      <c r="F692" t="s">
        <v>2617</v>
      </c>
      <c r="G692" t="s">
        <v>129</v>
      </c>
    </row>
    <row r="693" spans="1:7">
      <c r="A693" t="s">
        <v>2618</v>
      </c>
      <c r="B693" t="s">
        <v>2619</v>
      </c>
      <c r="C693" t="s">
        <v>76</v>
      </c>
      <c r="D693" t="s">
        <v>58</v>
      </c>
      <c r="E693" t="s">
        <v>2620</v>
      </c>
      <c r="F693" t="s">
        <v>398</v>
      </c>
      <c r="G693" t="s">
        <v>2621</v>
      </c>
    </row>
    <row r="694" spans="1:7">
      <c r="A694" t="s">
        <v>2622</v>
      </c>
      <c r="B694" t="s">
        <v>2623</v>
      </c>
      <c r="C694" t="s">
        <v>316</v>
      </c>
      <c r="D694" t="s">
        <v>399</v>
      </c>
      <c r="E694" t="s">
        <v>1648</v>
      </c>
      <c r="F694" t="s">
        <v>1293</v>
      </c>
      <c r="G694" t="s">
        <v>652</v>
      </c>
    </row>
    <row r="695" spans="1:7">
      <c r="A695" t="s">
        <v>2624</v>
      </c>
      <c r="B695" t="s">
        <v>2625</v>
      </c>
      <c r="C695" t="s">
        <v>756</v>
      </c>
      <c r="D695" t="s">
        <v>612</v>
      </c>
      <c r="E695" t="s">
        <v>1173</v>
      </c>
      <c r="F695" t="s">
        <v>600</v>
      </c>
      <c r="G695" t="s">
        <v>58</v>
      </c>
    </row>
    <row r="696" spans="1:7">
      <c r="A696" t="s">
        <v>2626</v>
      </c>
      <c r="B696" t="s">
        <v>2627</v>
      </c>
      <c r="C696" t="s">
        <v>76</v>
      </c>
      <c r="D696" t="s">
        <v>509</v>
      </c>
      <c r="E696" t="s">
        <v>91</v>
      </c>
      <c r="F696" t="s">
        <v>171</v>
      </c>
      <c r="G696" t="s">
        <v>1292</v>
      </c>
    </row>
    <row r="697" spans="1:7">
      <c r="A697" t="s">
        <v>2628</v>
      </c>
      <c r="B697" t="s">
        <v>2629</v>
      </c>
      <c r="C697" t="s">
        <v>69</v>
      </c>
      <c r="D697" t="s">
        <v>123</v>
      </c>
      <c r="E697" t="s">
        <v>2630</v>
      </c>
      <c r="F697" t="s">
        <v>473</v>
      </c>
      <c r="G697" t="s">
        <v>723</v>
      </c>
    </row>
    <row r="698" spans="1:7">
      <c r="A698" t="s">
        <v>2004</v>
      </c>
      <c r="B698" t="s">
        <v>2631</v>
      </c>
      <c r="C698" t="s">
        <v>420</v>
      </c>
      <c r="D698" t="s">
        <v>1252</v>
      </c>
      <c r="E698" t="s">
        <v>2632</v>
      </c>
      <c r="F698" t="s">
        <v>435</v>
      </c>
      <c r="G698" t="s">
        <v>167</v>
      </c>
    </row>
    <row r="699" spans="1:7">
      <c r="A699" t="s">
        <v>2633</v>
      </c>
      <c r="B699" t="s">
        <v>2634</v>
      </c>
      <c r="C699" t="s">
        <v>69</v>
      </c>
      <c r="D699" t="s">
        <v>559</v>
      </c>
      <c r="E699" t="s">
        <v>2635</v>
      </c>
      <c r="F699" t="s">
        <v>2636</v>
      </c>
      <c r="G699" t="s">
        <v>1960</v>
      </c>
    </row>
    <row r="700" spans="1:7">
      <c r="A700" t="s">
        <v>2637</v>
      </c>
      <c r="B700" t="s">
        <v>2638</v>
      </c>
      <c r="C700" t="s">
        <v>416</v>
      </c>
      <c r="D700" t="s">
        <v>2073</v>
      </c>
      <c r="E700" t="s">
        <v>197</v>
      </c>
      <c r="F700" t="s">
        <v>2579</v>
      </c>
      <c r="G700" t="s">
        <v>908</v>
      </c>
    </row>
    <row r="701" spans="1:7">
      <c r="A701" t="s">
        <v>2639</v>
      </c>
      <c r="B701" t="s">
        <v>2640</v>
      </c>
      <c r="C701" t="s">
        <v>62</v>
      </c>
      <c r="D701" t="s">
        <v>2437</v>
      </c>
      <c r="E701" t="s">
        <v>2641</v>
      </c>
      <c r="F701" t="s">
        <v>1599</v>
      </c>
      <c r="G701" t="s">
        <v>449</v>
      </c>
    </row>
    <row r="702" spans="1:7">
      <c r="A702" t="s">
        <v>2642</v>
      </c>
      <c r="B702" t="s">
        <v>2643</v>
      </c>
      <c r="C702" t="s">
        <v>802</v>
      </c>
      <c r="D702" t="s">
        <v>730</v>
      </c>
      <c r="E702" t="s">
        <v>2644</v>
      </c>
      <c r="F702" t="s">
        <v>313</v>
      </c>
      <c r="G702" t="s">
        <v>403</v>
      </c>
    </row>
    <row r="703" spans="1:7">
      <c r="A703" t="s">
        <v>2645</v>
      </c>
      <c r="B703" t="s">
        <v>2646</v>
      </c>
      <c r="C703" t="s">
        <v>108</v>
      </c>
      <c r="D703" t="s">
        <v>905</v>
      </c>
      <c r="E703" t="s">
        <v>2647</v>
      </c>
      <c r="F703" t="s">
        <v>445</v>
      </c>
      <c r="G703" t="s">
        <v>785</v>
      </c>
    </row>
    <row r="704" spans="1:7">
      <c r="A704" t="s">
        <v>2648</v>
      </c>
      <c r="B704" t="s">
        <v>2649</v>
      </c>
      <c r="C704" t="s">
        <v>2650</v>
      </c>
      <c r="D704" t="s">
        <v>64</v>
      </c>
      <c r="E704" t="s">
        <v>2651</v>
      </c>
      <c r="F704" t="s">
        <v>1293</v>
      </c>
      <c r="G704" t="s">
        <v>341</v>
      </c>
    </row>
    <row r="705" spans="1:7">
      <c r="A705" t="s">
        <v>2652</v>
      </c>
      <c r="B705" t="s">
        <v>2653</v>
      </c>
      <c r="C705" t="s">
        <v>62</v>
      </c>
      <c r="D705" t="s">
        <v>465</v>
      </c>
      <c r="E705" t="s">
        <v>186</v>
      </c>
      <c r="F705" t="s">
        <v>2654</v>
      </c>
      <c r="G705" t="s">
        <v>1093</v>
      </c>
    </row>
    <row r="706" spans="1:7">
      <c r="A706" t="s">
        <v>2655</v>
      </c>
      <c r="B706" t="s">
        <v>2656</v>
      </c>
      <c r="C706" t="s">
        <v>892</v>
      </c>
      <c r="D706" t="s">
        <v>91</v>
      </c>
      <c r="E706" t="s">
        <v>2657</v>
      </c>
      <c r="F706" t="s">
        <v>317</v>
      </c>
      <c r="G706" t="s">
        <v>241</v>
      </c>
    </row>
    <row r="707" spans="1:7">
      <c r="A707" t="s">
        <v>2058</v>
      </c>
      <c r="B707" t="s">
        <v>2658</v>
      </c>
      <c r="C707" t="s">
        <v>416</v>
      </c>
      <c r="D707" t="s">
        <v>197</v>
      </c>
      <c r="E707" t="s">
        <v>2659</v>
      </c>
      <c r="F707" t="s">
        <v>683</v>
      </c>
      <c r="G707" t="s">
        <v>208</v>
      </c>
    </row>
    <row r="708" spans="1:7">
      <c r="A708" t="s">
        <v>2660</v>
      </c>
      <c r="B708" t="s">
        <v>2661</v>
      </c>
      <c r="C708" t="s">
        <v>69</v>
      </c>
      <c r="D708" t="s">
        <v>126</v>
      </c>
      <c r="E708" t="s">
        <v>2662</v>
      </c>
      <c r="F708" t="s">
        <v>255</v>
      </c>
      <c r="G708" t="s">
        <v>1379</v>
      </c>
    </row>
    <row r="709" spans="1:7">
      <c r="A709" t="s">
        <v>2663</v>
      </c>
      <c r="B709" t="s">
        <v>2664</v>
      </c>
      <c r="C709" t="s">
        <v>69</v>
      </c>
      <c r="D709" t="s">
        <v>899</v>
      </c>
      <c r="E709" t="s">
        <v>2665</v>
      </c>
      <c r="F709" t="s">
        <v>2666</v>
      </c>
      <c r="G709" t="s">
        <v>2667</v>
      </c>
    </row>
    <row r="710" spans="1:7">
      <c r="A710" t="s">
        <v>2668</v>
      </c>
      <c r="B710" t="s">
        <v>2669</v>
      </c>
      <c r="C710" t="s">
        <v>69</v>
      </c>
      <c r="D710" t="s">
        <v>353</v>
      </c>
      <c r="E710" t="s">
        <v>56</v>
      </c>
      <c r="F710" t="s">
        <v>2670</v>
      </c>
      <c r="G710" t="s">
        <v>804</v>
      </c>
    </row>
    <row r="711" spans="1:7">
      <c r="A711" t="s">
        <v>2601</v>
      </c>
      <c r="B711" t="s">
        <v>2671</v>
      </c>
      <c r="C711" t="s">
        <v>49</v>
      </c>
      <c r="D711" t="s">
        <v>132</v>
      </c>
      <c r="E711" t="s">
        <v>1329</v>
      </c>
      <c r="F711" t="s">
        <v>1914</v>
      </c>
      <c r="G711" t="s">
        <v>215</v>
      </c>
    </row>
    <row r="712" spans="1:7">
      <c r="A712" t="s">
        <v>2672</v>
      </c>
      <c r="B712" t="s">
        <v>2673</v>
      </c>
      <c r="C712" t="s">
        <v>146</v>
      </c>
      <c r="D712" t="s">
        <v>2124</v>
      </c>
      <c r="E712" t="s">
        <v>2147</v>
      </c>
      <c r="F712" t="s">
        <v>2313</v>
      </c>
      <c r="G712" t="s">
        <v>994</v>
      </c>
    </row>
    <row r="713" spans="1:7">
      <c r="A713" t="s">
        <v>2674</v>
      </c>
      <c r="B713" t="s">
        <v>2675</v>
      </c>
      <c r="C713" t="s">
        <v>146</v>
      </c>
      <c r="D713" t="s">
        <v>2225</v>
      </c>
      <c r="E713" t="s">
        <v>2676</v>
      </c>
      <c r="F713" t="s">
        <v>1004</v>
      </c>
      <c r="G713" t="s">
        <v>2677</v>
      </c>
    </row>
    <row r="714" spans="1:7">
      <c r="A714" t="s">
        <v>2678</v>
      </c>
      <c r="B714" t="s">
        <v>2679</v>
      </c>
      <c r="C714" t="s">
        <v>802</v>
      </c>
      <c r="D714" t="s">
        <v>397</v>
      </c>
      <c r="E714" t="s">
        <v>424</v>
      </c>
      <c r="F714" t="s">
        <v>2680</v>
      </c>
      <c r="G714" t="s">
        <v>905</v>
      </c>
    </row>
    <row r="715" spans="1:7">
      <c r="A715" t="s">
        <v>2681</v>
      </c>
      <c r="B715" t="s">
        <v>2682</v>
      </c>
      <c r="C715" t="s">
        <v>122</v>
      </c>
      <c r="D715" t="s">
        <v>459</v>
      </c>
      <c r="E715" t="s">
        <v>652</v>
      </c>
      <c r="F715" t="s">
        <v>2683</v>
      </c>
      <c r="G715" t="s">
        <v>2430</v>
      </c>
    </row>
    <row r="716" spans="1:7">
      <c r="A716" t="s">
        <v>2684</v>
      </c>
      <c r="B716" t="s">
        <v>2685</v>
      </c>
      <c r="C716" t="s">
        <v>69</v>
      </c>
      <c r="D716" t="s">
        <v>737</v>
      </c>
      <c r="E716" t="s">
        <v>2686</v>
      </c>
      <c r="F716" t="s">
        <v>523</v>
      </c>
      <c r="G716" t="s">
        <v>552</v>
      </c>
    </row>
    <row r="717" spans="1:7">
      <c r="A717" t="s">
        <v>2058</v>
      </c>
      <c r="B717" t="s">
        <v>2687</v>
      </c>
      <c r="C717" t="s">
        <v>69</v>
      </c>
      <c r="D717" t="s">
        <v>56</v>
      </c>
      <c r="E717" t="s">
        <v>2688</v>
      </c>
      <c r="F717" t="s">
        <v>1645</v>
      </c>
      <c r="G717" t="s">
        <v>399</v>
      </c>
    </row>
    <row r="718" spans="1:7">
      <c r="A718" t="s">
        <v>2689</v>
      </c>
      <c r="B718" t="s">
        <v>2690</v>
      </c>
      <c r="C718" t="s">
        <v>756</v>
      </c>
      <c r="D718" t="s">
        <v>652</v>
      </c>
      <c r="E718" t="s">
        <v>2691</v>
      </c>
      <c r="F718" t="s">
        <v>2692</v>
      </c>
      <c r="G718" t="s">
        <v>288</v>
      </c>
    </row>
    <row r="719" spans="1:7">
      <c r="A719" t="s">
        <v>530</v>
      </c>
      <c r="B719" t="s">
        <v>2693</v>
      </c>
      <c r="C719" t="s">
        <v>69</v>
      </c>
      <c r="D719" t="s">
        <v>109</v>
      </c>
      <c r="E719" t="s">
        <v>2694</v>
      </c>
      <c r="F719" t="s">
        <v>2695</v>
      </c>
      <c r="G719" t="s">
        <v>392</v>
      </c>
    </row>
    <row r="720" spans="1:7">
      <c r="A720" t="s">
        <v>877</v>
      </c>
      <c r="B720" t="s">
        <v>2696</v>
      </c>
      <c r="C720" t="s">
        <v>316</v>
      </c>
      <c r="D720" t="s">
        <v>612</v>
      </c>
      <c r="E720" t="s">
        <v>2697</v>
      </c>
      <c r="F720" t="s">
        <v>575</v>
      </c>
      <c r="G720" t="s">
        <v>778</v>
      </c>
    </row>
    <row r="721" spans="1:7">
      <c r="A721" t="s">
        <v>2698</v>
      </c>
      <c r="B721" t="s">
        <v>2699</v>
      </c>
      <c r="C721" t="s">
        <v>69</v>
      </c>
      <c r="D721" t="s">
        <v>111</v>
      </c>
      <c r="E721" t="s">
        <v>1536</v>
      </c>
      <c r="F721" t="s">
        <v>2700</v>
      </c>
      <c r="G721" t="s">
        <v>59</v>
      </c>
    </row>
    <row r="722" spans="1:7">
      <c r="A722" t="s">
        <v>2701</v>
      </c>
      <c r="B722" t="s">
        <v>2702</v>
      </c>
      <c r="C722" t="s">
        <v>69</v>
      </c>
      <c r="D722" t="s">
        <v>807</v>
      </c>
      <c r="E722" t="s">
        <v>1884</v>
      </c>
      <c r="F722" t="s">
        <v>1860</v>
      </c>
      <c r="G722" t="s">
        <v>1520</v>
      </c>
    </row>
    <row r="723" spans="1:7">
      <c r="A723" t="s">
        <v>2703</v>
      </c>
      <c r="B723" t="s">
        <v>2704</v>
      </c>
      <c r="C723" t="s">
        <v>115</v>
      </c>
      <c r="D723" t="s">
        <v>150</v>
      </c>
      <c r="E723" t="s">
        <v>129</v>
      </c>
      <c r="F723" t="s">
        <v>883</v>
      </c>
      <c r="G723" t="s">
        <v>272</v>
      </c>
    </row>
    <row r="724" spans="1:7">
      <c r="A724" t="s">
        <v>2705</v>
      </c>
      <c r="B724" t="s">
        <v>2706</v>
      </c>
      <c r="C724" t="s">
        <v>69</v>
      </c>
      <c r="D724" t="s">
        <v>255</v>
      </c>
      <c r="E724" t="s">
        <v>2707</v>
      </c>
      <c r="F724" t="s">
        <v>2708</v>
      </c>
      <c r="G724" t="s">
        <v>559</v>
      </c>
    </row>
    <row r="725" spans="1:7">
      <c r="A725" t="s">
        <v>2709</v>
      </c>
      <c r="B725" t="s">
        <v>2710</v>
      </c>
      <c r="C725" t="s">
        <v>69</v>
      </c>
      <c r="D725" t="s">
        <v>558</v>
      </c>
      <c r="E725" t="s">
        <v>2711</v>
      </c>
      <c r="F725" t="s">
        <v>1722</v>
      </c>
      <c r="G725" t="s">
        <v>909</v>
      </c>
    </row>
    <row r="726" spans="1:7">
      <c r="A726" t="s">
        <v>1351</v>
      </c>
      <c r="B726" t="s">
        <v>2712</v>
      </c>
      <c r="C726" t="s">
        <v>1497</v>
      </c>
      <c r="D726" t="s">
        <v>170</v>
      </c>
      <c r="E726" t="s">
        <v>2713</v>
      </c>
      <c r="F726" t="s">
        <v>300</v>
      </c>
      <c r="G726" t="s">
        <v>240</v>
      </c>
    </row>
    <row r="727" spans="1:7">
      <c r="A727" t="s">
        <v>1099</v>
      </c>
      <c r="B727" t="s">
        <v>2714</v>
      </c>
      <c r="C727" t="s">
        <v>69</v>
      </c>
      <c r="D727" t="s">
        <v>1282</v>
      </c>
      <c r="E727" t="s">
        <v>1427</v>
      </c>
      <c r="F727" t="s">
        <v>161</v>
      </c>
      <c r="G727" t="s">
        <v>64</v>
      </c>
    </row>
    <row r="728" spans="1:7">
      <c r="A728" t="s">
        <v>2715</v>
      </c>
      <c r="B728" t="s">
        <v>2716</v>
      </c>
      <c r="C728" t="s">
        <v>69</v>
      </c>
      <c r="D728" t="s">
        <v>1079</v>
      </c>
      <c r="E728" t="s">
        <v>2717</v>
      </c>
      <c r="F728" t="s">
        <v>753</v>
      </c>
      <c r="G728" t="s">
        <v>166</v>
      </c>
    </row>
    <row r="729" spans="1:7">
      <c r="A729" t="s">
        <v>2718</v>
      </c>
      <c r="B729" t="s">
        <v>2719</v>
      </c>
      <c r="C729" t="s">
        <v>69</v>
      </c>
      <c r="D729" t="s">
        <v>141</v>
      </c>
      <c r="E729" t="s">
        <v>1225</v>
      </c>
      <c r="F729" t="s">
        <v>318</v>
      </c>
      <c r="G729" t="s">
        <v>994</v>
      </c>
    </row>
    <row r="730" spans="1:7">
      <c r="A730" t="s">
        <v>2720</v>
      </c>
      <c r="B730" t="s">
        <v>2721</v>
      </c>
      <c r="C730" t="s">
        <v>69</v>
      </c>
      <c r="D730" t="s">
        <v>2722</v>
      </c>
      <c r="E730" t="s">
        <v>2723</v>
      </c>
      <c r="F730" t="s">
        <v>2724</v>
      </c>
      <c r="G730" t="s">
        <v>1550</v>
      </c>
    </row>
    <row r="731" spans="1:7">
      <c r="A731" t="s">
        <v>2725</v>
      </c>
      <c r="B731" t="s">
        <v>2726</v>
      </c>
      <c r="C731" t="s">
        <v>756</v>
      </c>
      <c r="D731" t="s">
        <v>255</v>
      </c>
      <c r="E731" t="s">
        <v>2727</v>
      </c>
      <c r="F731" t="s">
        <v>219</v>
      </c>
      <c r="G731" t="s">
        <v>388</v>
      </c>
    </row>
    <row r="732" spans="1:7">
      <c r="A732" t="s">
        <v>2728</v>
      </c>
      <c r="B732" t="s">
        <v>2729</v>
      </c>
      <c r="C732" t="s">
        <v>756</v>
      </c>
      <c r="D732" t="s">
        <v>821</v>
      </c>
      <c r="E732" t="s">
        <v>124</v>
      </c>
      <c r="F732" t="s">
        <v>804</v>
      </c>
      <c r="G732" t="s">
        <v>579</v>
      </c>
    </row>
    <row r="733" spans="1:7">
      <c r="A733" t="s">
        <v>973</v>
      </c>
      <c r="B733" t="s">
        <v>2730</v>
      </c>
      <c r="C733" t="s">
        <v>756</v>
      </c>
      <c r="D733" t="s">
        <v>364</v>
      </c>
      <c r="E733" t="s">
        <v>124</v>
      </c>
      <c r="F733" t="s">
        <v>499</v>
      </c>
      <c r="G733" t="s">
        <v>1766</v>
      </c>
    </row>
    <row r="734" spans="1:7">
      <c r="A734" t="s">
        <v>2731</v>
      </c>
      <c r="B734" t="s">
        <v>2732</v>
      </c>
      <c r="C734" t="s">
        <v>287</v>
      </c>
      <c r="D734" t="s">
        <v>374</v>
      </c>
      <c r="E734" t="s">
        <v>71</v>
      </c>
      <c r="F734" t="s">
        <v>836</v>
      </c>
      <c r="G734" t="s">
        <v>1027</v>
      </c>
    </row>
    <row r="735" spans="1:7">
      <c r="A735" t="s">
        <v>2733</v>
      </c>
      <c r="B735" t="s">
        <v>2734</v>
      </c>
      <c r="C735" t="s">
        <v>69</v>
      </c>
      <c r="D735" t="s">
        <v>341</v>
      </c>
      <c r="E735" t="s">
        <v>2735</v>
      </c>
      <c r="F735" t="s">
        <v>473</v>
      </c>
      <c r="G735" t="s">
        <v>1519</v>
      </c>
    </row>
    <row r="736" spans="1:7">
      <c r="A736" t="s">
        <v>2736</v>
      </c>
      <c r="B736" t="s">
        <v>2737</v>
      </c>
      <c r="C736" t="s">
        <v>298</v>
      </c>
      <c r="D736" t="s">
        <v>318</v>
      </c>
      <c r="E736" t="s">
        <v>328</v>
      </c>
      <c r="F736" t="s">
        <v>876</v>
      </c>
      <c r="G736" t="s">
        <v>547</v>
      </c>
    </row>
    <row r="737" spans="1:7">
      <c r="A737" t="s">
        <v>2738</v>
      </c>
      <c r="B737" t="s">
        <v>2739</v>
      </c>
      <c r="C737" t="s">
        <v>69</v>
      </c>
      <c r="D737" t="s">
        <v>181</v>
      </c>
      <c r="E737" t="s">
        <v>1669</v>
      </c>
      <c r="F737" t="s">
        <v>935</v>
      </c>
      <c r="G737" t="s">
        <v>1464</v>
      </c>
    </row>
    <row r="738" spans="1:7">
      <c r="A738" t="s">
        <v>2740</v>
      </c>
      <c r="B738" t="s">
        <v>2741</v>
      </c>
      <c r="C738" t="s">
        <v>2742</v>
      </c>
      <c r="D738" t="s">
        <v>313</v>
      </c>
      <c r="E738" t="s">
        <v>109</v>
      </c>
      <c r="F738" t="s">
        <v>164</v>
      </c>
      <c r="G738" t="s">
        <v>832</v>
      </c>
    </row>
    <row r="739" spans="1:7">
      <c r="A739" t="s">
        <v>2743</v>
      </c>
      <c r="B739" t="s">
        <v>2744</v>
      </c>
      <c r="C739" t="s">
        <v>49</v>
      </c>
      <c r="D739" t="s">
        <v>215</v>
      </c>
      <c r="E739" t="s">
        <v>1715</v>
      </c>
      <c r="F739" t="s">
        <v>132</v>
      </c>
      <c r="G739" t="s">
        <v>1058</v>
      </c>
    </row>
    <row r="740" spans="1:7">
      <c r="A740" t="s">
        <v>2745</v>
      </c>
      <c r="B740" t="s">
        <v>2746</v>
      </c>
      <c r="C740" t="s">
        <v>49</v>
      </c>
      <c r="D740" t="s">
        <v>723</v>
      </c>
      <c r="E740" t="s">
        <v>310</v>
      </c>
      <c r="F740" t="s">
        <v>2747</v>
      </c>
      <c r="G740" t="s">
        <v>902</v>
      </c>
    </row>
    <row r="741" spans="1:7">
      <c r="A741" t="s">
        <v>2338</v>
      </c>
      <c r="B741" t="s">
        <v>2748</v>
      </c>
      <c r="C741" t="s">
        <v>49</v>
      </c>
      <c r="D741" t="s">
        <v>91</v>
      </c>
      <c r="E741" t="s">
        <v>2749</v>
      </c>
      <c r="F741" t="s">
        <v>1519</v>
      </c>
      <c r="G741" t="s">
        <v>382</v>
      </c>
    </row>
    <row r="742" spans="1:7">
      <c r="A742" t="s">
        <v>2750</v>
      </c>
      <c r="B742" t="s">
        <v>2751</v>
      </c>
      <c r="C742" t="s">
        <v>69</v>
      </c>
      <c r="D742" t="s">
        <v>523</v>
      </c>
      <c r="E742" t="s">
        <v>56</v>
      </c>
      <c r="F742" t="s">
        <v>509</v>
      </c>
      <c r="G742" t="s">
        <v>1714</v>
      </c>
    </row>
    <row r="743" spans="1:7">
      <c r="A743" t="s">
        <v>2752</v>
      </c>
      <c r="B743" t="s">
        <v>2753</v>
      </c>
      <c r="C743" t="s">
        <v>298</v>
      </c>
      <c r="D743" t="s">
        <v>2754</v>
      </c>
      <c r="E743" t="s">
        <v>703</v>
      </c>
      <c r="F743" t="s">
        <v>226</v>
      </c>
      <c r="G743" t="s">
        <v>2363</v>
      </c>
    </row>
    <row r="744" spans="1:7">
      <c r="A744" t="s">
        <v>2755</v>
      </c>
      <c r="B744" t="s">
        <v>2756</v>
      </c>
      <c r="C744" t="s">
        <v>69</v>
      </c>
      <c r="D744" t="s">
        <v>563</v>
      </c>
      <c r="E744" t="s">
        <v>2757</v>
      </c>
      <c r="F744" t="s">
        <v>832</v>
      </c>
      <c r="G744" t="s">
        <v>1297</v>
      </c>
    </row>
    <row r="745" spans="1:7">
      <c r="A745" t="s">
        <v>2758</v>
      </c>
      <c r="B745" t="s">
        <v>2759</v>
      </c>
      <c r="C745" t="s">
        <v>69</v>
      </c>
      <c r="D745" t="s">
        <v>79</v>
      </c>
      <c r="E745" t="s">
        <v>201</v>
      </c>
      <c r="F745" t="s">
        <v>2760</v>
      </c>
      <c r="G745" t="s">
        <v>241</v>
      </c>
    </row>
    <row r="746" spans="1:7">
      <c r="A746" t="s">
        <v>2761</v>
      </c>
      <c r="B746" t="s">
        <v>2762</v>
      </c>
      <c r="C746" t="s">
        <v>69</v>
      </c>
      <c r="D746" t="s">
        <v>688</v>
      </c>
      <c r="E746" t="s">
        <v>2763</v>
      </c>
      <c r="F746" t="s">
        <v>2039</v>
      </c>
      <c r="G746" t="s">
        <v>773</v>
      </c>
    </row>
    <row r="747" spans="1:7">
      <c r="A747" t="s">
        <v>2764</v>
      </c>
      <c r="B747" t="s">
        <v>2765</v>
      </c>
      <c r="C747" t="s">
        <v>83</v>
      </c>
      <c r="D747" t="s">
        <v>1144</v>
      </c>
      <c r="E747" t="s">
        <v>310</v>
      </c>
      <c r="F747" t="s">
        <v>2766</v>
      </c>
      <c r="G747" t="s">
        <v>841</v>
      </c>
    </row>
    <row r="748" spans="1:7">
      <c r="A748" t="s">
        <v>2767</v>
      </c>
      <c r="B748" t="s">
        <v>2768</v>
      </c>
      <c r="C748" t="s">
        <v>69</v>
      </c>
      <c r="D748" t="s">
        <v>612</v>
      </c>
      <c r="E748" t="s">
        <v>2769</v>
      </c>
      <c r="F748" t="s">
        <v>1711</v>
      </c>
      <c r="G748" t="s">
        <v>2770</v>
      </c>
    </row>
    <row r="749" spans="1:7">
      <c r="A749" t="s">
        <v>2771</v>
      </c>
      <c r="B749" t="s">
        <v>2772</v>
      </c>
      <c r="C749" t="s">
        <v>756</v>
      </c>
      <c r="D749" t="s">
        <v>102</v>
      </c>
      <c r="E749" t="s">
        <v>434</v>
      </c>
      <c r="F749" t="s">
        <v>2773</v>
      </c>
      <c r="G749" t="s">
        <v>387</v>
      </c>
    </row>
    <row r="750" spans="1:7">
      <c r="A750" t="s">
        <v>2774</v>
      </c>
      <c r="B750" t="s">
        <v>2775</v>
      </c>
      <c r="C750" t="s">
        <v>76</v>
      </c>
      <c r="D750" t="s">
        <v>345</v>
      </c>
      <c r="E750" t="s">
        <v>91</v>
      </c>
      <c r="F750" t="s">
        <v>1848</v>
      </c>
      <c r="G750" t="s">
        <v>408</v>
      </c>
    </row>
    <row r="751" spans="1:7">
      <c r="A751" t="s">
        <v>2776</v>
      </c>
      <c r="B751" t="s">
        <v>2777</v>
      </c>
      <c r="C751" t="s">
        <v>76</v>
      </c>
      <c r="D751" t="s">
        <v>1686</v>
      </c>
      <c r="E751" t="s">
        <v>91</v>
      </c>
      <c r="F751" t="s">
        <v>579</v>
      </c>
      <c r="G751" t="s">
        <v>774</v>
      </c>
    </row>
    <row r="752" spans="1:7">
      <c r="A752" t="s">
        <v>2778</v>
      </c>
      <c r="B752" t="s">
        <v>2779</v>
      </c>
      <c r="C752" t="s">
        <v>76</v>
      </c>
      <c r="D752" t="s">
        <v>206</v>
      </c>
      <c r="E752" t="s">
        <v>84</v>
      </c>
      <c r="F752" t="s">
        <v>2780</v>
      </c>
      <c r="G752" t="s">
        <v>392</v>
      </c>
    </row>
    <row r="753" spans="1:7">
      <c r="A753" t="s">
        <v>2781</v>
      </c>
      <c r="B753" t="s">
        <v>2782</v>
      </c>
      <c r="C753" t="s">
        <v>76</v>
      </c>
      <c r="D753" t="s">
        <v>856</v>
      </c>
      <c r="E753" t="s">
        <v>2783</v>
      </c>
      <c r="F753" t="s">
        <v>912</v>
      </c>
      <c r="G753" t="s">
        <v>84</v>
      </c>
    </row>
    <row r="754" spans="1:7">
      <c r="A754" t="s">
        <v>2784</v>
      </c>
      <c r="B754" t="s">
        <v>2785</v>
      </c>
      <c r="C754" t="s">
        <v>158</v>
      </c>
      <c r="D754" t="s">
        <v>807</v>
      </c>
      <c r="E754" t="s">
        <v>2786</v>
      </c>
      <c r="F754" t="s">
        <v>753</v>
      </c>
      <c r="G754" t="s">
        <v>196</v>
      </c>
    </row>
    <row r="755" spans="1:7">
      <c r="A755" t="s">
        <v>2787</v>
      </c>
      <c r="B755" t="s">
        <v>2788</v>
      </c>
      <c r="C755" t="s">
        <v>316</v>
      </c>
      <c r="D755" t="s">
        <v>335</v>
      </c>
      <c r="E755" t="s">
        <v>109</v>
      </c>
      <c r="F755" t="s">
        <v>736</v>
      </c>
      <c r="G755" t="s">
        <v>1439</v>
      </c>
    </row>
    <row r="756" spans="1:7">
      <c r="A756" t="s">
        <v>2789</v>
      </c>
      <c r="B756" t="s">
        <v>2790</v>
      </c>
      <c r="C756" t="s">
        <v>69</v>
      </c>
      <c r="D756" t="s">
        <v>274</v>
      </c>
      <c r="E756" t="s">
        <v>888</v>
      </c>
      <c r="F756" t="s">
        <v>1117</v>
      </c>
      <c r="G756" t="s">
        <v>388</v>
      </c>
    </row>
    <row r="757" spans="1:7">
      <c r="A757" t="s">
        <v>1728</v>
      </c>
      <c r="B757" t="s">
        <v>2791</v>
      </c>
      <c r="C757" t="s">
        <v>966</v>
      </c>
      <c r="D757" t="s">
        <v>1519</v>
      </c>
      <c r="E757" t="s">
        <v>2792</v>
      </c>
      <c r="F757" t="s">
        <v>683</v>
      </c>
      <c r="G757" t="s">
        <v>66</v>
      </c>
    </row>
    <row r="758" spans="1:7">
      <c r="A758" t="s">
        <v>2793</v>
      </c>
      <c r="B758" t="s">
        <v>2794</v>
      </c>
      <c r="C758" t="s">
        <v>69</v>
      </c>
      <c r="D758" t="s">
        <v>2062</v>
      </c>
      <c r="E758" t="s">
        <v>2795</v>
      </c>
      <c r="F758" t="s">
        <v>757</v>
      </c>
      <c r="G758" t="s">
        <v>213</v>
      </c>
    </row>
    <row r="759" spans="1:7">
      <c r="A759" t="s">
        <v>2796</v>
      </c>
      <c r="B759" t="s">
        <v>2797</v>
      </c>
      <c r="C759" t="s">
        <v>381</v>
      </c>
      <c r="D759" t="s">
        <v>753</v>
      </c>
      <c r="E759" t="s">
        <v>241</v>
      </c>
      <c r="F759" t="s">
        <v>512</v>
      </c>
      <c r="G759" t="s">
        <v>71</v>
      </c>
    </row>
    <row r="760" spans="1:7">
      <c r="A760" t="s">
        <v>2798</v>
      </c>
      <c r="B760" t="s">
        <v>2799</v>
      </c>
      <c r="C760" t="s">
        <v>89</v>
      </c>
      <c r="D760" t="s">
        <v>335</v>
      </c>
      <c r="E760" t="s">
        <v>2359</v>
      </c>
      <c r="F760" t="s">
        <v>313</v>
      </c>
      <c r="G760" t="s">
        <v>506</v>
      </c>
    </row>
    <row r="761" spans="1:7">
      <c r="A761" t="s">
        <v>2800</v>
      </c>
      <c r="B761" t="s">
        <v>2801</v>
      </c>
      <c r="C761" t="s">
        <v>246</v>
      </c>
      <c r="D761" t="s">
        <v>2802</v>
      </c>
      <c r="E761" t="s">
        <v>587</v>
      </c>
      <c r="F761" t="s">
        <v>2803</v>
      </c>
      <c r="G761" t="s">
        <v>2804</v>
      </c>
    </row>
    <row r="762" spans="1:7">
      <c r="A762" t="s">
        <v>2805</v>
      </c>
      <c r="B762" t="s">
        <v>2806</v>
      </c>
      <c r="C762" t="s">
        <v>69</v>
      </c>
      <c r="D762" t="s">
        <v>2711</v>
      </c>
      <c r="E762" t="s">
        <v>434</v>
      </c>
      <c r="F762" t="s">
        <v>736</v>
      </c>
      <c r="G762" t="s">
        <v>737</v>
      </c>
    </row>
    <row r="763" spans="1:7">
      <c r="A763" t="s">
        <v>2807</v>
      </c>
      <c r="B763" t="s">
        <v>2808</v>
      </c>
      <c r="C763" t="s">
        <v>49</v>
      </c>
      <c r="D763" t="s">
        <v>499</v>
      </c>
      <c r="E763" t="s">
        <v>2530</v>
      </c>
      <c r="F763" t="s">
        <v>1361</v>
      </c>
      <c r="G763" t="s">
        <v>563</v>
      </c>
    </row>
    <row r="764" spans="1:7">
      <c r="A764" t="s">
        <v>2809</v>
      </c>
      <c r="B764" t="s">
        <v>2810</v>
      </c>
      <c r="C764" t="s">
        <v>89</v>
      </c>
      <c r="D764" t="s">
        <v>652</v>
      </c>
      <c r="E764" t="s">
        <v>2811</v>
      </c>
      <c r="F764" t="s">
        <v>335</v>
      </c>
      <c r="G764" t="s">
        <v>702</v>
      </c>
    </row>
    <row r="765" spans="1:7">
      <c r="A765" t="s">
        <v>2812</v>
      </c>
      <c r="B765" t="s">
        <v>2813</v>
      </c>
      <c r="C765" t="s">
        <v>146</v>
      </c>
      <c r="D765" t="s">
        <v>241</v>
      </c>
      <c r="E765" t="s">
        <v>109</v>
      </c>
      <c r="F765" t="s">
        <v>2814</v>
      </c>
      <c r="G765" t="s">
        <v>66</v>
      </c>
    </row>
    <row r="766" spans="1:7">
      <c r="A766" t="s">
        <v>2815</v>
      </c>
      <c r="B766" t="s">
        <v>2816</v>
      </c>
      <c r="C766" t="s">
        <v>316</v>
      </c>
      <c r="D766" t="s">
        <v>300</v>
      </c>
      <c r="E766" t="s">
        <v>124</v>
      </c>
      <c r="F766" t="s">
        <v>506</v>
      </c>
      <c r="G766" t="s">
        <v>539</v>
      </c>
    </row>
    <row r="767" spans="1:7">
      <c r="A767" t="s">
        <v>2817</v>
      </c>
      <c r="B767" t="s">
        <v>2818</v>
      </c>
      <c r="C767" t="s">
        <v>49</v>
      </c>
      <c r="D767" t="s">
        <v>126</v>
      </c>
      <c r="E767" t="s">
        <v>84</v>
      </c>
      <c r="F767" t="s">
        <v>1066</v>
      </c>
      <c r="G767" t="s">
        <v>182</v>
      </c>
    </row>
    <row r="768" spans="1:7">
      <c r="A768" t="s">
        <v>2819</v>
      </c>
      <c r="B768" t="s">
        <v>2820</v>
      </c>
      <c r="C768" t="s">
        <v>69</v>
      </c>
      <c r="D768" t="s">
        <v>2178</v>
      </c>
      <c r="E768" t="s">
        <v>323</v>
      </c>
      <c r="F768" t="s">
        <v>1152</v>
      </c>
      <c r="G768" t="s">
        <v>1677</v>
      </c>
    </row>
    <row r="769" spans="1:7">
      <c r="A769" t="s">
        <v>2821</v>
      </c>
      <c r="B769" t="s">
        <v>2822</v>
      </c>
      <c r="C769" t="s">
        <v>69</v>
      </c>
      <c r="D769" t="s">
        <v>2823</v>
      </c>
      <c r="E769" t="s">
        <v>856</v>
      </c>
      <c r="F769" t="s">
        <v>2824</v>
      </c>
      <c r="G769" t="s">
        <v>2825</v>
      </c>
    </row>
    <row r="770" spans="1:7">
      <c r="A770" t="s">
        <v>2826</v>
      </c>
      <c r="B770" t="s">
        <v>2827</v>
      </c>
      <c r="C770" t="s">
        <v>158</v>
      </c>
      <c r="D770" t="s">
        <v>737</v>
      </c>
      <c r="E770" t="s">
        <v>142</v>
      </c>
      <c r="F770" t="s">
        <v>596</v>
      </c>
      <c r="G770" t="s">
        <v>208</v>
      </c>
    </row>
    <row r="771" spans="1:7">
      <c r="A771" t="s">
        <v>2828</v>
      </c>
      <c r="B771" t="s">
        <v>2829</v>
      </c>
      <c r="C771" t="s">
        <v>69</v>
      </c>
      <c r="D771" t="s">
        <v>230</v>
      </c>
      <c r="E771" t="s">
        <v>310</v>
      </c>
      <c r="F771" t="s">
        <v>1897</v>
      </c>
      <c r="G771" t="s">
        <v>1388</v>
      </c>
    </row>
    <row r="772" spans="1:7">
      <c r="A772" t="s">
        <v>2830</v>
      </c>
      <c r="B772" t="s">
        <v>2831</v>
      </c>
      <c r="C772" t="s">
        <v>69</v>
      </c>
      <c r="D772" t="s">
        <v>2832</v>
      </c>
      <c r="E772" t="s">
        <v>364</v>
      </c>
      <c r="F772" t="s">
        <v>2833</v>
      </c>
      <c r="G772" t="s">
        <v>1020</v>
      </c>
    </row>
    <row r="773" spans="1:7">
      <c r="A773" t="s">
        <v>2834</v>
      </c>
      <c r="B773" t="s">
        <v>2835</v>
      </c>
      <c r="C773" t="s">
        <v>802</v>
      </c>
      <c r="D773" t="s">
        <v>2285</v>
      </c>
      <c r="E773" t="s">
        <v>213</v>
      </c>
      <c r="F773" t="s">
        <v>2836</v>
      </c>
      <c r="G773" t="s">
        <v>643</v>
      </c>
    </row>
    <row r="774" spans="1:7">
      <c r="A774" t="s">
        <v>2837</v>
      </c>
      <c r="B774" t="s">
        <v>2838</v>
      </c>
      <c r="C774" t="s">
        <v>1506</v>
      </c>
      <c r="D774" t="s">
        <v>1252</v>
      </c>
      <c r="E774" t="s">
        <v>339</v>
      </c>
      <c r="F774" t="s">
        <v>637</v>
      </c>
      <c r="G774" t="s">
        <v>149</v>
      </c>
    </row>
    <row r="775" spans="1:7">
      <c r="A775" t="s">
        <v>2839</v>
      </c>
      <c r="B775" t="s">
        <v>2840</v>
      </c>
      <c r="C775" t="s">
        <v>532</v>
      </c>
      <c r="D775" t="s">
        <v>281</v>
      </c>
      <c r="E775" t="s">
        <v>951</v>
      </c>
      <c r="F775" t="s">
        <v>2363</v>
      </c>
      <c r="G775" t="s">
        <v>243</v>
      </c>
    </row>
    <row r="776" spans="1:7">
      <c r="A776" t="s">
        <v>2841</v>
      </c>
      <c r="B776" t="s">
        <v>2842</v>
      </c>
      <c r="C776" t="s">
        <v>69</v>
      </c>
      <c r="D776" t="s">
        <v>330</v>
      </c>
      <c r="E776" t="s">
        <v>586</v>
      </c>
      <c r="F776" t="s">
        <v>387</v>
      </c>
      <c r="G776" t="s">
        <v>933</v>
      </c>
    </row>
    <row r="777" spans="1:7">
      <c r="A777" t="s">
        <v>2843</v>
      </c>
      <c r="B777" t="s">
        <v>2844</v>
      </c>
      <c r="C777" t="s">
        <v>69</v>
      </c>
      <c r="D777" t="s">
        <v>707</v>
      </c>
      <c r="E777" t="s">
        <v>1683</v>
      </c>
      <c r="F777" t="s">
        <v>1197</v>
      </c>
      <c r="G777" t="s">
        <v>56</v>
      </c>
    </row>
    <row r="778" spans="1:7">
      <c r="A778" t="s">
        <v>2845</v>
      </c>
      <c r="B778" t="s">
        <v>2846</v>
      </c>
      <c r="C778" t="s">
        <v>298</v>
      </c>
      <c r="D778" t="s">
        <v>2253</v>
      </c>
      <c r="E778" t="s">
        <v>2847</v>
      </c>
      <c r="F778" t="s">
        <v>2452</v>
      </c>
      <c r="G778" t="s">
        <v>807</v>
      </c>
    </row>
    <row r="779" spans="1:7">
      <c r="A779" t="s">
        <v>2848</v>
      </c>
      <c r="B779" t="s">
        <v>2849</v>
      </c>
      <c r="C779" t="s">
        <v>49</v>
      </c>
      <c r="D779" t="s">
        <v>399</v>
      </c>
      <c r="E779" t="s">
        <v>241</v>
      </c>
      <c r="F779" t="s">
        <v>2850</v>
      </c>
      <c r="G779" t="s">
        <v>382</v>
      </c>
    </row>
    <row r="780" spans="1:7">
      <c r="A780" t="s">
        <v>2851</v>
      </c>
      <c r="B780" t="s">
        <v>2852</v>
      </c>
      <c r="C780" t="s">
        <v>69</v>
      </c>
      <c r="D780" t="s">
        <v>2189</v>
      </c>
      <c r="E780" t="s">
        <v>71</v>
      </c>
      <c r="F780" t="s">
        <v>2853</v>
      </c>
      <c r="G780" t="s">
        <v>2854</v>
      </c>
    </row>
    <row r="781" spans="1:7">
      <c r="A781" t="s">
        <v>2855</v>
      </c>
      <c r="B781" t="s">
        <v>2856</v>
      </c>
      <c r="C781" t="s">
        <v>89</v>
      </c>
      <c r="D781" t="s">
        <v>492</v>
      </c>
      <c r="E781" t="s">
        <v>2857</v>
      </c>
      <c r="F781" t="s">
        <v>838</v>
      </c>
      <c r="G781" t="s">
        <v>304</v>
      </c>
    </row>
    <row r="782" spans="1:7">
      <c r="A782" t="s">
        <v>2504</v>
      </c>
      <c r="B782" t="s">
        <v>2858</v>
      </c>
      <c r="C782" t="s">
        <v>62</v>
      </c>
      <c r="D782" t="s">
        <v>136</v>
      </c>
      <c r="E782" t="s">
        <v>905</v>
      </c>
      <c r="F782" t="s">
        <v>2859</v>
      </c>
      <c r="G782" t="s">
        <v>1934</v>
      </c>
    </row>
    <row r="783" spans="1:7">
      <c r="A783" t="s">
        <v>2860</v>
      </c>
      <c r="B783" t="s">
        <v>2861</v>
      </c>
      <c r="C783" t="s">
        <v>89</v>
      </c>
      <c r="D783" t="s">
        <v>2862</v>
      </c>
      <c r="E783" t="s">
        <v>2863</v>
      </c>
      <c r="F783" t="s">
        <v>2864</v>
      </c>
      <c r="G783" t="s">
        <v>348</v>
      </c>
    </row>
    <row r="784" spans="1:7">
      <c r="A784" t="s">
        <v>2865</v>
      </c>
      <c r="B784" t="s">
        <v>2866</v>
      </c>
      <c r="C784" t="s">
        <v>69</v>
      </c>
      <c r="D784" t="s">
        <v>240</v>
      </c>
      <c r="E784" t="s">
        <v>2867</v>
      </c>
      <c r="F784" t="s">
        <v>2868</v>
      </c>
      <c r="G784" t="s">
        <v>354</v>
      </c>
    </row>
    <row r="785" spans="1:7">
      <c r="A785" t="s">
        <v>2869</v>
      </c>
      <c r="B785" t="s">
        <v>2870</v>
      </c>
      <c r="C785" t="s">
        <v>69</v>
      </c>
      <c r="D785" t="s">
        <v>1079</v>
      </c>
      <c r="E785" t="s">
        <v>2419</v>
      </c>
      <c r="F785" t="s">
        <v>404</v>
      </c>
      <c r="G785" t="s">
        <v>160</v>
      </c>
    </row>
    <row r="786" spans="1:7">
      <c r="A786" t="s">
        <v>2871</v>
      </c>
      <c r="B786" t="s">
        <v>2872</v>
      </c>
      <c r="C786" t="s">
        <v>69</v>
      </c>
      <c r="D786" t="s">
        <v>2553</v>
      </c>
      <c r="E786" t="s">
        <v>1379</v>
      </c>
      <c r="F786" t="s">
        <v>2873</v>
      </c>
      <c r="G786" t="s">
        <v>2874</v>
      </c>
    </row>
    <row r="787" spans="1:7">
      <c r="A787" t="s">
        <v>2875</v>
      </c>
      <c r="B787" t="s">
        <v>2876</v>
      </c>
      <c r="C787" t="s">
        <v>287</v>
      </c>
      <c r="D787" t="s">
        <v>241</v>
      </c>
      <c r="E787" t="s">
        <v>197</v>
      </c>
      <c r="F787" t="s">
        <v>902</v>
      </c>
      <c r="G787" t="s">
        <v>1714</v>
      </c>
    </row>
    <row r="788" spans="1:7">
      <c r="A788" t="s">
        <v>2877</v>
      </c>
      <c r="B788" t="s">
        <v>2878</v>
      </c>
      <c r="C788" t="s">
        <v>69</v>
      </c>
      <c r="D788" t="s">
        <v>1710</v>
      </c>
      <c r="E788" t="s">
        <v>2879</v>
      </c>
      <c r="F788" t="s">
        <v>884</v>
      </c>
      <c r="G788" t="s">
        <v>109</v>
      </c>
    </row>
    <row r="789" spans="1:7">
      <c r="A789" t="s">
        <v>2880</v>
      </c>
      <c r="B789" t="s">
        <v>2881</v>
      </c>
      <c r="C789" t="s">
        <v>158</v>
      </c>
      <c r="D789" t="s">
        <v>668</v>
      </c>
      <c r="E789" t="s">
        <v>988</v>
      </c>
      <c r="F789" t="s">
        <v>2882</v>
      </c>
      <c r="G789" t="s">
        <v>278</v>
      </c>
    </row>
    <row r="790" spans="1:7">
      <c r="A790" t="s">
        <v>2883</v>
      </c>
      <c r="B790" t="s">
        <v>2884</v>
      </c>
      <c r="C790" t="s">
        <v>49</v>
      </c>
      <c r="D790" t="s">
        <v>166</v>
      </c>
      <c r="E790" t="s">
        <v>2885</v>
      </c>
      <c r="F790" t="s">
        <v>1802</v>
      </c>
      <c r="G790" t="s">
        <v>313</v>
      </c>
    </row>
    <row r="791" spans="1:7">
      <c r="A791" t="s">
        <v>2886</v>
      </c>
      <c r="B791" t="s">
        <v>2887</v>
      </c>
      <c r="C791" t="s">
        <v>49</v>
      </c>
      <c r="D791" t="s">
        <v>1183</v>
      </c>
      <c r="E791" t="s">
        <v>132</v>
      </c>
      <c r="F791" t="s">
        <v>312</v>
      </c>
      <c r="G791" t="s">
        <v>2888</v>
      </c>
    </row>
    <row r="792" spans="1:7">
      <c r="A792" t="s">
        <v>2889</v>
      </c>
      <c r="B792" t="s">
        <v>2890</v>
      </c>
      <c r="C792" t="s">
        <v>49</v>
      </c>
      <c r="D792" t="s">
        <v>2891</v>
      </c>
      <c r="E792" t="s">
        <v>129</v>
      </c>
      <c r="F792" t="s">
        <v>2892</v>
      </c>
      <c r="G792" t="s">
        <v>209</v>
      </c>
    </row>
    <row r="793" spans="1:7">
      <c r="A793" t="s">
        <v>2893</v>
      </c>
      <c r="B793" t="s">
        <v>2894</v>
      </c>
      <c r="C793" t="s">
        <v>49</v>
      </c>
      <c r="D793" t="s">
        <v>353</v>
      </c>
      <c r="E793" t="s">
        <v>2895</v>
      </c>
      <c r="F793" t="s">
        <v>1302</v>
      </c>
      <c r="G793" t="s">
        <v>637</v>
      </c>
    </row>
    <row r="794" spans="1:7">
      <c r="A794" t="s">
        <v>2896</v>
      </c>
      <c r="B794" t="s">
        <v>2897</v>
      </c>
      <c r="C794" t="s">
        <v>108</v>
      </c>
      <c r="D794" t="s">
        <v>959</v>
      </c>
      <c r="E794" t="s">
        <v>2898</v>
      </c>
      <c r="F794" t="s">
        <v>935</v>
      </c>
      <c r="G794" t="s">
        <v>1914</v>
      </c>
    </row>
    <row r="795" spans="1:7">
      <c r="A795" t="s">
        <v>1803</v>
      </c>
      <c r="B795" t="s">
        <v>2899</v>
      </c>
      <c r="C795" t="s">
        <v>1150</v>
      </c>
      <c r="D795" t="s">
        <v>838</v>
      </c>
      <c r="E795" t="s">
        <v>444</v>
      </c>
      <c r="F795" t="s">
        <v>2900</v>
      </c>
      <c r="G795" t="s">
        <v>856</v>
      </c>
    </row>
    <row r="796" spans="1:7">
      <c r="A796" t="s">
        <v>2901</v>
      </c>
      <c r="B796" t="s">
        <v>2902</v>
      </c>
      <c r="C796" t="s">
        <v>108</v>
      </c>
      <c r="D796" t="s">
        <v>242</v>
      </c>
      <c r="E796" t="s">
        <v>241</v>
      </c>
      <c r="F796" t="s">
        <v>917</v>
      </c>
      <c r="G796" t="s">
        <v>975</v>
      </c>
    </row>
    <row r="797" spans="1:7">
      <c r="A797" t="s">
        <v>2903</v>
      </c>
      <c r="B797" t="s">
        <v>2904</v>
      </c>
      <c r="C797" t="s">
        <v>971</v>
      </c>
      <c r="D797" t="s">
        <v>537</v>
      </c>
      <c r="E797" t="s">
        <v>2905</v>
      </c>
      <c r="F797" t="s">
        <v>2906</v>
      </c>
      <c r="G797" t="s">
        <v>856</v>
      </c>
    </row>
    <row r="798" spans="1:7">
      <c r="A798" t="s">
        <v>2907</v>
      </c>
      <c r="B798" t="s">
        <v>2908</v>
      </c>
      <c r="C798" t="s">
        <v>416</v>
      </c>
      <c r="D798" t="s">
        <v>221</v>
      </c>
      <c r="E798" t="s">
        <v>2909</v>
      </c>
      <c r="F798" t="s">
        <v>1802</v>
      </c>
      <c r="G798" t="s">
        <v>905</v>
      </c>
    </row>
    <row r="799" spans="1:7">
      <c r="A799" t="s">
        <v>2910</v>
      </c>
      <c r="B799" t="s">
        <v>2911</v>
      </c>
      <c r="C799" t="s">
        <v>971</v>
      </c>
      <c r="D799" t="s">
        <v>71</v>
      </c>
      <c r="E799" t="s">
        <v>1602</v>
      </c>
      <c r="F799" t="s">
        <v>582</v>
      </c>
      <c r="G799" t="s">
        <v>124</v>
      </c>
    </row>
    <row r="800" spans="1:7">
      <c r="A800" t="s">
        <v>1005</v>
      </c>
      <c r="B800" t="s">
        <v>2912</v>
      </c>
      <c r="C800" t="s">
        <v>416</v>
      </c>
      <c r="D800" t="s">
        <v>492</v>
      </c>
      <c r="E800" t="s">
        <v>2913</v>
      </c>
      <c r="F800" t="s">
        <v>219</v>
      </c>
      <c r="G800" t="s">
        <v>469</v>
      </c>
    </row>
    <row r="801" spans="1:7">
      <c r="A801" t="s">
        <v>2914</v>
      </c>
      <c r="B801" t="s">
        <v>2915</v>
      </c>
      <c r="C801" t="s">
        <v>416</v>
      </c>
      <c r="D801" t="s">
        <v>335</v>
      </c>
      <c r="E801" t="s">
        <v>2916</v>
      </c>
      <c r="F801" t="s">
        <v>633</v>
      </c>
      <c r="G801" t="s">
        <v>399</v>
      </c>
    </row>
    <row r="802" spans="1:7">
      <c r="A802" t="s">
        <v>2917</v>
      </c>
      <c r="B802" t="s">
        <v>2918</v>
      </c>
      <c r="C802" t="s">
        <v>416</v>
      </c>
      <c r="D802" t="s">
        <v>838</v>
      </c>
      <c r="E802" t="s">
        <v>341</v>
      </c>
      <c r="F802" t="s">
        <v>1109</v>
      </c>
      <c r="G802" t="s">
        <v>230</v>
      </c>
    </row>
    <row r="803" spans="1:7">
      <c r="A803" t="s">
        <v>2919</v>
      </c>
      <c r="B803" t="s">
        <v>2920</v>
      </c>
      <c r="C803" t="s">
        <v>1328</v>
      </c>
      <c r="D803" t="s">
        <v>1314</v>
      </c>
      <c r="E803" t="s">
        <v>2921</v>
      </c>
      <c r="F803" t="s">
        <v>334</v>
      </c>
      <c r="G803" t="s">
        <v>213</v>
      </c>
    </row>
    <row r="804" spans="1:7">
      <c r="A804" t="s">
        <v>1063</v>
      </c>
      <c r="B804" t="s">
        <v>2922</v>
      </c>
      <c r="C804" t="s">
        <v>49</v>
      </c>
      <c r="D804" t="s">
        <v>167</v>
      </c>
      <c r="E804" t="s">
        <v>882</v>
      </c>
      <c r="F804" t="s">
        <v>97</v>
      </c>
      <c r="G804" t="s">
        <v>116</v>
      </c>
    </row>
    <row r="805" spans="1:7">
      <c r="A805" t="s">
        <v>2923</v>
      </c>
      <c r="B805" t="s">
        <v>2924</v>
      </c>
      <c r="C805" t="s">
        <v>316</v>
      </c>
      <c r="D805" t="s">
        <v>310</v>
      </c>
      <c r="E805" t="s">
        <v>1814</v>
      </c>
      <c r="F805" t="s">
        <v>209</v>
      </c>
      <c r="G805" t="s">
        <v>2256</v>
      </c>
    </row>
    <row r="806" spans="1:7">
      <c r="A806" t="s">
        <v>2925</v>
      </c>
      <c r="B806" t="s">
        <v>2926</v>
      </c>
      <c r="C806" t="s">
        <v>49</v>
      </c>
      <c r="D806" t="s">
        <v>182</v>
      </c>
      <c r="E806" t="s">
        <v>2927</v>
      </c>
      <c r="F806" t="s">
        <v>408</v>
      </c>
      <c r="G806" t="s">
        <v>288</v>
      </c>
    </row>
    <row r="807" spans="1:7">
      <c r="A807" t="s">
        <v>2928</v>
      </c>
      <c r="B807" t="s">
        <v>2929</v>
      </c>
      <c r="C807" t="s">
        <v>49</v>
      </c>
      <c r="D807" t="s">
        <v>628</v>
      </c>
      <c r="E807" t="s">
        <v>2930</v>
      </c>
      <c r="F807" t="s">
        <v>141</v>
      </c>
      <c r="G807" t="s">
        <v>111</v>
      </c>
    </row>
    <row r="808" spans="1:7">
      <c r="A808" t="s">
        <v>615</v>
      </c>
      <c r="B808" t="s">
        <v>2931</v>
      </c>
      <c r="C808" t="s">
        <v>49</v>
      </c>
      <c r="D808" t="s">
        <v>425</v>
      </c>
      <c r="E808" t="s">
        <v>91</v>
      </c>
      <c r="F808" t="s">
        <v>2932</v>
      </c>
      <c r="G808" t="s">
        <v>278</v>
      </c>
    </row>
    <row r="809" spans="1:7">
      <c r="A809" t="s">
        <v>1250</v>
      </c>
      <c r="B809" t="s">
        <v>2933</v>
      </c>
      <c r="C809" t="s">
        <v>49</v>
      </c>
      <c r="D809" t="s">
        <v>202</v>
      </c>
      <c r="E809" t="s">
        <v>241</v>
      </c>
      <c r="F809" t="s">
        <v>2934</v>
      </c>
      <c r="G809" t="s">
        <v>1079</v>
      </c>
    </row>
    <row r="810" spans="1:7">
      <c r="A810" t="s">
        <v>2935</v>
      </c>
      <c r="B810" t="s">
        <v>2936</v>
      </c>
      <c r="C810" t="s">
        <v>1002</v>
      </c>
      <c r="D810" t="s">
        <v>161</v>
      </c>
      <c r="E810" t="s">
        <v>1560</v>
      </c>
      <c r="F810" t="s">
        <v>58</v>
      </c>
      <c r="G810" t="s">
        <v>202</v>
      </c>
    </row>
    <row r="811" spans="1:7">
      <c r="A811" t="s">
        <v>2937</v>
      </c>
      <c r="B811" t="s">
        <v>2938</v>
      </c>
      <c r="C811" t="s">
        <v>76</v>
      </c>
      <c r="D811" t="s">
        <v>328</v>
      </c>
      <c r="E811" t="s">
        <v>2939</v>
      </c>
      <c r="F811" t="s">
        <v>2708</v>
      </c>
      <c r="G811" t="s">
        <v>328</v>
      </c>
    </row>
    <row r="812" spans="1:7">
      <c r="A812" t="s">
        <v>1392</v>
      </c>
      <c r="B812" t="s">
        <v>2940</v>
      </c>
      <c r="C812" t="s">
        <v>316</v>
      </c>
      <c r="D812" t="s">
        <v>411</v>
      </c>
      <c r="E812" t="s">
        <v>2232</v>
      </c>
      <c r="F812" t="s">
        <v>935</v>
      </c>
      <c r="G812" t="s">
        <v>1079</v>
      </c>
    </row>
    <row r="813" spans="1:7">
      <c r="A813" t="s">
        <v>2941</v>
      </c>
      <c r="B813" t="s">
        <v>2942</v>
      </c>
      <c r="C813" t="s">
        <v>49</v>
      </c>
      <c r="D813" t="s">
        <v>411</v>
      </c>
      <c r="E813" t="s">
        <v>2943</v>
      </c>
      <c r="F813" t="s">
        <v>438</v>
      </c>
      <c r="G813" t="s">
        <v>272</v>
      </c>
    </row>
    <row r="814" spans="1:7">
      <c r="A814" t="s">
        <v>2944</v>
      </c>
      <c r="B814" t="s">
        <v>2945</v>
      </c>
      <c r="C814" t="s">
        <v>49</v>
      </c>
      <c r="D814" t="s">
        <v>147</v>
      </c>
      <c r="E814" t="s">
        <v>124</v>
      </c>
      <c r="F814" t="s">
        <v>2946</v>
      </c>
      <c r="G814" t="s">
        <v>773</v>
      </c>
    </row>
    <row r="815" spans="1:7">
      <c r="A815" t="s">
        <v>2947</v>
      </c>
      <c r="B815" t="s">
        <v>2948</v>
      </c>
      <c r="C815" t="s">
        <v>420</v>
      </c>
      <c r="D815" t="s">
        <v>423</v>
      </c>
      <c r="E815" t="s">
        <v>84</v>
      </c>
      <c r="F815" t="s">
        <v>1711</v>
      </c>
      <c r="G815" t="s">
        <v>1185</v>
      </c>
    </row>
    <row r="816" spans="1:7">
      <c r="A816" t="s">
        <v>2949</v>
      </c>
      <c r="B816" t="s">
        <v>2950</v>
      </c>
      <c r="C816" t="s">
        <v>76</v>
      </c>
      <c r="D816" t="s">
        <v>91</v>
      </c>
      <c r="E816" t="s">
        <v>2951</v>
      </c>
      <c r="F816" t="s">
        <v>2952</v>
      </c>
      <c r="G816" t="s">
        <v>56</v>
      </c>
    </row>
    <row r="817" spans="1:7">
      <c r="A817" t="s">
        <v>2953</v>
      </c>
      <c r="B817" t="s">
        <v>2954</v>
      </c>
      <c r="C817" t="s">
        <v>49</v>
      </c>
      <c r="D817" t="s">
        <v>335</v>
      </c>
      <c r="E817" t="s">
        <v>1875</v>
      </c>
      <c r="F817" t="s">
        <v>213</v>
      </c>
      <c r="G817" t="s">
        <v>1185</v>
      </c>
    </row>
    <row r="818" spans="1:7">
      <c r="A818" t="s">
        <v>2955</v>
      </c>
      <c r="B818" t="s">
        <v>2956</v>
      </c>
      <c r="C818" t="s">
        <v>49</v>
      </c>
      <c r="D818" t="s">
        <v>918</v>
      </c>
      <c r="E818" t="s">
        <v>241</v>
      </c>
      <c r="F818" t="s">
        <v>889</v>
      </c>
      <c r="G818" t="s">
        <v>539</v>
      </c>
    </row>
    <row r="819" spans="1:7">
      <c r="A819" t="s">
        <v>2957</v>
      </c>
      <c r="B819" t="s">
        <v>2958</v>
      </c>
      <c r="C819" t="s">
        <v>49</v>
      </c>
      <c r="D819" t="s">
        <v>177</v>
      </c>
      <c r="E819" t="s">
        <v>2959</v>
      </c>
      <c r="F819" t="s">
        <v>918</v>
      </c>
      <c r="G819" t="s">
        <v>119</v>
      </c>
    </row>
    <row r="820" spans="1:7">
      <c r="A820" t="s">
        <v>2960</v>
      </c>
      <c r="B820" t="s">
        <v>2961</v>
      </c>
      <c r="C820" t="s">
        <v>49</v>
      </c>
      <c r="D820" t="s">
        <v>290</v>
      </c>
      <c r="E820" t="s">
        <v>91</v>
      </c>
      <c r="F820" t="s">
        <v>2962</v>
      </c>
      <c r="G820" t="s">
        <v>1155</v>
      </c>
    </row>
    <row r="821" spans="1:7">
      <c r="A821" t="s">
        <v>2963</v>
      </c>
      <c r="B821" t="s">
        <v>2964</v>
      </c>
      <c r="C821" t="s">
        <v>76</v>
      </c>
      <c r="D821" t="s">
        <v>761</v>
      </c>
      <c r="E821" t="s">
        <v>2965</v>
      </c>
      <c r="F821" t="s">
        <v>446</v>
      </c>
      <c r="G821" t="s">
        <v>730</v>
      </c>
    </row>
    <row r="822" spans="1:7">
      <c r="A822" t="s">
        <v>2966</v>
      </c>
      <c r="B822" t="s">
        <v>2967</v>
      </c>
      <c r="C822" t="s">
        <v>2968</v>
      </c>
      <c r="D822" t="s">
        <v>196</v>
      </c>
      <c r="E822" t="s">
        <v>2969</v>
      </c>
      <c r="F822" t="s">
        <v>1845</v>
      </c>
      <c r="G822" t="s">
        <v>838</v>
      </c>
    </row>
    <row r="823" spans="1:7">
      <c r="A823" t="s">
        <v>2970</v>
      </c>
      <c r="B823" t="s">
        <v>2971</v>
      </c>
      <c r="C823" t="s">
        <v>381</v>
      </c>
      <c r="D823" t="s">
        <v>353</v>
      </c>
      <c r="E823" t="s">
        <v>2972</v>
      </c>
      <c r="F823" t="s">
        <v>2027</v>
      </c>
      <c r="G823" t="s">
        <v>2973</v>
      </c>
    </row>
    <row r="824" spans="1:7">
      <c r="A824" t="s">
        <v>584</v>
      </c>
      <c r="B824" t="s">
        <v>2974</v>
      </c>
      <c r="C824" t="s">
        <v>69</v>
      </c>
      <c r="D824" t="s">
        <v>345</v>
      </c>
      <c r="E824" t="s">
        <v>2975</v>
      </c>
      <c r="F824" t="s">
        <v>928</v>
      </c>
      <c r="G824" t="s">
        <v>288</v>
      </c>
    </row>
    <row r="825" spans="1:7">
      <c r="A825" t="s">
        <v>2976</v>
      </c>
      <c r="B825" t="s">
        <v>2977</v>
      </c>
      <c r="C825" t="s">
        <v>2978</v>
      </c>
      <c r="D825" t="s">
        <v>558</v>
      </c>
      <c r="E825" t="s">
        <v>2979</v>
      </c>
      <c r="F825" t="s">
        <v>1027</v>
      </c>
      <c r="G825" t="s">
        <v>558</v>
      </c>
    </row>
    <row r="826" spans="1:7">
      <c r="A826" t="s">
        <v>2980</v>
      </c>
      <c r="B826" t="s">
        <v>2981</v>
      </c>
      <c r="C826" t="s">
        <v>1328</v>
      </c>
      <c r="D826" t="s">
        <v>2239</v>
      </c>
      <c r="E826" t="s">
        <v>310</v>
      </c>
      <c r="F826" t="s">
        <v>2982</v>
      </c>
      <c r="G826" t="s">
        <v>318</v>
      </c>
    </row>
    <row r="827" spans="1:7">
      <c r="A827" t="s">
        <v>2983</v>
      </c>
      <c r="B827" t="s">
        <v>2984</v>
      </c>
      <c r="C827" t="s">
        <v>316</v>
      </c>
      <c r="D827" t="s">
        <v>124</v>
      </c>
      <c r="E827" t="s">
        <v>2985</v>
      </c>
      <c r="F827" t="s">
        <v>1977</v>
      </c>
      <c r="G827" t="s">
        <v>652</v>
      </c>
    </row>
    <row r="828" spans="1:7">
      <c r="A828" t="s">
        <v>2986</v>
      </c>
      <c r="B828" t="s">
        <v>2987</v>
      </c>
      <c r="C828" t="s">
        <v>76</v>
      </c>
      <c r="D828" t="s">
        <v>181</v>
      </c>
      <c r="E828" t="s">
        <v>2988</v>
      </c>
      <c r="F828" t="s">
        <v>846</v>
      </c>
      <c r="G828" t="s">
        <v>126</v>
      </c>
    </row>
    <row r="829" spans="1:7">
      <c r="A829" t="s">
        <v>2989</v>
      </c>
      <c r="B829" t="s">
        <v>2990</v>
      </c>
      <c r="C829" t="s">
        <v>49</v>
      </c>
      <c r="D829" t="s">
        <v>328</v>
      </c>
      <c r="E829" t="s">
        <v>2991</v>
      </c>
      <c r="F829" t="s">
        <v>392</v>
      </c>
      <c r="G829" t="s">
        <v>2814</v>
      </c>
    </row>
    <row r="830" spans="1:7">
      <c r="A830" t="s">
        <v>1879</v>
      </c>
      <c r="B830" t="s">
        <v>2992</v>
      </c>
      <c r="C830" t="s">
        <v>76</v>
      </c>
      <c r="D830" t="s">
        <v>689</v>
      </c>
      <c r="E830" t="s">
        <v>2749</v>
      </c>
      <c r="F830" t="s">
        <v>382</v>
      </c>
      <c r="G830" t="s">
        <v>251</v>
      </c>
    </row>
    <row r="831" spans="1:7">
      <c r="A831" t="s">
        <v>2993</v>
      </c>
      <c r="B831" t="s">
        <v>2994</v>
      </c>
      <c r="C831" t="s">
        <v>1328</v>
      </c>
      <c r="D831" t="s">
        <v>2397</v>
      </c>
      <c r="E831" t="s">
        <v>2995</v>
      </c>
      <c r="F831" t="s">
        <v>2996</v>
      </c>
      <c r="G831" t="s">
        <v>124</v>
      </c>
    </row>
    <row r="832" spans="1:7">
      <c r="A832" t="s">
        <v>2997</v>
      </c>
      <c r="B832" t="s">
        <v>2998</v>
      </c>
      <c r="C832" t="s">
        <v>49</v>
      </c>
      <c r="D832" t="s">
        <v>229</v>
      </c>
      <c r="E832" t="s">
        <v>2999</v>
      </c>
      <c r="F832" t="s">
        <v>3000</v>
      </c>
      <c r="G832" t="s">
        <v>434</v>
      </c>
    </row>
    <row r="833" spans="1:7">
      <c r="A833" t="s">
        <v>3001</v>
      </c>
      <c r="B833" t="s">
        <v>3002</v>
      </c>
      <c r="C833" t="s">
        <v>892</v>
      </c>
      <c r="D833" t="s">
        <v>153</v>
      </c>
      <c r="E833" t="s">
        <v>3003</v>
      </c>
      <c r="F833" t="s">
        <v>2621</v>
      </c>
      <c r="G833" t="s">
        <v>91</v>
      </c>
    </row>
    <row r="834" spans="1:7">
      <c r="A834" t="s">
        <v>3004</v>
      </c>
      <c r="B834" t="s">
        <v>3005</v>
      </c>
      <c r="C834" t="s">
        <v>69</v>
      </c>
      <c r="D834" t="s">
        <v>509</v>
      </c>
      <c r="E834" t="s">
        <v>109</v>
      </c>
      <c r="F834" t="s">
        <v>2290</v>
      </c>
      <c r="G834" t="s">
        <v>2256</v>
      </c>
    </row>
    <row r="835" spans="1:7">
      <c r="A835" t="s">
        <v>3006</v>
      </c>
      <c r="B835" t="s">
        <v>3007</v>
      </c>
      <c r="C835" t="s">
        <v>69</v>
      </c>
      <c r="D835" t="s">
        <v>552</v>
      </c>
      <c r="E835" t="s">
        <v>3008</v>
      </c>
      <c r="F835" t="s">
        <v>177</v>
      </c>
      <c r="G835" t="s">
        <v>753</v>
      </c>
    </row>
    <row r="836" spans="1:7">
      <c r="A836" t="s">
        <v>3009</v>
      </c>
      <c r="B836" t="s">
        <v>3010</v>
      </c>
      <c r="C836" t="s">
        <v>76</v>
      </c>
      <c r="D836" t="s">
        <v>103</v>
      </c>
      <c r="E836" t="s">
        <v>1644</v>
      </c>
      <c r="F836" t="s">
        <v>905</v>
      </c>
      <c r="G836" t="s">
        <v>208</v>
      </c>
    </row>
    <row r="837" spans="1:7">
      <c r="A837" t="s">
        <v>3011</v>
      </c>
      <c r="B837" t="s">
        <v>3012</v>
      </c>
      <c r="C837" t="s">
        <v>69</v>
      </c>
      <c r="D837" t="s">
        <v>2522</v>
      </c>
      <c r="E837" t="s">
        <v>213</v>
      </c>
      <c r="F837" t="s">
        <v>3013</v>
      </c>
      <c r="G837" t="s">
        <v>930</v>
      </c>
    </row>
    <row r="838" spans="1:7">
      <c r="A838" t="s">
        <v>3014</v>
      </c>
      <c r="B838" t="s">
        <v>3015</v>
      </c>
      <c r="C838" t="s">
        <v>158</v>
      </c>
      <c r="D838" t="s">
        <v>116</v>
      </c>
      <c r="E838" t="s">
        <v>84</v>
      </c>
      <c r="F838" t="s">
        <v>527</v>
      </c>
      <c r="G838" t="s">
        <v>2101</v>
      </c>
    </row>
    <row r="839" spans="1:7">
      <c r="A839" t="s">
        <v>3016</v>
      </c>
      <c r="B839" t="s">
        <v>3017</v>
      </c>
      <c r="C839" t="s">
        <v>158</v>
      </c>
      <c r="D839" t="s">
        <v>1308</v>
      </c>
      <c r="E839" t="s">
        <v>637</v>
      </c>
      <c r="F839" t="s">
        <v>3018</v>
      </c>
      <c r="G839" t="s">
        <v>1365</v>
      </c>
    </row>
    <row r="840" spans="1:7">
      <c r="A840" t="s">
        <v>3019</v>
      </c>
      <c r="B840" t="s">
        <v>3020</v>
      </c>
      <c r="C840" t="s">
        <v>158</v>
      </c>
      <c r="D840" t="s">
        <v>723</v>
      </c>
      <c r="E840" t="s">
        <v>335</v>
      </c>
      <c r="F840" t="s">
        <v>1114</v>
      </c>
      <c r="G840" t="s">
        <v>3021</v>
      </c>
    </row>
    <row r="841" spans="1:7">
      <c r="A841" t="s">
        <v>3022</v>
      </c>
      <c r="B841" t="s">
        <v>3023</v>
      </c>
      <c r="C841" t="s">
        <v>69</v>
      </c>
      <c r="D841" t="s">
        <v>129</v>
      </c>
      <c r="E841" t="s">
        <v>3024</v>
      </c>
      <c r="F841" t="s">
        <v>398</v>
      </c>
      <c r="G841" t="s">
        <v>1308</v>
      </c>
    </row>
    <row r="842" spans="1:7">
      <c r="A842" t="s">
        <v>3025</v>
      </c>
      <c r="B842" t="s">
        <v>3026</v>
      </c>
      <c r="C842" t="s">
        <v>69</v>
      </c>
      <c r="D842" t="s">
        <v>310</v>
      </c>
      <c r="E842" t="s">
        <v>3027</v>
      </c>
      <c r="F842" t="s">
        <v>652</v>
      </c>
      <c r="G842" t="s">
        <v>784</v>
      </c>
    </row>
    <row r="843" spans="1:7">
      <c r="A843" t="s">
        <v>3028</v>
      </c>
      <c r="B843" t="s">
        <v>3029</v>
      </c>
      <c r="C843" t="s">
        <v>83</v>
      </c>
      <c r="D843" t="s">
        <v>902</v>
      </c>
      <c r="E843" t="s">
        <v>3030</v>
      </c>
      <c r="F843" t="s">
        <v>2868</v>
      </c>
      <c r="G843" t="s">
        <v>1297</v>
      </c>
    </row>
    <row r="844" spans="1:7">
      <c r="A844" t="s">
        <v>3031</v>
      </c>
      <c r="B844" t="s">
        <v>3032</v>
      </c>
      <c r="C844" t="s">
        <v>212</v>
      </c>
      <c r="D844" t="s">
        <v>2030</v>
      </c>
      <c r="E844" t="s">
        <v>124</v>
      </c>
      <c r="F844" t="s">
        <v>1102</v>
      </c>
      <c r="G844" t="s">
        <v>1520</v>
      </c>
    </row>
    <row r="845" spans="1:7">
      <c r="A845" t="s">
        <v>1678</v>
      </c>
      <c r="B845" t="s">
        <v>3033</v>
      </c>
      <c r="C845" t="s">
        <v>89</v>
      </c>
      <c r="D845" t="s">
        <v>527</v>
      </c>
      <c r="E845" t="s">
        <v>3034</v>
      </c>
      <c r="F845" t="s">
        <v>1424</v>
      </c>
      <c r="G845" t="s">
        <v>147</v>
      </c>
    </row>
    <row r="846" spans="1:7">
      <c r="A846" t="s">
        <v>2663</v>
      </c>
      <c r="B846" t="s">
        <v>3035</v>
      </c>
      <c r="C846" t="s">
        <v>316</v>
      </c>
      <c r="D846" t="s">
        <v>652</v>
      </c>
      <c r="E846" t="s">
        <v>341</v>
      </c>
      <c r="F846" t="s">
        <v>1755</v>
      </c>
      <c r="G846" t="s">
        <v>154</v>
      </c>
    </row>
    <row r="847" spans="1:7">
      <c r="A847" t="s">
        <v>3036</v>
      </c>
      <c r="B847" t="s">
        <v>3037</v>
      </c>
      <c r="C847" t="s">
        <v>49</v>
      </c>
      <c r="D847" t="s">
        <v>208</v>
      </c>
      <c r="E847" t="s">
        <v>934</v>
      </c>
      <c r="F847" t="s">
        <v>492</v>
      </c>
      <c r="G847" t="s">
        <v>527</v>
      </c>
    </row>
    <row r="848" spans="1:7">
      <c r="A848" t="s">
        <v>3038</v>
      </c>
      <c r="B848" t="s">
        <v>3039</v>
      </c>
      <c r="C848" t="s">
        <v>49</v>
      </c>
      <c r="D848" t="s">
        <v>702</v>
      </c>
      <c r="E848" t="s">
        <v>109</v>
      </c>
      <c r="F848" t="s">
        <v>2124</v>
      </c>
      <c r="G848" t="s">
        <v>300</v>
      </c>
    </row>
    <row r="849" spans="1:7">
      <c r="A849" t="s">
        <v>3040</v>
      </c>
      <c r="B849" t="s">
        <v>3041</v>
      </c>
      <c r="C849" t="s">
        <v>49</v>
      </c>
      <c r="D849" t="s">
        <v>192</v>
      </c>
      <c r="E849" t="s">
        <v>2885</v>
      </c>
      <c r="F849" t="s">
        <v>374</v>
      </c>
      <c r="G849" t="s">
        <v>240</v>
      </c>
    </row>
    <row r="850" spans="1:7">
      <c r="A850" t="s">
        <v>3042</v>
      </c>
      <c r="B850" t="s">
        <v>3043</v>
      </c>
      <c r="C850" t="s">
        <v>83</v>
      </c>
      <c r="D850" t="s">
        <v>643</v>
      </c>
      <c r="E850" t="s">
        <v>637</v>
      </c>
      <c r="F850" t="s">
        <v>3044</v>
      </c>
      <c r="G850" t="s">
        <v>1320</v>
      </c>
    </row>
    <row r="851" spans="1:7">
      <c r="A851" t="s">
        <v>3045</v>
      </c>
      <c r="B851" t="s">
        <v>3046</v>
      </c>
      <c r="C851" t="s">
        <v>69</v>
      </c>
      <c r="D851" t="s">
        <v>1222</v>
      </c>
      <c r="E851" t="s">
        <v>1458</v>
      </c>
      <c r="F851" t="s">
        <v>201</v>
      </c>
      <c r="G851" t="s">
        <v>103</v>
      </c>
    </row>
    <row r="852" spans="1:7">
      <c r="A852" t="s">
        <v>2009</v>
      </c>
      <c r="B852" t="s">
        <v>3047</v>
      </c>
      <c r="C852" t="s">
        <v>146</v>
      </c>
      <c r="D852" t="s">
        <v>446</v>
      </c>
      <c r="E852" t="s">
        <v>109</v>
      </c>
      <c r="F852" t="s">
        <v>537</v>
      </c>
      <c r="G852" t="s">
        <v>357</v>
      </c>
    </row>
    <row r="853" spans="1:7">
      <c r="A853" t="s">
        <v>3048</v>
      </c>
      <c r="B853" t="s">
        <v>3049</v>
      </c>
      <c r="C853" t="s">
        <v>69</v>
      </c>
      <c r="D853" t="s">
        <v>141</v>
      </c>
      <c r="E853" t="s">
        <v>241</v>
      </c>
      <c r="F853" t="s">
        <v>459</v>
      </c>
      <c r="G853" t="s">
        <v>365</v>
      </c>
    </row>
    <row r="854" spans="1:7">
      <c r="A854" t="s">
        <v>3050</v>
      </c>
      <c r="B854" t="s">
        <v>3051</v>
      </c>
      <c r="C854" t="s">
        <v>69</v>
      </c>
      <c r="D854" t="s">
        <v>209</v>
      </c>
      <c r="E854" t="s">
        <v>3052</v>
      </c>
      <c r="F854" t="s">
        <v>2483</v>
      </c>
      <c r="G854" t="s">
        <v>913</v>
      </c>
    </row>
    <row r="855" spans="1:7">
      <c r="A855" t="s">
        <v>3053</v>
      </c>
      <c r="B855" t="s">
        <v>3054</v>
      </c>
      <c r="C855" t="s">
        <v>69</v>
      </c>
      <c r="D855" t="s">
        <v>153</v>
      </c>
      <c r="E855" t="s">
        <v>3055</v>
      </c>
      <c r="F855" t="s">
        <v>1231</v>
      </c>
      <c r="G855" t="s">
        <v>388</v>
      </c>
    </row>
    <row r="856" spans="1:7">
      <c r="A856" t="s">
        <v>3056</v>
      </c>
      <c r="B856" t="s">
        <v>3057</v>
      </c>
      <c r="C856" t="s">
        <v>49</v>
      </c>
      <c r="D856" t="s">
        <v>1133</v>
      </c>
      <c r="E856" t="s">
        <v>1173</v>
      </c>
      <c r="F856" t="s">
        <v>1794</v>
      </c>
      <c r="G856" t="s">
        <v>213</v>
      </c>
    </row>
    <row r="857" spans="1:7">
      <c r="A857" t="s">
        <v>3058</v>
      </c>
      <c r="B857" t="s">
        <v>3059</v>
      </c>
      <c r="C857" t="s">
        <v>69</v>
      </c>
      <c r="D857" t="s">
        <v>1968</v>
      </c>
      <c r="E857" t="s">
        <v>124</v>
      </c>
      <c r="F857" t="s">
        <v>1102</v>
      </c>
      <c r="G857" t="s">
        <v>819</v>
      </c>
    </row>
    <row r="858" spans="1:7">
      <c r="A858" t="s">
        <v>3060</v>
      </c>
      <c r="B858" t="s">
        <v>3061</v>
      </c>
      <c r="C858" t="s">
        <v>420</v>
      </c>
      <c r="D858" t="s">
        <v>111</v>
      </c>
      <c r="E858" t="s">
        <v>2137</v>
      </c>
      <c r="F858" t="s">
        <v>784</v>
      </c>
      <c r="G858" t="s">
        <v>785</v>
      </c>
    </row>
    <row r="859" spans="1:7">
      <c r="A859" t="s">
        <v>3062</v>
      </c>
      <c r="B859" t="s">
        <v>3063</v>
      </c>
      <c r="C859" t="s">
        <v>76</v>
      </c>
      <c r="D859" t="s">
        <v>229</v>
      </c>
      <c r="E859" t="s">
        <v>3064</v>
      </c>
      <c r="F859" t="s">
        <v>288</v>
      </c>
      <c r="G859" t="s">
        <v>353</v>
      </c>
    </row>
    <row r="860" spans="1:7">
      <c r="A860" t="s">
        <v>3065</v>
      </c>
      <c r="B860" t="s">
        <v>3066</v>
      </c>
      <c r="C860" t="s">
        <v>49</v>
      </c>
      <c r="D860" t="s">
        <v>612</v>
      </c>
      <c r="E860" t="s">
        <v>56</v>
      </c>
      <c r="F860" t="s">
        <v>899</v>
      </c>
      <c r="G860" t="s">
        <v>1364</v>
      </c>
    </row>
    <row r="861" spans="1:7">
      <c r="A861" t="s">
        <v>3067</v>
      </c>
      <c r="B861" t="s">
        <v>3068</v>
      </c>
      <c r="C861" t="s">
        <v>69</v>
      </c>
      <c r="D861" t="s">
        <v>283</v>
      </c>
      <c r="E861" t="s">
        <v>3069</v>
      </c>
      <c r="F861" t="s">
        <v>683</v>
      </c>
      <c r="G861" t="s">
        <v>2003</v>
      </c>
    </row>
    <row r="862" spans="1:7">
      <c r="A862" t="s">
        <v>3070</v>
      </c>
      <c r="B862" t="s">
        <v>3071</v>
      </c>
      <c r="C862" t="s">
        <v>158</v>
      </c>
      <c r="D862" t="s">
        <v>1519</v>
      </c>
      <c r="E862" t="s">
        <v>3072</v>
      </c>
      <c r="F862" t="s">
        <v>267</v>
      </c>
      <c r="G862" t="s">
        <v>473</v>
      </c>
    </row>
    <row r="863" spans="1:7">
      <c r="A863" t="s">
        <v>3073</v>
      </c>
      <c r="B863" t="s">
        <v>3074</v>
      </c>
      <c r="C863" t="s">
        <v>76</v>
      </c>
      <c r="D863" t="s">
        <v>241</v>
      </c>
      <c r="E863" t="s">
        <v>3075</v>
      </c>
      <c r="F863" t="s">
        <v>3076</v>
      </c>
      <c r="G863" t="s">
        <v>328</v>
      </c>
    </row>
    <row r="864" spans="1:7">
      <c r="A864" t="s">
        <v>3077</v>
      </c>
      <c r="B864" t="s">
        <v>3078</v>
      </c>
      <c r="C864" t="s">
        <v>76</v>
      </c>
      <c r="D864" t="s">
        <v>3079</v>
      </c>
      <c r="E864" t="s">
        <v>56</v>
      </c>
      <c r="F864" t="s">
        <v>3080</v>
      </c>
      <c r="G864" t="s">
        <v>1818</v>
      </c>
    </row>
    <row r="865" spans="1:7">
      <c r="A865" t="s">
        <v>635</v>
      </c>
      <c r="B865" t="s">
        <v>3081</v>
      </c>
      <c r="C865" t="s">
        <v>49</v>
      </c>
      <c r="D865" t="s">
        <v>3082</v>
      </c>
      <c r="E865" t="s">
        <v>1913</v>
      </c>
      <c r="F865" t="s">
        <v>785</v>
      </c>
      <c r="G865" t="s">
        <v>124</v>
      </c>
    </row>
    <row r="866" spans="1:7">
      <c r="A866" t="s">
        <v>3083</v>
      </c>
      <c r="B866" t="s">
        <v>3084</v>
      </c>
      <c r="C866" t="s">
        <v>76</v>
      </c>
      <c r="D866" t="s">
        <v>2414</v>
      </c>
      <c r="E866" t="s">
        <v>1913</v>
      </c>
      <c r="F866" t="s">
        <v>2082</v>
      </c>
      <c r="G866" t="s">
        <v>1964</v>
      </c>
    </row>
    <row r="867" spans="1:7">
      <c r="A867" t="s">
        <v>3085</v>
      </c>
      <c r="B867" t="s">
        <v>3086</v>
      </c>
      <c r="C867" t="s">
        <v>76</v>
      </c>
      <c r="D867" t="s">
        <v>64</v>
      </c>
      <c r="E867" t="s">
        <v>369</v>
      </c>
      <c r="F867" t="s">
        <v>3087</v>
      </c>
      <c r="G867" t="s">
        <v>241</v>
      </c>
    </row>
    <row r="868" spans="1:7">
      <c r="A868" t="s">
        <v>3088</v>
      </c>
      <c r="B868" t="s">
        <v>3089</v>
      </c>
      <c r="C868" t="s">
        <v>69</v>
      </c>
      <c r="D868" t="s">
        <v>412</v>
      </c>
      <c r="E868" t="s">
        <v>3090</v>
      </c>
      <c r="F868" t="s">
        <v>1722</v>
      </c>
      <c r="G868" t="s">
        <v>226</v>
      </c>
    </row>
    <row r="869" spans="1:7">
      <c r="A869" t="s">
        <v>1442</v>
      </c>
      <c r="B869" t="s">
        <v>3091</v>
      </c>
      <c r="C869" t="s">
        <v>420</v>
      </c>
      <c r="D869" t="s">
        <v>56</v>
      </c>
      <c r="E869" t="s">
        <v>3092</v>
      </c>
      <c r="F869" t="s">
        <v>313</v>
      </c>
      <c r="G869" t="s">
        <v>58</v>
      </c>
    </row>
    <row r="870" spans="1:7">
      <c r="A870" t="s">
        <v>3093</v>
      </c>
      <c r="B870" t="s">
        <v>3094</v>
      </c>
      <c r="C870" t="s">
        <v>69</v>
      </c>
      <c r="D870" t="s">
        <v>208</v>
      </c>
      <c r="E870" t="s">
        <v>1163</v>
      </c>
      <c r="F870" t="s">
        <v>905</v>
      </c>
      <c r="G870" t="s">
        <v>374</v>
      </c>
    </row>
    <row r="871" spans="1:7">
      <c r="A871" t="s">
        <v>3095</v>
      </c>
      <c r="B871" t="s">
        <v>3096</v>
      </c>
      <c r="C871" t="s">
        <v>69</v>
      </c>
      <c r="D871" t="s">
        <v>3097</v>
      </c>
      <c r="E871" t="s">
        <v>192</v>
      </c>
      <c r="F871" t="s">
        <v>3098</v>
      </c>
      <c r="G871" t="s">
        <v>3099</v>
      </c>
    </row>
    <row r="872" spans="1:7">
      <c r="A872" t="s">
        <v>3100</v>
      </c>
      <c r="B872" t="s">
        <v>3101</v>
      </c>
      <c r="C872" t="s">
        <v>756</v>
      </c>
      <c r="D872" t="s">
        <v>3102</v>
      </c>
      <c r="E872" t="s">
        <v>243</v>
      </c>
      <c r="F872" t="s">
        <v>3103</v>
      </c>
      <c r="G872" t="s">
        <v>3044</v>
      </c>
    </row>
    <row r="873" spans="1:7">
      <c r="A873" t="s">
        <v>3104</v>
      </c>
      <c r="B873" t="s">
        <v>3105</v>
      </c>
      <c r="C873" t="s">
        <v>76</v>
      </c>
      <c r="D873" t="s">
        <v>3106</v>
      </c>
      <c r="E873" t="s">
        <v>111</v>
      </c>
      <c r="F873" t="s">
        <v>3107</v>
      </c>
      <c r="G873" t="s">
        <v>1288</v>
      </c>
    </row>
    <row r="874" spans="1:7">
      <c r="A874" t="s">
        <v>3108</v>
      </c>
      <c r="B874" t="s">
        <v>3109</v>
      </c>
      <c r="C874" t="s">
        <v>69</v>
      </c>
      <c r="D874" t="s">
        <v>718</v>
      </c>
      <c r="E874" t="s">
        <v>313</v>
      </c>
      <c r="F874" t="s">
        <v>3110</v>
      </c>
      <c r="G874" t="s">
        <v>3111</v>
      </c>
    </row>
    <row r="875" spans="1:7">
      <c r="A875" t="s">
        <v>3112</v>
      </c>
      <c r="B875" t="s">
        <v>3113</v>
      </c>
      <c r="C875" t="s">
        <v>316</v>
      </c>
      <c r="D875" t="s">
        <v>310</v>
      </c>
      <c r="E875" t="s">
        <v>124</v>
      </c>
      <c r="F875" t="s">
        <v>3114</v>
      </c>
      <c r="G875" t="s">
        <v>556</v>
      </c>
    </row>
    <row r="876" spans="1:7">
      <c r="A876" t="s">
        <v>3115</v>
      </c>
      <c r="B876" t="s">
        <v>3116</v>
      </c>
      <c r="C876" t="s">
        <v>532</v>
      </c>
      <c r="D876" t="s">
        <v>341</v>
      </c>
      <c r="E876" t="s">
        <v>1434</v>
      </c>
      <c r="F876" t="s">
        <v>3117</v>
      </c>
      <c r="G876" t="s">
        <v>97</v>
      </c>
    </row>
    <row r="877" spans="1:7">
      <c r="A877" t="s">
        <v>2997</v>
      </c>
      <c r="B877" t="s">
        <v>3118</v>
      </c>
      <c r="C877" t="s">
        <v>316</v>
      </c>
      <c r="D877" t="s">
        <v>411</v>
      </c>
      <c r="E877" t="s">
        <v>124</v>
      </c>
      <c r="F877" t="s">
        <v>164</v>
      </c>
      <c r="G877" t="s">
        <v>206</v>
      </c>
    </row>
    <row r="878" spans="1:7">
      <c r="A878" t="s">
        <v>3119</v>
      </c>
      <c r="B878" t="s">
        <v>3120</v>
      </c>
      <c r="C878" t="s">
        <v>69</v>
      </c>
      <c r="D878" t="s">
        <v>283</v>
      </c>
      <c r="E878" t="s">
        <v>3121</v>
      </c>
      <c r="F878" t="s">
        <v>382</v>
      </c>
      <c r="G878" t="s">
        <v>2379</v>
      </c>
    </row>
    <row r="879" spans="1:7">
      <c r="A879" t="s">
        <v>1353</v>
      </c>
      <c r="B879" t="s">
        <v>3122</v>
      </c>
      <c r="C879" t="s">
        <v>69</v>
      </c>
      <c r="D879" t="s">
        <v>563</v>
      </c>
      <c r="E879" t="s">
        <v>3123</v>
      </c>
      <c r="F879" t="s">
        <v>736</v>
      </c>
      <c r="G879" t="s">
        <v>276</v>
      </c>
    </row>
    <row r="880" spans="1:7">
      <c r="A880" t="s">
        <v>3124</v>
      </c>
      <c r="B880" t="s">
        <v>3125</v>
      </c>
      <c r="C880" t="s">
        <v>756</v>
      </c>
      <c r="D880" t="s">
        <v>274</v>
      </c>
      <c r="E880" t="s">
        <v>3126</v>
      </c>
      <c r="F880" t="s">
        <v>707</v>
      </c>
      <c r="G880" t="s">
        <v>255</v>
      </c>
    </row>
    <row r="881" spans="1:7">
      <c r="A881" t="s">
        <v>3127</v>
      </c>
      <c r="B881" t="s">
        <v>3128</v>
      </c>
      <c r="C881" t="s">
        <v>69</v>
      </c>
      <c r="D881" t="s">
        <v>1710</v>
      </c>
      <c r="E881" t="s">
        <v>3129</v>
      </c>
      <c r="F881" t="s">
        <v>1437</v>
      </c>
      <c r="G881" t="s">
        <v>959</v>
      </c>
    </row>
    <row r="882" spans="1:7">
      <c r="A882" t="s">
        <v>3130</v>
      </c>
      <c r="B882" t="s">
        <v>3131</v>
      </c>
      <c r="C882" t="s">
        <v>76</v>
      </c>
      <c r="D882" t="s">
        <v>226</v>
      </c>
      <c r="E882" t="s">
        <v>241</v>
      </c>
      <c r="F882" t="s">
        <v>150</v>
      </c>
      <c r="G882" t="s">
        <v>2882</v>
      </c>
    </row>
    <row r="883" spans="1:7">
      <c r="A883" t="s">
        <v>3132</v>
      </c>
      <c r="B883" t="s">
        <v>3133</v>
      </c>
      <c r="C883" t="s">
        <v>69</v>
      </c>
      <c r="D883" t="s">
        <v>1755</v>
      </c>
      <c r="E883" t="s">
        <v>213</v>
      </c>
      <c r="F883" t="s">
        <v>2056</v>
      </c>
      <c r="G883" t="s">
        <v>1845</v>
      </c>
    </row>
    <row r="884" spans="1:7">
      <c r="A884" t="s">
        <v>3134</v>
      </c>
      <c r="B884" t="s">
        <v>3135</v>
      </c>
      <c r="C884" t="s">
        <v>62</v>
      </c>
      <c r="D884" t="s">
        <v>2510</v>
      </c>
      <c r="E884" t="s">
        <v>335</v>
      </c>
      <c r="F884" t="s">
        <v>3136</v>
      </c>
      <c r="G884" t="s">
        <v>3137</v>
      </c>
    </row>
    <row r="885" spans="1:7">
      <c r="A885" t="s">
        <v>3138</v>
      </c>
      <c r="B885" t="s">
        <v>3139</v>
      </c>
      <c r="C885" t="s">
        <v>756</v>
      </c>
      <c r="D885" t="s">
        <v>994</v>
      </c>
      <c r="E885" t="s">
        <v>1077</v>
      </c>
      <c r="F885" t="s">
        <v>803</v>
      </c>
      <c r="G885" t="s">
        <v>141</v>
      </c>
    </row>
    <row r="886" spans="1:7">
      <c r="A886" t="s">
        <v>3140</v>
      </c>
      <c r="B886" t="s">
        <v>3141</v>
      </c>
      <c r="C886" t="s">
        <v>49</v>
      </c>
      <c r="D886" t="s">
        <v>425</v>
      </c>
      <c r="E886" t="s">
        <v>417</v>
      </c>
      <c r="F886" t="s">
        <v>102</v>
      </c>
      <c r="G886" t="s">
        <v>323</v>
      </c>
    </row>
    <row r="887" spans="1:7">
      <c r="A887" t="s">
        <v>3142</v>
      </c>
      <c r="B887" t="s">
        <v>3143</v>
      </c>
      <c r="C887" t="s">
        <v>49</v>
      </c>
      <c r="D887" t="s">
        <v>1079</v>
      </c>
      <c r="E887" t="s">
        <v>3144</v>
      </c>
      <c r="F887" t="s">
        <v>718</v>
      </c>
      <c r="G887" t="s">
        <v>129</v>
      </c>
    </row>
    <row r="888" spans="1:7">
      <c r="A888" t="s">
        <v>3145</v>
      </c>
      <c r="B888" t="s">
        <v>3146</v>
      </c>
      <c r="C888" t="s">
        <v>49</v>
      </c>
      <c r="D888" t="s">
        <v>459</v>
      </c>
      <c r="E888" t="s">
        <v>1828</v>
      </c>
      <c r="F888" t="s">
        <v>288</v>
      </c>
      <c r="G888" t="s">
        <v>558</v>
      </c>
    </row>
    <row r="889" spans="1:7">
      <c r="A889" t="s">
        <v>3147</v>
      </c>
      <c r="B889" t="s">
        <v>3148</v>
      </c>
      <c r="C889" t="s">
        <v>49</v>
      </c>
      <c r="D889" t="s">
        <v>752</v>
      </c>
      <c r="E889" t="s">
        <v>3149</v>
      </c>
      <c r="F889" t="s">
        <v>3150</v>
      </c>
      <c r="G889" t="s">
        <v>202</v>
      </c>
    </row>
    <row r="890" spans="1:7">
      <c r="A890" t="s">
        <v>3151</v>
      </c>
      <c r="B890" t="s">
        <v>3152</v>
      </c>
      <c r="C890" t="s">
        <v>49</v>
      </c>
      <c r="D890" t="s">
        <v>278</v>
      </c>
      <c r="E890" t="s">
        <v>328</v>
      </c>
      <c r="F890" t="s">
        <v>3153</v>
      </c>
      <c r="G890" t="s">
        <v>1314</v>
      </c>
    </row>
    <row r="891" spans="1:7">
      <c r="A891" t="s">
        <v>3154</v>
      </c>
      <c r="B891" t="s">
        <v>3155</v>
      </c>
      <c r="C891" t="s">
        <v>49</v>
      </c>
      <c r="D891" t="s">
        <v>836</v>
      </c>
      <c r="E891" t="s">
        <v>652</v>
      </c>
      <c r="F891" t="s">
        <v>3156</v>
      </c>
      <c r="G891" t="s">
        <v>704</v>
      </c>
    </row>
    <row r="892" spans="1:7">
      <c r="A892" t="s">
        <v>3157</v>
      </c>
      <c r="B892" t="s">
        <v>3158</v>
      </c>
      <c r="C892" t="s">
        <v>49</v>
      </c>
      <c r="D892" t="s">
        <v>181</v>
      </c>
      <c r="E892" t="s">
        <v>3159</v>
      </c>
      <c r="F892" t="s">
        <v>516</v>
      </c>
      <c r="G892" t="s">
        <v>473</v>
      </c>
    </row>
    <row r="893" spans="1:7">
      <c r="A893" t="s">
        <v>1619</v>
      </c>
      <c r="B893" t="s">
        <v>3160</v>
      </c>
      <c r="C893" t="s">
        <v>49</v>
      </c>
      <c r="D893" t="s">
        <v>161</v>
      </c>
      <c r="E893" t="s">
        <v>91</v>
      </c>
      <c r="F893" t="s">
        <v>3161</v>
      </c>
      <c r="G893" t="s">
        <v>111</v>
      </c>
    </row>
    <row r="894" spans="1:7">
      <c r="A894" t="s">
        <v>3162</v>
      </c>
      <c r="B894" t="s">
        <v>3163</v>
      </c>
      <c r="C894" t="s">
        <v>76</v>
      </c>
      <c r="D894" t="s">
        <v>132</v>
      </c>
      <c r="E894" t="s">
        <v>3164</v>
      </c>
      <c r="F894" t="s">
        <v>1564</v>
      </c>
      <c r="G894" t="s">
        <v>364</v>
      </c>
    </row>
    <row r="895" spans="1:7">
      <c r="A895" t="s">
        <v>3165</v>
      </c>
      <c r="B895" t="s">
        <v>3166</v>
      </c>
      <c r="C895" t="s">
        <v>69</v>
      </c>
      <c r="D895" t="s">
        <v>3167</v>
      </c>
      <c r="E895" t="s">
        <v>558</v>
      </c>
      <c r="F895" t="s">
        <v>3168</v>
      </c>
      <c r="G895" t="s">
        <v>2479</v>
      </c>
    </row>
    <row r="896" spans="1:7">
      <c r="A896" t="s">
        <v>1084</v>
      </c>
      <c r="B896" t="s">
        <v>3169</v>
      </c>
      <c r="C896" t="s">
        <v>49</v>
      </c>
      <c r="D896" t="s">
        <v>333</v>
      </c>
      <c r="E896" t="s">
        <v>3170</v>
      </c>
      <c r="F896" t="s">
        <v>1722</v>
      </c>
      <c r="G896" t="s">
        <v>97</v>
      </c>
    </row>
    <row r="897" spans="1:7">
      <c r="A897" t="s">
        <v>3171</v>
      </c>
      <c r="B897" t="s">
        <v>3172</v>
      </c>
      <c r="C897" t="s">
        <v>69</v>
      </c>
      <c r="D897" t="s">
        <v>123</v>
      </c>
      <c r="E897" t="s">
        <v>241</v>
      </c>
      <c r="F897" t="s">
        <v>2236</v>
      </c>
      <c r="G897" t="s">
        <v>1297</v>
      </c>
    </row>
    <row r="898" spans="1:7">
      <c r="A898" t="s">
        <v>3173</v>
      </c>
      <c r="B898" t="s">
        <v>3174</v>
      </c>
      <c r="C898" t="s">
        <v>69</v>
      </c>
      <c r="D898" t="s">
        <v>459</v>
      </c>
      <c r="E898" t="s">
        <v>3175</v>
      </c>
      <c r="F898" t="s">
        <v>150</v>
      </c>
      <c r="G898" t="s">
        <v>103</v>
      </c>
    </row>
    <row r="899" spans="1:7">
      <c r="A899" t="s">
        <v>3176</v>
      </c>
      <c r="B899" t="s">
        <v>3177</v>
      </c>
      <c r="C899" t="s">
        <v>69</v>
      </c>
      <c r="D899" t="s">
        <v>975</v>
      </c>
      <c r="E899" t="s">
        <v>3178</v>
      </c>
      <c r="F899" t="s">
        <v>382</v>
      </c>
      <c r="G899" t="s">
        <v>243</v>
      </c>
    </row>
    <row r="900" spans="1:7">
      <c r="A900" t="s">
        <v>3179</v>
      </c>
      <c r="B900" t="s">
        <v>3180</v>
      </c>
      <c r="C900" t="s">
        <v>298</v>
      </c>
      <c r="D900" t="s">
        <v>387</v>
      </c>
      <c r="E900" t="s">
        <v>3181</v>
      </c>
      <c r="F900" t="s">
        <v>1231</v>
      </c>
      <c r="G900" t="s">
        <v>186</v>
      </c>
    </row>
    <row r="901" spans="1:7">
      <c r="A901" t="s">
        <v>2458</v>
      </c>
      <c r="B901" t="s">
        <v>3182</v>
      </c>
      <c r="C901" t="s">
        <v>76</v>
      </c>
      <c r="D901" t="s">
        <v>3183</v>
      </c>
      <c r="E901" t="s">
        <v>3184</v>
      </c>
      <c r="F901" t="s">
        <v>3185</v>
      </c>
      <c r="G901" t="s">
        <v>3186</v>
      </c>
    </row>
    <row r="902" spans="1:7">
      <c r="A902" t="s">
        <v>3187</v>
      </c>
      <c r="B902" t="s">
        <v>3188</v>
      </c>
      <c r="C902" t="s">
        <v>76</v>
      </c>
      <c r="D902" t="s">
        <v>3189</v>
      </c>
      <c r="E902" t="s">
        <v>3190</v>
      </c>
      <c r="F902" t="s">
        <v>72</v>
      </c>
      <c r="G902" t="s">
        <v>3191</v>
      </c>
    </row>
    <row r="903" spans="1:7">
      <c r="A903" t="s">
        <v>3192</v>
      </c>
      <c r="B903" t="s">
        <v>3193</v>
      </c>
      <c r="C903" t="s">
        <v>69</v>
      </c>
      <c r="D903" t="s">
        <v>71</v>
      </c>
      <c r="E903" t="s">
        <v>2137</v>
      </c>
      <c r="F903" t="s">
        <v>126</v>
      </c>
      <c r="G903" t="s">
        <v>959</v>
      </c>
    </row>
    <row r="904" spans="1:7">
      <c r="A904" t="s">
        <v>3194</v>
      </c>
      <c r="B904" t="s">
        <v>3195</v>
      </c>
      <c r="C904" t="s">
        <v>298</v>
      </c>
      <c r="D904" t="s">
        <v>240</v>
      </c>
      <c r="E904" t="s">
        <v>3196</v>
      </c>
      <c r="F904" t="s">
        <v>821</v>
      </c>
      <c r="G904" t="s">
        <v>807</v>
      </c>
    </row>
    <row r="905" spans="1:7">
      <c r="A905" t="s">
        <v>3197</v>
      </c>
      <c r="B905" t="s">
        <v>3198</v>
      </c>
      <c r="C905" t="s">
        <v>1328</v>
      </c>
      <c r="D905" t="s">
        <v>1802</v>
      </c>
      <c r="E905" t="s">
        <v>1411</v>
      </c>
      <c r="F905" t="s">
        <v>378</v>
      </c>
      <c r="G905" t="s">
        <v>186</v>
      </c>
    </row>
    <row r="906" spans="1:7">
      <c r="A906" t="s">
        <v>3085</v>
      </c>
      <c r="B906" t="s">
        <v>3199</v>
      </c>
      <c r="C906" t="s">
        <v>1328</v>
      </c>
      <c r="D906" t="s">
        <v>1714</v>
      </c>
      <c r="E906" t="s">
        <v>2867</v>
      </c>
      <c r="F906" t="s">
        <v>160</v>
      </c>
      <c r="G906" t="s">
        <v>652</v>
      </c>
    </row>
    <row r="907" spans="1:7">
      <c r="A907" t="s">
        <v>2064</v>
      </c>
      <c r="B907" t="s">
        <v>3200</v>
      </c>
      <c r="C907" t="s">
        <v>1328</v>
      </c>
      <c r="D907" t="s">
        <v>1231</v>
      </c>
      <c r="E907" t="s">
        <v>3201</v>
      </c>
      <c r="F907" t="s">
        <v>1845</v>
      </c>
      <c r="G907" t="s">
        <v>215</v>
      </c>
    </row>
    <row r="908" spans="1:7">
      <c r="A908" t="s">
        <v>3202</v>
      </c>
      <c r="B908" t="s">
        <v>3203</v>
      </c>
      <c r="C908" t="s">
        <v>1328</v>
      </c>
      <c r="D908" t="s">
        <v>166</v>
      </c>
      <c r="E908" t="s">
        <v>3204</v>
      </c>
      <c r="F908" t="s">
        <v>277</v>
      </c>
      <c r="G908" t="s">
        <v>109</v>
      </c>
    </row>
    <row r="909" spans="1:7">
      <c r="A909" t="s">
        <v>3205</v>
      </c>
      <c r="B909" t="s">
        <v>3206</v>
      </c>
      <c r="C909" t="s">
        <v>1328</v>
      </c>
      <c r="D909" t="s">
        <v>1020</v>
      </c>
      <c r="E909" t="s">
        <v>56</v>
      </c>
      <c r="F909" t="s">
        <v>3207</v>
      </c>
      <c r="G909" t="s">
        <v>1308</v>
      </c>
    </row>
    <row r="910" spans="1:7">
      <c r="A910" t="s">
        <v>3208</v>
      </c>
      <c r="B910" t="s">
        <v>3209</v>
      </c>
      <c r="C910" t="s">
        <v>1328</v>
      </c>
      <c r="D910" t="s">
        <v>3210</v>
      </c>
      <c r="E910" t="s">
        <v>637</v>
      </c>
      <c r="F910" t="s">
        <v>3211</v>
      </c>
      <c r="G910" t="s">
        <v>2190</v>
      </c>
    </row>
    <row r="911" spans="1:7">
      <c r="A911" t="s">
        <v>3212</v>
      </c>
      <c r="B911" t="s">
        <v>3213</v>
      </c>
      <c r="C911" t="s">
        <v>1328</v>
      </c>
      <c r="D911" t="s">
        <v>1282</v>
      </c>
      <c r="E911" t="s">
        <v>3214</v>
      </c>
      <c r="F911" t="s">
        <v>1853</v>
      </c>
      <c r="G911" t="s">
        <v>637</v>
      </c>
    </row>
    <row r="912" spans="1:7">
      <c r="A912" t="s">
        <v>3215</v>
      </c>
      <c r="B912" t="s">
        <v>3216</v>
      </c>
      <c r="C912" t="s">
        <v>298</v>
      </c>
      <c r="D912" t="s">
        <v>116</v>
      </c>
      <c r="E912" t="s">
        <v>2482</v>
      </c>
      <c r="F912" t="s">
        <v>3217</v>
      </c>
      <c r="G912" t="s">
        <v>97</v>
      </c>
    </row>
    <row r="913" spans="1:7">
      <c r="A913" t="s">
        <v>1192</v>
      </c>
      <c r="B913" t="s">
        <v>3218</v>
      </c>
      <c r="C913" t="s">
        <v>69</v>
      </c>
      <c r="D913" t="s">
        <v>229</v>
      </c>
      <c r="E913" t="s">
        <v>2867</v>
      </c>
      <c r="F913" t="s">
        <v>382</v>
      </c>
      <c r="G913" t="s">
        <v>231</v>
      </c>
    </row>
    <row r="914" spans="1:7">
      <c r="A914" t="s">
        <v>3219</v>
      </c>
      <c r="B914" t="s">
        <v>3220</v>
      </c>
      <c r="C914" t="s">
        <v>108</v>
      </c>
      <c r="D914" t="s">
        <v>3221</v>
      </c>
      <c r="E914" t="s">
        <v>119</v>
      </c>
      <c r="F914" t="s">
        <v>3222</v>
      </c>
      <c r="G914" t="s">
        <v>3223</v>
      </c>
    </row>
    <row r="915" spans="1:7">
      <c r="A915" t="s">
        <v>3224</v>
      </c>
      <c r="B915" t="s">
        <v>3225</v>
      </c>
      <c r="C915" t="s">
        <v>69</v>
      </c>
      <c r="D915" t="s">
        <v>3226</v>
      </c>
      <c r="E915" t="s">
        <v>353</v>
      </c>
      <c r="F915" t="s">
        <v>3227</v>
      </c>
      <c r="G915" t="s">
        <v>3228</v>
      </c>
    </row>
    <row r="916" spans="1:7">
      <c r="A916" t="s">
        <v>3229</v>
      </c>
      <c r="B916" t="s">
        <v>3230</v>
      </c>
      <c r="C916" t="s">
        <v>420</v>
      </c>
      <c r="D916" t="s">
        <v>621</v>
      </c>
      <c r="E916" t="s">
        <v>533</v>
      </c>
      <c r="F916" t="s">
        <v>177</v>
      </c>
      <c r="G916" t="s">
        <v>160</v>
      </c>
    </row>
    <row r="917" spans="1:7">
      <c r="A917" t="s">
        <v>3231</v>
      </c>
      <c r="B917" t="s">
        <v>3232</v>
      </c>
      <c r="C917" t="s">
        <v>158</v>
      </c>
      <c r="D917" t="s">
        <v>1117</v>
      </c>
      <c r="E917" t="s">
        <v>328</v>
      </c>
      <c r="F917" t="s">
        <v>3233</v>
      </c>
      <c r="G917" t="s">
        <v>1771</v>
      </c>
    </row>
    <row r="918" spans="1:7">
      <c r="A918" t="s">
        <v>3234</v>
      </c>
      <c r="B918" t="s">
        <v>3235</v>
      </c>
      <c r="C918" t="s">
        <v>158</v>
      </c>
      <c r="D918" t="s">
        <v>132</v>
      </c>
      <c r="E918" t="s">
        <v>713</v>
      </c>
      <c r="F918" t="s">
        <v>2155</v>
      </c>
      <c r="G918" t="s">
        <v>213</v>
      </c>
    </row>
    <row r="919" spans="1:7">
      <c r="A919" t="s">
        <v>3236</v>
      </c>
      <c r="B919" t="s">
        <v>3237</v>
      </c>
      <c r="C919" t="s">
        <v>76</v>
      </c>
      <c r="D919" t="s">
        <v>3238</v>
      </c>
      <c r="E919" t="s">
        <v>1983</v>
      </c>
      <c r="F919" t="s">
        <v>3239</v>
      </c>
      <c r="G919" t="s">
        <v>905</v>
      </c>
    </row>
    <row r="920" spans="1:7">
      <c r="A920" t="s">
        <v>3240</v>
      </c>
      <c r="B920" t="s">
        <v>3241</v>
      </c>
      <c r="C920" t="s">
        <v>69</v>
      </c>
      <c r="D920" t="s">
        <v>206</v>
      </c>
      <c r="E920" t="s">
        <v>2018</v>
      </c>
      <c r="F920" t="s">
        <v>473</v>
      </c>
      <c r="G920" t="s">
        <v>185</v>
      </c>
    </row>
    <row r="921" spans="1:7">
      <c r="A921" t="s">
        <v>3242</v>
      </c>
      <c r="B921" t="s">
        <v>3243</v>
      </c>
      <c r="C921" t="s">
        <v>69</v>
      </c>
      <c r="D921" t="s">
        <v>206</v>
      </c>
      <c r="E921" t="s">
        <v>859</v>
      </c>
      <c r="F921" t="s">
        <v>434</v>
      </c>
      <c r="G921" t="s">
        <v>284</v>
      </c>
    </row>
    <row r="922" spans="1:7">
      <c r="A922" t="s">
        <v>3244</v>
      </c>
      <c r="B922" t="s">
        <v>3245</v>
      </c>
      <c r="C922" t="s">
        <v>69</v>
      </c>
      <c r="D922" t="s">
        <v>111</v>
      </c>
      <c r="E922" t="s">
        <v>283</v>
      </c>
      <c r="F922" t="s">
        <v>668</v>
      </c>
      <c r="G922" t="s">
        <v>3246</v>
      </c>
    </row>
    <row r="923" spans="1:7">
      <c r="A923" t="s">
        <v>3247</v>
      </c>
      <c r="B923" t="s">
        <v>3248</v>
      </c>
      <c r="C923" t="s">
        <v>76</v>
      </c>
      <c r="D923" t="s">
        <v>816</v>
      </c>
      <c r="E923" t="s">
        <v>3249</v>
      </c>
      <c r="F923" t="s">
        <v>1714</v>
      </c>
      <c r="G923" t="s">
        <v>434</v>
      </c>
    </row>
    <row r="924" spans="1:7">
      <c r="A924" t="s">
        <v>3250</v>
      </c>
      <c r="B924" t="s">
        <v>3251</v>
      </c>
      <c r="C924" t="s">
        <v>62</v>
      </c>
      <c r="D924" t="s">
        <v>278</v>
      </c>
      <c r="E924" t="s">
        <v>1805</v>
      </c>
      <c r="F924" t="s">
        <v>2062</v>
      </c>
      <c r="G924" t="s">
        <v>2030</v>
      </c>
    </row>
    <row r="925" spans="1:7">
      <c r="A925" t="s">
        <v>2983</v>
      </c>
      <c r="B925" t="s">
        <v>3252</v>
      </c>
      <c r="C925" t="s">
        <v>76</v>
      </c>
      <c r="D925" t="s">
        <v>816</v>
      </c>
      <c r="E925" t="s">
        <v>3253</v>
      </c>
      <c r="F925" t="s">
        <v>2256</v>
      </c>
      <c r="G925" t="s">
        <v>473</v>
      </c>
    </row>
    <row r="926" spans="1:7">
      <c r="A926" t="s">
        <v>3254</v>
      </c>
      <c r="B926" t="s">
        <v>3255</v>
      </c>
      <c r="C926" t="s">
        <v>146</v>
      </c>
      <c r="D926" t="s">
        <v>570</v>
      </c>
      <c r="E926" t="s">
        <v>434</v>
      </c>
      <c r="F926" t="s">
        <v>1489</v>
      </c>
      <c r="G926" t="s">
        <v>276</v>
      </c>
    </row>
    <row r="927" spans="1:7">
      <c r="A927" t="s">
        <v>3256</v>
      </c>
      <c r="B927" t="s">
        <v>3257</v>
      </c>
      <c r="C927" t="s">
        <v>69</v>
      </c>
      <c r="D927" t="s">
        <v>300</v>
      </c>
      <c r="E927" t="s">
        <v>206</v>
      </c>
      <c r="F927" t="s">
        <v>1314</v>
      </c>
      <c r="G927" t="s">
        <v>1918</v>
      </c>
    </row>
    <row r="928" spans="1:7">
      <c r="A928" t="s">
        <v>3258</v>
      </c>
      <c r="B928" t="s">
        <v>3259</v>
      </c>
      <c r="C928" t="s">
        <v>69</v>
      </c>
      <c r="D928" t="s">
        <v>132</v>
      </c>
      <c r="E928" t="s">
        <v>3260</v>
      </c>
      <c r="F928" t="s">
        <v>181</v>
      </c>
      <c r="G928" t="s">
        <v>562</v>
      </c>
    </row>
    <row r="929" spans="1:7">
      <c r="A929" t="s">
        <v>3261</v>
      </c>
      <c r="B929" t="s">
        <v>3262</v>
      </c>
      <c r="C929" t="s">
        <v>62</v>
      </c>
      <c r="D929" t="s">
        <v>509</v>
      </c>
      <c r="E929" t="s">
        <v>328</v>
      </c>
      <c r="F929" t="s">
        <v>1645</v>
      </c>
      <c r="G929" t="s">
        <v>774</v>
      </c>
    </row>
    <row r="930" spans="1:7">
      <c r="A930" t="s">
        <v>3263</v>
      </c>
      <c r="B930" t="s">
        <v>3264</v>
      </c>
      <c r="C930" t="s">
        <v>62</v>
      </c>
      <c r="D930" t="s">
        <v>868</v>
      </c>
      <c r="E930" t="s">
        <v>417</v>
      </c>
      <c r="F930" t="s">
        <v>202</v>
      </c>
      <c r="G930" t="s">
        <v>206</v>
      </c>
    </row>
    <row r="931" spans="1:7">
      <c r="A931" t="s">
        <v>3265</v>
      </c>
      <c r="B931" t="s">
        <v>3266</v>
      </c>
      <c r="C931" t="s">
        <v>69</v>
      </c>
      <c r="D931" t="s">
        <v>341</v>
      </c>
      <c r="E931" t="s">
        <v>3267</v>
      </c>
      <c r="F931" t="s">
        <v>323</v>
      </c>
      <c r="G931" t="s">
        <v>187</v>
      </c>
    </row>
    <row r="932" spans="1:7">
      <c r="A932" t="s">
        <v>3268</v>
      </c>
      <c r="B932" t="s">
        <v>3269</v>
      </c>
      <c r="C932" t="s">
        <v>158</v>
      </c>
      <c r="D932" t="s">
        <v>323</v>
      </c>
      <c r="E932" t="s">
        <v>3270</v>
      </c>
      <c r="F932" t="s">
        <v>1860</v>
      </c>
      <c r="G932" t="s">
        <v>3271</v>
      </c>
    </row>
    <row r="933" spans="1:7">
      <c r="A933" t="s">
        <v>906</v>
      </c>
      <c r="B933" t="s">
        <v>3272</v>
      </c>
      <c r="C933" t="s">
        <v>158</v>
      </c>
      <c r="D933" t="s">
        <v>3273</v>
      </c>
      <c r="E933" t="s">
        <v>56</v>
      </c>
      <c r="F933" t="s">
        <v>1058</v>
      </c>
      <c r="G933" t="s">
        <v>527</v>
      </c>
    </row>
    <row r="934" spans="1:7">
      <c r="A934" t="s">
        <v>3274</v>
      </c>
      <c r="B934" t="s">
        <v>3275</v>
      </c>
      <c r="C934" t="s">
        <v>108</v>
      </c>
      <c r="D934" t="s">
        <v>2287</v>
      </c>
      <c r="E934" t="s">
        <v>119</v>
      </c>
      <c r="F934" t="s">
        <v>2680</v>
      </c>
      <c r="G934" t="s">
        <v>79</v>
      </c>
    </row>
    <row r="935" spans="1:7">
      <c r="A935" t="s">
        <v>1442</v>
      </c>
      <c r="B935" t="s">
        <v>3276</v>
      </c>
      <c r="C935" t="s">
        <v>195</v>
      </c>
      <c r="D935" t="s">
        <v>65</v>
      </c>
      <c r="E935" t="s">
        <v>3277</v>
      </c>
      <c r="F935" t="s">
        <v>621</v>
      </c>
      <c r="G935" t="s">
        <v>71</v>
      </c>
    </row>
    <row r="936" spans="1:7">
      <c r="A936" t="s">
        <v>3278</v>
      </c>
      <c r="B936" t="s">
        <v>3279</v>
      </c>
      <c r="C936" t="s">
        <v>158</v>
      </c>
      <c r="D936" t="s">
        <v>71</v>
      </c>
      <c r="E936" t="s">
        <v>1648</v>
      </c>
      <c r="F936" t="s">
        <v>2279</v>
      </c>
      <c r="G936" t="s">
        <v>111</v>
      </c>
    </row>
    <row r="937" spans="1:7">
      <c r="A937" t="s">
        <v>3280</v>
      </c>
      <c r="B937" t="s">
        <v>3281</v>
      </c>
      <c r="C937" t="s">
        <v>49</v>
      </c>
      <c r="D937" t="s">
        <v>3282</v>
      </c>
      <c r="E937" t="s">
        <v>288</v>
      </c>
      <c r="F937" t="s">
        <v>3283</v>
      </c>
      <c r="G937" t="s">
        <v>349</v>
      </c>
    </row>
    <row r="938" spans="1:7">
      <c r="A938" t="s">
        <v>3284</v>
      </c>
      <c r="B938" t="s">
        <v>3285</v>
      </c>
      <c r="C938" t="s">
        <v>1328</v>
      </c>
      <c r="D938" t="s">
        <v>1093</v>
      </c>
      <c r="E938" t="s">
        <v>328</v>
      </c>
      <c r="F938" t="s">
        <v>3286</v>
      </c>
      <c r="G938" t="s">
        <v>243</v>
      </c>
    </row>
    <row r="939" spans="1:7">
      <c r="A939" t="s">
        <v>3287</v>
      </c>
      <c r="B939" t="s">
        <v>3288</v>
      </c>
      <c r="C939" t="s">
        <v>2038</v>
      </c>
      <c r="D939" t="s">
        <v>91</v>
      </c>
      <c r="E939" t="s">
        <v>3289</v>
      </c>
      <c r="F939" t="s">
        <v>288</v>
      </c>
      <c r="G939" t="s">
        <v>523</v>
      </c>
    </row>
    <row r="940" spans="1:7">
      <c r="A940" t="s">
        <v>3290</v>
      </c>
      <c r="B940" t="s">
        <v>3291</v>
      </c>
      <c r="C940" t="s">
        <v>83</v>
      </c>
      <c r="D940" t="s">
        <v>459</v>
      </c>
      <c r="E940" t="s">
        <v>3292</v>
      </c>
      <c r="F940" t="s">
        <v>2062</v>
      </c>
      <c r="G940" t="s">
        <v>1185</v>
      </c>
    </row>
    <row r="941" spans="1:7">
      <c r="A941" t="s">
        <v>3293</v>
      </c>
      <c r="B941" t="s">
        <v>3294</v>
      </c>
      <c r="C941" t="s">
        <v>158</v>
      </c>
      <c r="D941" t="s">
        <v>773</v>
      </c>
      <c r="E941" t="s">
        <v>637</v>
      </c>
      <c r="F941" t="s">
        <v>736</v>
      </c>
      <c r="G941" t="s">
        <v>2279</v>
      </c>
    </row>
    <row r="942" spans="1:7">
      <c r="A942" t="s">
        <v>3295</v>
      </c>
      <c r="B942" t="s">
        <v>3296</v>
      </c>
      <c r="C942" t="s">
        <v>212</v>
      </c>
      <c r="D942" t="s">
        <v>509</v>
      </c>
      <c r="E942" t="s">
        <v>123</v>
      </c>
      <c r="F942" t="s">
        <v>3297</v>
      </c>
      <c r="G942" t="s">
        <v>334</v>
      </c>
    </row>
    <row r="943" spans="1:7">
      <c r="A943" t="s">
        <v>3298</v>
      </c>
      <c r="B943" t="s">
        <v>3299</v>
      </c>
      <c r="C943" t="s">
        <v>108</v>
      </c>
      <c r="D943" t="s">
        <v>417</v>
      </c>
      <c r="E943" t="s">
        <v>3300</v>
      </c>
      <c r="F943" t="s">
        <v>265</v>
      </c>
      <c r="G943" t="s">
        <v>240</v>
      </c>
    </row>
    <row r="944" spans="1:7">
      <c r="A944" t="s">
        <v>238</v>
      </c>
      <c r="B944" t="s">
        <v>3301</v>
      </c>
      <c r="C944" t="s">
        <v>49</v>
      </c>
      <c r="D944" t="s">
        <v>661</v>
      </c>
      <c r="E944" t="s">
        <v>1319</v>
      </c>
      <c r="F944" t="s">
        <v>2190</v>
      </c>
      <c r="G944" t="s">
        <v>290</v>
      </c>
    </row>
    <row r="945" spans="1:7">
      <c r="A945" t="s">
        <v>3302</v>
      </c>
      <c r="B945" t="s">
        <v>3303</v>
      </c>
      <c r="C945" t="s">
        <v>49</v>
      </c>
      <c r="D945" t="s">
        <v>816</v>
      </c>
      <c r="E945" t="s">
        <v>3304</v>
      </c>
      <c r="F945" t="s">
        <v>753</v>
      </c>
      <c r="G945" t="s">
        <v>348</v>
      </c>
    </row>
    <row r="946" spans="1:7">
      <c r="A946" t="s">
        <v>3305</v>
      </c>
      <c r="B946" t="s">
        <v>3306</v>
      </c>
      <c r="C946" t="s">
        <v>76</v>
      </c>
      <c r="D946" t="s">
        <v>1722</v>
      </c>
      <c r="E946" t="s">
        <v>84</v>
      </c>
      <c r="F946" t="s">
        <v>2082</v>
      </c>
      <c r="G946" t="s">
        <v>1297</v>
      </c>
    </row>
    <row r="947" spans="1:7">
      <c r="A947" t="s">
        <v>3307</v>
      </c>
      <c r="B947" t="s">
        <v>3308</v>
      </c>
      <c r="C947" t="s">
        <v>49</v>
      </c>
      <c r="D947" t="s">
        <v>150</v>
      </c>
      <c r="E947" t="s">
        <v>3309</v>
      </c>
      <c r="F947" t="s">
        <v>730</v>
      </c>
      <c r="G947" t="s">
        <v>707</v>
      </c>
    </row>
    <row r="948" spans="1:7">
      <c r="A948" t="s">
        <v>3310</v>
      </c>
      <c r="B948" t="s">
        <v>3311</v>
      </c>
      <c r="C948" t="s">
        <v>287</v>
      </c>
      <c r="D948" t="s">
        <v>563</v>
      </c>
      <c r="E948" t="s">
        <v>3312</v>
      </c>
      <c r="F948" t="s">
        <v>1489</v>
      </c>
      <c r="G948" t="s">
        <v>276</v>
      </c>
    </row>
    <row r="949" spans="1:7">
      <c r="A949" t="s">
        <v>3313</v>
      </c>
      <c r="B949" t="s">
        <v>3314</v>
      </c>
      <c r="C949" t="s">
        <v>298</v>
      </c>
      <c r="D949" t="s">
        <v>276</v>
      </c>
      <c r="E949" t="s">
        <v>3315</v>
      </c>
      <c r="F949" t="s">
        <v>284</v>
      </c>
      <c r="G949" t="s">
        <v>2256</v>
      </c>
    </row>
    <row r="950" spans="1:7">
      <c r="A950" t="s">
        <v>3316</v>
      </c>
      <c r="B950" t="s">
        <v>3317</v>
      </c>
      <c r="C950" t="s">
        <v>69</v>
      </c>
      <c r="D950" t="s">
        <v>3318</v>
      </c>
      <c r="E950" t="s">
        <v>587</v>
      </c>
      <c r="F950" t="s">
        <v>3319</v>
      </c>
      <c r="G950" t="s">
        <v>3320</v>
      </c>
    </row>
    <row r="951" spans="1:7">
      <c r="A951" t="s">
        <v>3321</v>
      </c>
      <c r="B951" t="s">
        <v>3322</v>
      </c>
      <c r="C951" t="s">
        <v>246</v>
      </c>
      <c r="D951" t="s">
        <v>748</v>
      </c>
      <c r="E951" t="s">
        <v>328</v>
      </c>
      <c r="F951" t="s">
        <v>272</v>
      </c>
      <c r="G951" t="s">
        <v>71</v>
      </c>
    </row>
    <row r="952" spans="1:7">
      <c r="A952" t="s">
        <v>3323</v>
      </c>
      <c r="B952" t="s">
        <v>3324</v>
      </c>
      <c r="C952" t="s">
        <v>69</v>
      </c>
      <c r="D952" t="s">
        <v>558</v>
      </c>
      <c r="E952" t="s">
        <v>3325</v>
      </c>
      <c r="F952" t="s">
        <v>3326</v>
      </c>
      <c r="G952" t="s">
        <v>652</v>
      </c>
    </row>
    <row r="953" spans="1:7">
      <c r="A953" t="s">
        <v>3327</v>
      </c>
      <c r="B953" t="s">
        <v>3328</v>
      </c>
      <c r="C953" t="s">
        <v>69</v>
      </c>
      <c r="D953" t="s">
        <v>318</v>
      </c>
      <c r="E953" t="s">
        <v>310</v>
      </c>
      <c r="F953" t="s">
        <v>3329</v>
      </c>
      <c r="G953" t="s">
        <v>155</v>
      </c>
    </row>
    <row r="954" spans="1:7">
      <c r="A954" t="s">
        <v>3330</v>
      </c>
      <c r="B954" t="s">
        <v>3331</v>
      </c>
      <c r="C954" t="s">
        <v>62</v>
      </c>
      <c r="D954" t="s">
        <v>740</v>
      </c>
      <c r="E954" t="s">
        <v>434</v>
      </c>
      <c r="F954" t="s">
        <v>595</v>
      </c>
      <c r="G954" t="s">
        <v>268</v>
      </c>
    </row>
    <row r="955" spans="1:7">
      <c r="A955" t="s">
        <v>371</v>
      </c>
      <c r="B955" t="s">
        <v>3332</v>
      </c>
      <c r="C955" t="s">
        <v>69</v>
      </c>
      <c r="D955" t="s">
        <v>552</v>
      </c>
      <c r="E955" t="s">
        <v>3333</v>
      </c>
      <c r="F955" t="s">
        <v>804</v>
      </c>
      <c r="G955" t="s">
        <v>398</v>
      </c>
    </row>
    <row r="956" spans="1:7">
      <c r="A956" t="s">
        <v>3334</v>
      </c>
      <c r="B956" t="s">
        <v>3335</v>
      </c>
      <c r="C956" t="s">
        <v>69</v>
      </c>
      <c r="D956" t="s">
        <v>2437</v>
      </c>
      <c r="E956" t="s">
        <v>3336</v>
      </c>
      <c r="F956" t="s">
        <v>1119</v>
      </c>
      <c r="G956" t="s">
        <v>688</v>
      </c>
    </row>
    <row r="957" spans="1:7">
      <c r="A957" t="s">
        <v>2168</v>
      </c>
      <c r="B957" t="s">
        <v>3337</v>
      </c>
      <c r="C957" t="s">
        <v>69</v>
      </c>
      <c r="D957" t="s">
        <v>255</v>
      </c>
      <c r="E957" t="s">
        <v>159</v>
      </c>
      <c r="F957" t="s">
        <v>2062</v>
      </c>
      <c r="G957" t="s">
        <v>318</v>
      </c>
    </row>
    <row r="958" spans="1:7">
      <c r="A958" t="s">
        <v>3338</v>
      </c>
      <c r="B958" t="s">
        <v>3339</v>
      </c>
      <c r="C958" t="s">
        <v>802</v>
      </c>
      <c r="D958" t="s">
        <v>2438</v>
      </c>
      <c r="E958" t="s">
        <v>58</v>
      </c>
      <c r="F958" t="s">
        <v>3340</v>
      </c>
      <c r="G958" t="s">
        <v>2049</v>
      </c>
    </row>
    <row r="959" spans="1:7">
      <c r="A959" t="s">
        <v>3341</v>
      </c>
      <c r="B959" t="s">
        <v>3342</v>
      </c>
      <c r="C959" t="s">
        <v>69</v>
      </c>
      <c r="D959" t="s">
        <v>1866</v>
      </c>
      <c r="E959" t="s">
        <v>3343</v>
      </c>
      <c r="F959" t="s">
        <v>661</v>
      </c>
      <c r="G959" t="s">
        <v>3090</v>
      </c>
    </row>
    <row r="960" spans="1:7">
      <c r="A960" t="s">
        <v>3344</v>
      </c>
      <c r="B960" t="s">
        <v>3345</v>
      </c>
      <c r="C960" t="s">
        <v>69</v>
      </c>
      <c r="D960" t="s">
        <v>167</v>
      </c>
      <c r="E960" t="s">
        <v>64</v>
      </c>
      <c r="F960" t="s">
        <v>364</v>
      </c>
      <c r="G960" t="s">
        <v>569</v>
      </c>
    </row>
    <row r="961" spans="1:7">
      <c r="A961" t="s">
        <v>3346</v>
      </c>
      <c r="B961" t="s">
        <v>3347</v>
      </c>
      <c r="C961" t="s">
        <v>69</v>
      </c>
      <c r="D961" t="s">
        <v>1079</v>
      </c>
      <c r="E961" t="s">
        <v>91</v>
      </c>
      <c r="F961" t="s">
        <v>753</v>
      </c>
      <c r="G961" t="s">
        <v>3348</v>
      </c>
    </row>
    <row r="962" spans="1:7">
      <c r="A962" t="s">
        <v>3349</v>
      </c>
      <c r="B962" t="s">
        <v>3350</v>
      </c>
      <c r="C962" t="s">
        <v>756</v>
      </c>
      <c r="D962" t="s">
        <v>702</v>
      </c>
      <c r="E962" t="s">
        <v>2895</v>
      </c>
      <c r="F962" t="s">
        <v>737</v>
      </c>
      <c r="G962" t="s">
        <v>392</v>
      </c>
    </row>
    <row r="963" spans="1:7">
      <c r="A963" t="s">
        <v>3351</v>
      </c>
      <c r="B963" t="s">
        <v>3352</v>
      </c>
      <c r="C963" t="s">
        <v>69</v>
      </c>
      <c r="D963" t="s">
        <v>153</v>
      </c>
      <c r="E963" t="s">
        <v>2811</v>
      </c>
      <c r="F963" t="s">
        <v>370</v>
      </c>
      <c r="G963" t="s">
        <v>399</v>
      </c>
    </row>
    <row r="964" spans="1:7">
      <c r="A964" t="s">
        <v>3353</v>
      </c>
      <c r="B964" t="s">
        <v>3354</v>
      </c>
      <c r="C964" t="s">
        <v>62</v>
      </c>
      <c r="D964" t="s">
        <v>196</v>
      </c>
      <c r="E964" t="s">
        <v>3355</v>
      </c>
      <c r="F964" t="s">
        <v>3356</v>
      </c>
      <c r="G964" t="s">
        <v>129</v>
      </c>
    </row>
    <row r="965" spans="1:7">
      <c r="A965" t="s">
        <v>3357</v>
      </c>
      <c r="B965" t="s">
        <v>3358</v>
      </c>
      <c r="C965" t="s">
        <v>420</v>
      </c>
      <c r="D965" t="s">
        <v>181</v>
      </c>
      <c r="E965" t="s">
        <v>994</v>
      </c>
      <c r="F965" t="s">
        <v>1126</v>
      </c>
      <c r="G965" t="s">
        <v>1320</v>
      </c>
    </row>
    <row r="966" spans="1:7">
      <c r="A966" t="s">
        <v>2937</v>
      </c>
      <c r="B966" t="s">
        <v>3359</v>
      </c>
      <c r="C966" t="s">
        <v>69</v>
      </c>
      <c r="D966" t="s">
        <v>56</v>
      </c>
      <c r="E966" t="s">
        <v>3360</v>
      </c>
      <c r="F966" t="s">
        <v>935</v>
      </c>
      <c r="G966" t="s">
        <v>374</v>
      </c>
    </row>
    <row r="967" spans="1:7">
      <c r="A967" t="s">
        <v>366</v>
      </c>
      <c r="B967" t="s">
        <v>3361</v>
      </c>
      <c r="C967" t="s">
        <v>69</v>
      </c>
      <c r="D967" t="s">
        <v>192</v>
      </c>
      <c r="E967" t="s">
        <v>829</v>
      </c>
      <c r="F967" t="s">
        <v>1185</v>
      </c>
      <c r="G967" t="s">
        <v>1048</v>
      </c>
    </row>
    <row r="968" spans="1:7">
      <c r="A968" t="s">
        <v>3362</v>
      </c>
      <c r="B968" t="s">
        <v>3363</v>
      </c>
      <c r="C968" t="s">
        <v>381</v>
      </c>
      <c r="D968" t="s">
        <v>265</v>
      </c>
      <c r="E968" t="s">
        <v>1507</v>
      </c>
      <c r="F968" t="s">
        <v>3364</v>
      </c>
      <c r="G968" t="s">
        <v>186</v>
      </c>
    </row>
    <row r="969" spans="1:7">
      <c r="A969" t="s">
        <v>3365</v>
      </c>
      <c r="B969" t="s">
        <v>3366</v>
      </c>
      <c r="C969" t="s">
        <v>892</v>
      </c>
      <c r="D969" t="s">
        <v>97</v>
      </c>
      <c r="E969" t="s">
        <v>3367</v>
      </c>
      <c r="F969" t="s">
        <v>2766</v>
      </c>
      <c r="G969" t="s">
        <v>335</v>
      </c>
    </row>
    <row r="970" spans="1:7">
      <c r="A970" t="s">
        <v>227</v>
      </c>
      <c r="B970" t="s">
        <v>3368</v>
      </c>
      <c r="C970" t="s">
        <v>76</v>
      </c>
      <c r="D970" t="s">
        <v>845</v>
      </c>
      <c r="E970" t="s">
        <v>3369</v>
      </c>
      <c r="F970" t="s">
        <v>2101</v>
      </c>
      <c r="G970" t="s">
        <v>959</v>
      </c>
    </row>
    <row r="971" spans="1:7">
      <c r="A971" t="s">
        <v>3370</v>
      </c>
      <c r="B971" t="s">
        <v>3371</v>
      </c>
      <c r="C971" t="s">
        <v>897</v>
      </c>
      <c r="D971" t="s">
        <v>1248</v>
      </c>
      <c r="E971" t="s">
        <v>274</v>
      </c>
      <c r="F971" t="s">
        <v>3372</v>
      </c>
      <c r="G971" t="s">
        <v>1503</v>
      </c>
    </row>
    <row r="972" spans="1:7">
      <c r="A972" t="s">
        <v>3373</v>
      </c>
      <c r="B972" t="s">
        <v>3374</v>
      </c>
      <c r="C972" t="s">
        <v>897</v>
      </c>
      <c r="D972" t="s">
        <v>328</v>
      </c>
      <c r="E972" t="s">
        <v>558</v>
      </c>
      <c r="F972" t="s">
        <v>230</v>
      </c>
      <c r="G972" t="s">
        <v>398</v>
      </c>
    </row>
    <row r="973" spans="1:7">
      <c r="A973" t="s">
        <v>3375</v>
      </c>
      <c r="B973" t="s">
        <v>3376</v>
      </c>
      <c r="C973" t="s">
        <v>158</v>
      </c>
      <c r="D973" t="s">
        <v>563</v>
      </c>
      <c r="E973" t="s">
        <v>64</v>
      </c>
      <c r="F973" t="s">
        <v>661</v>
      </c>
      <c r="G973" t="s">
        <v>216</v>
      </c>
    </row>
    <row r="974" spans="1:7">
      <c r="A974" t="s">
        <v>3377</v>
      </c>
      <c r="B974" t="s">
        <v>3378</v>
      </c>
      <c r="C974" t="s">
        <v>76</v>
      </c>
      <c r="D974" t="s">
        <v>3379</v>
      </c>
      <c r="E974" t="s">
        <v>240</v>
      </c>
      <c r="F974" t="s">
        <v>2859</v>
      </c>
      <c r="G974" t="s">
        <v>1423</v>
      </c>
    </row>
    <row r="975" spans="1:7">
      <c r="A975" t="s">
        <v>3380</v>
      </c>
      <c r="B975" t="s">
        <v>3381</v>
      </c>
      <c r="C975" t="s">
        <v>76</v>
      </c>
      <c r="D975" t="s">
        <v>241</v>
      </c>
      <c r="E975" t="s">
        <v>3382</v>
      </c>
      <c r="F975" t="s">
        <v>3383</v>
      </c>
      <c r="G975" t="s">
        <v>109</v>
      </c>
    </row>
    <row r="976" spans="1:7">
      <c r="A976" t="s">
        <v>3384</v>
      </c>
      <c r="B976" t="s">
        <v>3385</v>
      </c>
      <c r="C976" t="s">
        <v>62</v>
      </c>
      <c r="D976" t="s">
        <v>370</v>
      </c>
      <c r="E976" t="s">
        <v>3386</v>
      </c>
      <c r="F976" t="s">
        <v>1686</v>
      </c>
      <c r="G976" t="s">
        <v>563</v>
      </c>
    </row>
    <row r="977" spans="1:7">
      <c r="A977" t="s">
        <v>263</v>
      </c>
      <c r="B977" t="s">
        <v>3387</v>
      </c>
      <c r="C977" t="s">
        <v>69</v>
      </c>
      <c r="D977" t="s">
        <v>1297</v>
      </c>
      <c r="E977" t="s">
        <v>1319</v>
      </c>
      <c r="F977" t="s">
        <v>123</v>
      </c>
      <c r="G977" t="s">
        <v>838</v>
      </c>
    </row>
    <row r="978" spans="1:7">
      <c r="A978" t="s">
        <v>3388</v>
      </c>
      <c r="B978" t="s">
        <v>3389</v>
      </c>
      <c r="C978" t="s">
        <v>69</v>
      </c>
      <c r="D978" t="s">
        <v>2073</v>
      </c>
      <c r="E978" t="s">
        <v>3270</v>
      </c>
      <c r="F978" t="s">
        <v>425</v>
      </c>
      <c r="G978" t="s">
        <v>111</v>
      </c>
    </row>
    <row r="979" spans="1:7">
      <c r="A979" t="s">
        <v>3390</v>
      </c>
      <c r="B979" t="s">
        <v>3391</v>
      </c>
      <c r="C979" t="s">
        <v>69</v>
      </c>
      <c r="D979" t="s">
        <v>819</v>
      </c>
      <c r="E979" t="s">
        <v>3392</v>
      </c>
      <c r="F979" t="s">
        <v>1722</v>
      </c>
      <c r="G979" t="s">
        <v>668</v>
      </c>
    </row>
    <row r="980" spans="1:7">
      <c r="A980" t="s">
        <v>3393</v>
      </c>
      <c r="B980" t="s">
        <v>3394</v>
      </c>
      <c r="C980" t="s">
        <v>76</v>
      </c>
      <c r="D980" t="s">
        <v>2256</v>
      </c>
      <c r="E980" t="s">
        <v>241</v>
      </c>
      <c r="F980" t="s">
        <v>59</v>
      </c>
      <c r="G980" t="s">
        <v>313</v>
      </c>
    </row>
    <row r="981" spans="1:7">
      <c r="A981" t="s">
        <v>3395</v>
      </c>
      <c r="B981" t="s">
        <v>3396</v>
      </c>
      <c r="C981" t="s">
        <v>76</v>
      </c>
      <c r="D981" t="s">
        <v>241</v>
      </c>
      <c r="E981" t="s">
        <v>3397</v>
      </c>
      <c r="F981" t="s">
        <v>3398</v>
      </c>
      <c r="G981" t="s">
        <v>661</v>
      </c>
    </row>
    <row r="982" spans="1:7">
      <c r="A982" t="s">
        <v>3399</v>
      </c>
      <c r="B982" t="s">
        <v>3400</v>
      </c>
      <c r="C982" t="s">
        <v>76</v>
      </c>
      <c r="D982" t="s">
        <v>3401</v>
      </c>
      <c r="E982" t="s">
        <v>58</v>
      </c>
      <c r="F982" t="s">
        <v>3402</v>
      </c>
      <c r="G982" t="s">
        <v>3403</v>
      </c>
    </row>
    <row r="983" spans="1:7">
      <c r="A983" t="s">
        <v>2325</v>
      </c>
      <c r="B983" t="s">
        <v>3404</v>
      </c>
      <c r="C983" t="s">
        <v>76</v>
      </c>
      <c r="D983" t="s">
        <v>1101</v>
      </c>
      <c r="E983" t="s">
        <v>3405</v>
      </c>
      <c r="F983" t="s">
        <v>3406</v>
      </c>
      <c r="G983" t="s">
        <v>3397</v>
      </c>
    </row>
    <row r="984" spans="1:7">
      <c r="A984" t="s">
        <v>3407</v>
      </c>
      <c r="B984" t="s">
        <v>3408</v>
      </c>
      <c r="C984" t="s">
        <v>76</v>
      </c>
      <c r="D984" t="s">
        <v>774</v>
      </c>
      <c r="E984" t="s">
        <v>186</v>
      </c>
      <c r="F984" t="s">
        <v>3409</v>
      </c>
      <c r="G984" t="s">
        <v>925</v>
      </c>
    </row>
    <row r="985" spans="1:7">
      <c r="A985" t="s">
        <v>3410</v>
      </c>
      <c r="B985" t="s">
        <v>3411</v>
      </c>
      <c r="C985" t="s">
        <v>717</v>
      </c>
      <c r="D985" t="s">
        <v>317</v>
      </c>
      <c r="E985" t="s">
        <v>392</v>
      </c>
      <c r="F985" t="s">
        <v>3412</v>
      </c>
      <c r="G985" t="s">
        <v>761</v>
      </c>
    </row>
    <row r="986" spans="1:7">
      <c r="A986" t="s">
        <v>3413</v>
      </c>
      <c r="B986" t="s">
        <v>3414</v>
      </c>
      <c r="C986" t="s">
        <v>1328</v>
      </c>
      <c r="D986" t="s">
        <v>129</v>
      </c>
      <c r="E986" t="s">
        <v>3415</v>
      </c>
      <c r="F986" t="s">
        <v>556</v>
      </c>
      <c r="G986" t="s">
        <v>3090</v>
      </c>
    </row>
    <row r="987" spans="1:7">
      <c r="A987" t="s">
        <v>3416</v>
      </c>
      <c r="B987" t="s">
        <v>3417</v>
      </c>
      <c r="C987" t="s">
        <v>897</v>
      </c>
      <c r="D987" t="s">
        <v>3238</v>
      </c>
      <c r="E987" t="s">
        <v>84</v>
      </c>
      <c r="F987" t="s">
        <v>2077</v>
      </c>
      <c r="G987" t="s">
        <v>523</v>
      </c>
    </row>
    <row r="988" spans="1:7">
      <c r="A988" t="s">
        <v>3418</v>
      </c>
      <c r="B988" t="s">
        <v>3419</v>
      </c>
      <c r="C988" t="s">
        <v>49</v>
      </c>
      <c r="D988" t="s">
        <v>3420</v>
      </c>
      <c r="E988" t="s">
        <v>56</v>
      </c>
      <c r="F988" t="s">
        <v>3421</v>
      </c>
      <c r="G988" t="s">
        <v>1129</v>
      </c>
    </row>
    <row r="989" spans="1:7">
      <c r="A989" t="s">
        <v>3422</v>
      </c>
      <c r="B989" t="s">
        <v>3423</v>
      </c>
      <c r="C989" t="s">
        <v>69</v>
      </c>
      <c r="D989" t="s">
        <v>959</v>
      </c>
      <c r="E989" t="s">
        <v>197</v>
      </c>
      <c r="F989" t="s">
        <v>3238</v>
      </c>
      <c r="G989" t="s">
        <v>243</v>
      </c>
    </row>
    <row r="990" spans="1:7">
      <c r="A990" t="s">
        <v>3424</v>
      </c>
      <c r="B990" t="s">
        <v>3425</v>
      </c>
      <c r="C990" t="s">
        <v>966</v>
      </c>
      <c r="D990" t="s">
        <v>821</v>
      </c>
      <c r="E990" t="s">
        <v>3426</v>
      </c>
      <c r="F990" t="s">
        <v>807</v>
      </c>
      <c r="G990" t="s">
        <v>527</v>
      </c>
    </row>
    <row r="991" spans="1:7">
      <c r="A991" t="s">
        <v>1376</v>
      </c>
      <c r="B991" t="s">
        <v>3427</v>
      </c>
      <c r="C991" t="s">
        <v>69</v>
      </c>
      <c r="D991" t="s">
        <v>612</v>
      </c>
      <c r="E991" t="s">
        <v>1702</v>
      </c>
      <c r="F991" t="s">
        <v>166</v>
      </c>
      <c r="G991" t="s">
        <v>558</v>
      </c>
    </row>
    <row r="992" spans="1:7">
      <c r="A992" t="s">
        <v>3428</v>
      </c>
      <c r="B992" t="s">
        <v>3429</v>
      </c>
      <c r="C992" t="s">
        <v>76</v>
      </c>
      <c r="D992" t="s">
        <v>1950</v>
      </c>
      <c r="E992" t="s">
        <v>84</v>
      </c>
      <c r="F992" t="s">
        <v>3013</v>
      </c>
      <c r="G992" t="s">
        <v>473</v>
      </c>
    </row>
    <row r="993" spans="1:7">
      <c r="A993" t="s">
        <v>1717</v>
      </c>
      <c r="B993" t="s">
        <v>3430</v>
      </c>
      <c r="C993" t="s">
        <v>887</v>
      </c>
      <c r="D993" t="s">
        <v>268</v>
      </c>
      <c r="E993" t="s">
        <v>1730</v>
      </c>
      <c r="F993" t="s">
        <v>219</v>
      </c>
      <c r="G993" t="s">
        <v>201</v>
      </c>
    </row>
    <row r="994" spans="1:7">
      <c r="A994" t="s">
        <v>3431</v>
      </c>
      <c r="B994" t="s">
        <v>3432</v>
      </c>
      <c r="C994" t="s">
        <v>49</v>
      </c>
      <c r="D994" t="s">
        <v>323</v>
      </c>
      <c r="E994" t="s">
        <v>3433</v>
      </c>
      <c r="F994" t="s">
        <v>119</v>
      </c>
      <c r="G994" t="s">
        <v>2533</v>
      </c>
    </row>
    <row r="995" spans="1:7">
      <c r="A995" t="s">
        <v>3434</v>
      </c>
      <c r="B995" t="s">
        <v>3435</v>
      </c>
      <c r="C995" t="s">
        <v>49</v>
      </c>
      <c r="D995" t="s">
        <v>994</v>
      </c>
      <c r="E995" t="s">
        <v>241</v>
      </c>
      <c r="F995" t="s">
        <v>181</v>
      </c>
      <c r="G995" t="s">
        <v>2003</v>
      </c>
    </row>
    <row r="996" spans="1:7">
      <c r="A996" t="s">
        <v>3436</v>
      </c>
      <c r="B996" t="s">
        <v>3437</v>
      </c>
      <c r="C996" t="s">
        <v>49</v>
      </c>
      <c r="D996" t="s">
        <v>959</v>
      </c>
      <c r="E996" t="s">
        <v>91</v>
      </c>
      <c r="F996" t="s">
        <v>547</v>
      </c>
      <c r="G996" t="s">
        <v>91</v>
      </c>
    </row>
    <row r="997" spans="1:7">
      <c r="A997" t="s">
        <v>3438</v>
      </c>
      <c r="B997" t="s">
        <v>3439</v>
      </c>
      <c r="C997" t="s">
        <v>49</v>
      </c>
      <c r="D997" t="s">
        <v>255</v>
      </c>
      <c r="E997" t="s">
        <v>3440</v>
      </c>
      <c r="F997" t="s">
        <v>634</v>
      </c>
      <c r="G997" t="s">
        <v>111</v>
      </c>
    </row>
    <row r="998" spans="1:7">
      <c r="A998" t="s">
        <v>3441</v>
      </c>
      <c r="B998" t="s">
        <v>3442</v>
      </c>
      <c r="C998" t="s">
        <v>49</v>
      </c>
      <c r="D998" t="s">
        <v>323</v>
      </c>
      <c r="E998" t="s">
        <v>2647</v>
      </c>
      <c r="F998" t="s">
        <v>3443</v>
      </c>
      <c r="G998" t="s">
        <v>994</v>
      </c>
    </row>
    <row r="999" spans="1:7">
      <c r="A999" t="s">
        <v>3444</v>
      </c>
      <c r="B999" t="s">
        <v>3445</v>
      </c>
      <c r="C999" t="s">
        <v>49</v>
      </c>
      <c r="D999" t="s">
        <v>3168</v>
      </c>
      <c r="E999" t="s">
        <v>2694</v>
      </c>
      <c r="F999" t="s">
        <v>330</v>
      </c>
      <c r="G999" t="s">
        <v>323</v>
      </c>
    </row>
    <row r="1000" spans="1:7">
      <c r="A1000" t="s">
        <v>3446</v>
      </c>
      <c r="B1000" t="s">
        <v>3447</v>
      </c>
      <c r="C1000" t="s">
        <v>49</v>
      </c>
      <c r="D1000" t="s">
        <v>283</v>
      </c>
      <c r="E1000" t="s">
        <v>545</v>
      </c>
      <c r="F1000" t="s">
        <v>92</v>
      </c>
      <c r="G1000" t="s">
        <v>570</v>
      </c>
    </row>
    <row r="1001" spans="1:7">
      <c r="A1001" t="s">
        <v>2855</v>
      </c>
      <c r="B1001" t="s">
        <v>3448</v>
      </c>
      <c r="C1001" t="s">
        <v>69</v>
      </c>
      <c r="D1001" t="s">
        <v>975</v>
      </c>
      <c r="E1001" t="s">
        <v>586</v>
      </c>
      <c r="F1001" t="s">
        <v>499</v>
      </c>
      <c r="G1001" t="s">
        <v>425</v>
      </c>
    </row>
    <row r="1002" spans="1:7">
      <c r="A1002" t="s">
        <v>3449</v>
      </c>
      <c r="B1002" t="s">
        <v>3450</v>
      </c>
      <c r="C1002" t="s">
        <v>69</v>
      </c>
      <c r="D1002" t="s">
        <v>3451</v>
      </c>
      <c r="E1002" t="s">
        <v>248</v>
      </c>
      <c r="F1002" t="s">
        <v>3452</v>
      </c>
      <c r="G1002" t="s">
        <v>3453</v>
      </c>
    </row>
    <row r="1003" spans="1:7">
      <c r="A1003" t="s">
        <v>3454</v>
      </c>
      <c r="B1003" t="s">
        <v>3455</v>
      </c>
      <c r="C1003" t="s">
        <v>135</v>
      </c>
      <c r="D1003" t="s">
        <v>1027</v>
      </c>
      <c r="E1003" t="s">
        <v>3456</v>
      </c>
      <c r="F1003" t="s">
        <v>1364</v>
      </c>
      <c r="G1003" t="s">
        <v>1845</v>
      </c>
    </row>
    <row r="1004" spans="1:7">
      <c r="A1004" t="s">
        <v>3457</v>
      </c>
      <c r="B1004" t="s">
        <v>3458</v>
      </c>
      <c r="C1004" t="s">
        <v>62</v>
      </c>
      <c r="D1004" t="s">
        <v>804</v>
      </c>
      <c r="E1004" t="s">
        <v>3459</v>
      </c>
      <c r="F1004" t="s">
        <v>141</v>
      </c>
      <c r="G1004" t="s">
        <v>240</v>
      </c>
    </row>
    <row r="1005" spans="1:7">
      <c r="A1005" t="s">
        <v>1241</v>
      </c>
      <c r="B1005" t="s">
        <v>3460</v>
      </c>
      <c r="C1005" t="s">
        <v>2033</v>
      </c>
      <c r="D1005" t="s">
        <v>243</v>
      </c>
      <c r="E1005" t="s">
        <v>1560</v>
      </c>
      <c r="F1005" t="s">
        <v>1769</v>
      </c>
      <c r="G1005" t="s">
        <v>902</v>
      </c>
    </row>
    <row r="1006" spans="1:7">
      <c r="A1006" t="s">
        <v>3461</v>
      </c>
      <c r="B1006" t="s">
        <v>3462</v>
      </c>
      <c r="C1006" t="s">
        <v>49</v>
      </c>
      <c r="D1006" t="s">
        <v>387</v>
      </c>
      <c r="E1006" t="s">
        <v>373</v>
      </c>
      <c r="F1006" t="s">
        <v>661</v>
      </c>
      <c r="G1006" t="s">
        <v>229</v>
      </c>
    </row>
    <row r="1007" spans="1:7">
      <c r="A1007" t="s">
        <v>3463</v>
      </c>
      <c r="B1007" t="s">
        <v>3464</v>
      </c>
      <c r="C1007" t="s">
        <v>69</v>
      </c>
      <c r="D1007" t="s">
        <v>547</v>
      </c>
      <c r="E1007" t="s">
        <v>3465</v>
      </c>
      <c r="F1007" t="s">
        <v>757</v>
      </c>
      <c r="G1007" t="s">
        <v>563</v>
      </c>
    </row>
    <row r="1008" spans="1:7">
      <c r="A1008" t="s">
        <v>3466</v>
      </c>
      <c r="B1008" t="s">
        <v>3467</v>
      </c>
      <c r="C1008" t="s">
        <v>69</v>
      </c>
      <c r="D1008" t="s">
        <v>3468</v>
      </c>
      <c r="E1008" t="s">
        <v>1794</v>
      </c>
      <c r="F1008" t="s">
        <v>3469</v>
      </c>
      <c r="G1008" t="s">
        <v>3470</v>
      </c>
    </row>
    <row r="1009" spans="1:7">
      <c r="A1009" t="s">
        <v>3471</v>
      </c>
      <c r="B1009" t="s">
        <v>3472</v>
      </c>
      <c r="C1009" t="s">
        <v>158</v>
      </c>
      <c r="D1009" t="s">
        <v>668</v>
      </c>
      <c r="E1009" t="s">
        <v>1856</v>
      </c>
      <c r="F1009" t="s">
        <v>1528</v>
      </c>
      <c r="G1009" t="s">
        <v>196</v>
      </c>
    </row>
    <row r="1010" spans="1:7">
      <c r="A1010" t="s">
        <v>3473</v>
      </c>
      <c r="B1010" t="s">
        <v>3474</v>
      </c>
      <c r="C1010" t="s">
        <v>76</v>
      </c>
      <c r="D1010" t="s">
        <v>819</v>
      </c>
      <c r="E1010" t="s">
        <v>3475</v>
      </c>
      <c r="F1010" t="s">
        <v>192</v>
      </c>
      <c r="G1010" t="s">
        <v>558</v>
      </c>
    </row>
    <row r="1011" spans="1:7">
      <c r="A1011" t="s">
        <v>3476</v>
      </c>
      <c r="B1011" t="s">
        <v>3477</v>
      </c>
      <c r="C1011" t="s">
        <v>89</v>
      </c>
      <c r="D1011" t="s">
        <v>119</v>
      </c>
      <c r="E1011" t="s">
        <v>3478</v>
      </c>
      <c r="F1011" t="s">
        <v>3479</v>
      </c>
      <c r="G1011" t="s">
        <v>707</v>
      </c>
    </row>
    <row r="1012" spans="1:7">
      <c r="A1012" t="s">
        <v>724</v>
      </c>
      <c r="B1012" t="s">
        <v>3480</v>
      </c>
      <c r="C1012" t="s">
        <v>76</v>
      </c>
      <c r="D1012" t="s">
        <v>3481</v>
      </c>
      <c r="E1012" t="s">
        <v>650</v>
      </c>
      <c r="F1012" t="s">
        <v>3117</v>
      </c>
      <c r="G1012" t="s">
        <v>1140</v>
      </c>
    </row>
    <row r="1013" spans="1:7">
      <c r="A1013" t="s">
        <v>3482</v>
      </c>
      <c r="B1013" t="s">
        <v>3483</v>
      </c>
      <c r="C1013" t="s">
        <v>212</v>
      </c>
      <c r="D1013" t="s">
        <v>1434</v>
      </c>
      <c r="E1013" t="s">
        <v>3484</v>
      </c>
      <c r="F1013" t="s">
        <v>434</v>
      </c>
      <c r="G1013" t="s">
        <v>1314</v>
      </c>
    </row>
    <row r="1014" spans="1:7">
      <c r="A1014" t="s">
        <v>2145</v>
      </c>
      <c r="B1014" t="s">
        <v>3485</v>
      </c>
      <c r="C1014" t="s">
        <v>62</v>
      </c>
      <c r="D1014" t="s">
        <v>240</v>
      </c>
      <c r="E1014" t="s">
        <v>1169</v>
      </c>
      <c r="F1014" t="s">
        <v>669</v>
      </c>
      <c r="G1014" t="s">
        <v>3486</v>
      </c>
    </row>
    <row r="1015" spans="1:7">
      <c r="A1015" t="s">
        <v>3487</v>
      </c>
      <c r="B1015" t="s">
        <v>3488</v>
      </c>
      <c r="C1015" t="s">
        <v>76</v>
      </c>
      <c r="D1015" t="s">
        <v>3489</v>
      </c>
      <c r="E1015" t="s">
        <v>84</v>
      </c>
      <c r="F1015" t="s">
        <v>3490</v>
      </c>
      <c r="G1015" t="s">
        <v>933</v>
      </c>
    </row>
    <row r="1016" spans="1:7">
      <c r="A1016" t="s">
        <v>3491</v>
      </c>
      <c r="B1016" t="s">
        <v>3492</v>
      </c>
      <c r="C1016" t="s">
        <v>1506</v>
      </c>
      <c r="D1016" t="s">
        <v>310</v>
      </c>
      <c r="E1016" t="s">
        <v>3493</v>
      </c>
      <c r="F1016" t="s">
        <v>3494</v>
      </c>
      <c r="G1016" t="s">
        <v>129</v>
      </c>
    </row>
    <row r="1017" spans="1:7">
      <c r="A1017" t="s">
        <v>3495</v>
      </c>
      <c r="B1017" t="s">
        <v>3496</v>
      </c>
      <c r="C1017" t="s">
        <v>49</v>
      </c>
      <c r="D1017" t="s">
        <v>274</v>
      </c>
      <c r="E1017" t="s">
        <v>3497</v>
      </c>
      <c r="F1017" t="s">
        <v>1325</v>
      </c>
      <c r="G1017" t="s">
        <v>637</v>
      </c>
    </row>
    <row r="1018" spans="1:7">
      <c r="A1018" t="s">
        <v>3498</v>
      </c>
      <c r="B1018" t="s">
        <v>3499</v>
      </c>
      <c r="C1018" t="s">
        <v>76</v>
      </c>
      <c r="D1018" t="s">
        <v>219</v>
      </c>
      <c r="E1018" t="s">
        <v>3500</v>
      </c>
      <c r="F1018" t="s">
        <v>1550</v>
      </c>
      <c r="G1018" t="s">
        <v>123</v>
      </c>
    </row>
    <row r="1019" spans="1:7">
      <c r="A1019" t="s">
        <v>3501</v>
      </c>
      <c r="B1019" t="s">
        <v>3502</v>
      </c>
      <c r="C1019" t="s">
        <v>76</v>
      </c>
      <c r="D1019" t="s">
        <v>3503</v>
      </c>
      <c r="E1019" t="s">
        <v>84</v>
      </c>
      <c r="F1019" t="s">
        <v>3504</v>
      </c>
      <c r="G1019" t="s">
        <v>288</v>
      </c>
    </row>
    <row r="1020" spans="1:7">
      <c r="A1020" t="s">
        <v>3505</v>
      </c>
      <c r="B1020" t="s">
        <v>3506</v>
      </c>
      <c r="C1020" t="s">
        <v>69</v>
      </c>
      <c r="D1020" t="s">
        <v>215</v>
      </c>
      <c r="E1020" t="s">
        <v>3507</v>
      </c>
      <c r="F1020" t="s">
        <v>209</v>
      </c>
      <c r="G1020" t="s">
        <v>272</v>
      </c>
    </row>
    <row r="1021" spans="1:7">
      <c r="A1021" t="s">
        <v>3508</v>
      </c>
      <c r="B1021" t="s">
        <v>3509</v>
      </c>
      <c r="C1021" t="s">
        <v>76</v>
      </c>
      <c r="D1021" t="s">
        <v>757</v>
      </c>
      <c r="E1021" t="s">
        <v>91</v>
      </c>
      <c r="F1021" t="s">
        <v>333</v>
      </c>
      <c r="G1021" t="s">
        <v>1293</v>
      </c>
    </row>
    <row r="1022" spans="1:7">
      <c r="A1022" t="s">
        <v>3510</v>
      </c>
      <c r="B1022" t="s">
        <v>3511</v>
      </c>
      <c r="C1022" t="s">
        <v>195</v>
      </c>
      <c r="D1022" t="s">
        <v>459</v>
      </c>
      <c r="E1022" t="s">
        <v>241</v>
      </c>
      <c r="F1022" t="s">
        <v>3512</v>
      </c>
      <c r="G1022" t="s">
        <v>737</v>
      </c>
    </row>
    <row r="1023" spans="1:7">
      <c r="A1023" t="s">
        <v>3513</v>
      </c>
      <c r="B1023" t="s">
        <v>3514</v>
      </c>
      <c r="C1023" t="s">
        <v>76</v>
      </c>
      <c r="D1023" t="s">
        <v>683</v>
      </c>
      <c r="E1023" t="s">
        <v>3515</v>
      </c>
      <c r="F1023" t="s">
        <v>252</v>
      </c>
      <c r="G1023" t="s">
        <v>558</v>
      </c>
    </row>
    <row r="1024" spans="1:7">
      <c r="A1024" t="s">
        <v>3516</v>
      </c>
      <c r="B1024" t="s">
        <v>3517</v>
      </c>
      <c r="C1024" t="s">
        <v>1328</v>
      </c>
      <c r="D1024" t="s">
        <v>3421</v>
      </c>
      <c r="E1024" t="s">
        <v>994</v>
      </c>
      <c r="F1024" t="s">
        <v>3518</v>
      </c>
      <c r="G1024" t="s">
        <v>537</v>
      </c>
    </row>
    <row r="1025" spans="1:7">
      <c r="A1025" t="s">
        <v>3519</v>
      </c>
      <c r="B1025" t="s">
        <v>3520</v>
      </c>
      <c r="C1025" t="s">
        <v>271</v>
      </c>
      <c r="D1025" t="s">
        <v>388</v>
      </c>
      <c r="E1025" t="s">
        <v>994</v>
      </c>
      <c r="F1025" t="s">
        <v>3521</v>
      </c>
      <c r="G1025" t="s">
        <v>643</v>
      </c>
    </row>
    <row r="1026" spans="1:7">
      <c r="A1026" t="s">
        <v>3522</v>
      </c>
      <c r="B1026" t="s">
        <v>3523</v>
      </c>
      <c r="C1026" t="s">
        <v>76</v>
      </c>
      <c r="D1026" t="s">
        <v>3524</v>
      </c>
      <c r="E1026" t="s">
        <v>202</v>
      </c>
      <c r="F1026" t="s">
        <v>3525</v>
      </c>
      <c r="G1026" t="s">
        <v>1240</v>
      </c>
    </row>
    <row r="1027" spans="1:7">
      <c r="A1027" t="s">
        <v>2456</v>
      </c>
      <c r="B1027" t="s">
        <v>3526</v>
      </c>
      <c r="C1027" t="s">
        <v>76</v>
      </c>
      <c r="D1027" t="s">
        <v>130</v>
      </c>
      <c r="E1027" t="s">
        <v>1734</v>
      </c>
      <c r="F1027" t="s">
        <v>1235</v>
      </c>
      <c r="G1027" t="s">
        <v>3527</v>
      </c>
    </row>
    <row r="1028" spans="1:7">
      <c r="A1028" t="s">
        <v>3528</v>
      </c>
      <c r="B1028" t="s">
        <v>3529</v>
      </c>
      <c r="C1028" t="s">
        <v>69</v>
      </c>
      <c r="D1028" t="s">
        <v>688</v>
      </c>
      <c r="E1028" t="s">
        <v>197</v>
      </c>
      <c r="F1028" t="s">
        <v>198</v>
      </c>
      <c r="G1028" t="s">
        <v>1520</v>
      </c>
    </row>
    <row r="1029" spans="1:7">
      <c r="A1029" t="s">
        <v>1204</v>
      </c>
      <c r="B1029" t="s">
        <v>3530</v>
      </c>
      <c r="C1029" t="s">
        <v>1497</v>
      </c>
      <c r="D1029" t="s">
        <v>196</v>
      </c>
      <c r="E1029" t="s">
        <v>3531</v>
      </c>
      <c r="F1029" t="s">
        <v>171</v>
      </c>
      <c r="G1029" t="s">
        <v>446</v>
      </c>
    </row>
    <row r="1030" spans="1:7">
      <c r="A1030" t="s">
        <v>3532</v>
      </c>
      <c r="B1030" t="s">
        <v>3533</v>
      </c>
      <c r="C1030" t="s">
        <v>146</v>
      </c>
      <c r="D1030" t="s">
        <v>689</v>
      </c>
      <c r="E1030" t="s">
        <v>411</v>
      </c>
      <c r="F1030" t="s">
        <v>3534</v>
      </c>
      <c r="G1030" t="s">
        <v>834</v>
      </c>
    </row>
    <row r="1031" spans="1:7">
      <c r="A1031" t="s">
        <v>3535</v>
      </c>
      <c r="B1031" t="s">
        <v>3536</v>
      </c>
      <c r="C1031" t="s">
        <v>135</v>
      </c>
      <c r="D1031" t="s">
        <v>612</v>
      </c>
      <c r="E1031" t="s">
        <v>3537</v>
      </c>
      <c r="F1031" t="s">
        <v>838</v>
      </c>
      <c r="G1031" t="s">
        <v>777</v>
      </c>
    </row>
    <row r="1032" spans="1:7">
      <c r="A1032" t="s">
        <v>3538</v>
      </c>
      <c r="B1032" t="s">
        <v>3539</v>
      </c>
      <c r="C1032" t="s">
        <v>316</v>
      </c>
      <c r="D1032" t="s">
        <v>411</v>
      </c>
      <c r="E1032" t="s">
        <v>1723</v>
      </c>
      <c r="F1032" t="s">
        <v>171</v>
      </c>
      <c r="G1032" t="s">
        <v>399</v>
      </c>
    </row>
    <row r="1033" spans="1:7">
      <c r="A1033" t="s">
        <v>3540</v>
      </c>
      <c r="B1033" t="s">
        <v>3541</v>
      </c>
      <c r="C1033" t="s">
        <v>2742</v>
      </c>
      <c r="D1033" t="s">
        <v>613</v>
      </c>
      <c r="E1033" t="s">
        <v>3542</v>
      </c>
      <c r="F1033" t="s">
        <v>446</v>
      </c>
      <c r="G1033" t="s">
        <v>153</v>
      </c>
    </row>
    <row r="1034" spans="1:7">
      <c r="A1034" t="s">
        <v>3543</v>
      </c>
      <c r="B1034" t="s">
        <v>3544</v>
      </c>
      <c r="C1034" t="s">
        <v>69</v>
      </c>
      <c r="D1034" t="s">
        <v>192</v>
      </c>
      <c r="E1034" t="s">
        <v>124</v>
      </c>
      <c r="F1034" t="s">
        <v>1889</v>
      </c>
      <c r="G1034" t="s">
        <v>930</v>
      </c>
    </row>
    <row r="1035" spans="1:7">
      <c r="A1035" t="s">
        <v>3545</v>
      </c>
      <c r="B1035" t="s">
        <v>3546</v>
      </c>
      <c r="C1035" t="s">
        <v>69</v>
      </c>
      <c r="D1035" t="s">
        <v>975</v>
      </c>
      <c r="E1035" t="s">
        <v>84</v>
      </c>
      <c r="F1035" t="s">
        <v>3547</v>
      </c>
      <c r="G1035" t="s">
        <v>192</v>
      </c>
    </row>
    <row r="1036" spans="1:7">
      <c r="A1036" t="s">
        <v>3548</v>
      </c>
      <c r="B1036" t="s">
        <v>3549</v>
      </c>
      <c r="C1036" t="s">
        <v>76</v>
      </c>
      <c r="D1036" t="s">
        <v>552</v>
      </c>
      <c r="E1036" t="s">
        <v>56</v>
      </c>
      <c r="F1036" t="s">
        <v>1282</v>
      </c>
      <c r="G1036" t="s">
        <v>714</v>
      </c>
    </row>
    <row r="1037" spans="1:7">
      <c r="A1037" t="s">
        <v>3550</v>
      </c>
      <c r="B1037" t="s">
        <v>3551</v>
      </c>
      <c r="C1037" t="s">
        <v>69</v>
      </c>
      <c r="D1037" t="s">
        <v>278</v>
      </c>
      <c r="E1037" t="s">
        <v>1201</v>
      </c>
      <c r="F1037" t="s">
        <v>905</v>
      </c>
      <c r="G1037" t="s">
        <v>1234</v>
      </c>
    </row>
    <row r="1038" spans="1:7">
      <c r="A1038" t="s">
        <v>3552</v>
      </c>
      <c r="B1038" t="s">
        <v>3553</v>
      </c>
      <c r="C1038" t="s">
        <v>1328</v>
      </c>
      <c r="D1038" t="s">
        <v>2240</v>
      </c>
      <c r="E1038" t="s">
        <v>124</v>
      </c>
      <c r="F1038" t="s">
        <v>1296</v>
      </c>
      <c r="G1038" t="s">
        <v>209</v>
      </c>
    </row>
    <row r="1039" spans="1:7">
      <c r="A1039" t="s">
        <v>3554</v>
      </c>
      <c r="B1039" t="s">
        <v>3555</v>
      </c>
      <c r="C1039" t="s">
        <v>69</v>
      </c>
      <c r="D1039" t="s">
        <v>1766</v>
      </c>
      <c r="E1039" t="s">
        <v>411</v>
      </c>
      <c r="F1039" t="s">
        <v>1714</v>
      </c>
      <c r="G1039" t="s">
        <v>3556</v>
      </c>
    </row>
    <row r="1040" spans="1:7">
      <c r="A1040" t="s">
        <v>3557</v>
      </c>
      <c r="B1040" t="s">
        <v>3558</v>
      </c>
      <c r="C1040" t="s">
        <v>69</v>
      </c>
      <c r="D1040" t="s">
        <v>773</v>
      </c>
      <c r="E1040" t="s">
        <v>328</v>
      </c>
      <c r="F1040" t="s">
        <v>565</v>
      </c>
      <c r="G1040" t="s">
        <v>2430</v>
      </c>
    </row>
    <row r="1041" spans="1:7">
      <c r="A1041" t="s">
        <v>964</v>
      </c>
      <c r="B1041" t="s">
        <v>3559</v>
      </c>
      <c r="C1041" t="s">
        <v>62</v>
      </c>
      <c r="D1041" t="s">
        <v>388</v>
      </c>
      <c r="E1041" t="s">
        <v>3560</v>
      </c>
      <c r="F1041" t="s">
        <v>221</v>
      </c>
      <c r="G1041" t="s">
        <v>730</v>
      </c>
    </row>
    <row r="1042" spans="1:7">
      <c r="A1042" t="s">
        <v>3561</v>
      </c>
      <c r="B1042" t="s">
        <v>3562</v>
      </c>
      <c r="C1042" t="s">
        <v>135</v>
      </c>
      <c r="D1042" t="s">
        <v>281</v>
      </c>
      <c r="E1042" t="s">
        <v>1641</v>
      </c>
      <c r="F1042" t="s">
        <v>229</v>
      </c>
      <c r="G1042" t="s">
        <v>288</v>
      </c>
    </row>
    <row r="1043" spans="1:7">
      <c r="A1043" t="s">
        <v>3563</v>
      </c>
      <c r="B1043" t="s">
        <v>3564</v>
      </c>
      <c r="C1043" t="s">
        <v>298</v>
      </c>
      <c r="D1043" t="s">
        <v>97</v>
      </c>
      <c r="E1043" t="s">
        <v>3565</v>
      </c>
      <c r="F1043" t="s">
        <v>628</v>
      </c>
      <c r="G1043" t="s">
        <v>382</v>
      </c>
    </row>
    <row r="1044" spans="1:7">
      <c r="A1044" t="s">
        <v>936</v>
      </c>
      <c r="B1044" t="s">
        <v>3566</v>
      </c>
      <c r="C1044" t="s">
        <v>76</v>
      </c>
      <c r="D1044" t="s">
        <v>469</v>
      </c>
      <c r="E1044" t="s">
        <v>3567</v>
      </c>
      <c r="F1044" t="s">
        <v>59</v>
      </c>
      <c r="G1044" t="s">
        <v>288</v>
      </c>
    </row>
    <row r="1045" spans="1:7">
      <c r="A1045" t="s">
        <v>3568</v>
      </c>
      <c r="B1045" t="s">
        <v>3569</v>
      </c>
      <c r="C1045" t="s">
        <v>83</v>
      </c>
      <c r="D1045" t="s">
        <v>116</v>
      </c>
      <c r="E1045" t="s">
        <v>3570</v>
      </c>
      <c r="F1045" t="s">
        <v>506</v>
      </c>
      <c r="G1045" t="s">
        <v>202</v>
      </c>
    </row>
    <row r="1046" spans="1:7">
      <c r="A1046" t="s">
        <v>3571</v>
      </c>
      <c r="B1046" t="s">
        <v>3572</v>
      </c>
      <c r="C1046" t="s">
        <v>76</v>
      </c>
      <c r="D1046" t="s">
        <v>689</v>
      </c>
      <c r="E1046" t="s">
        <v>3064</v>
      </c>
      <c r="F1046" t="s">
        <v>1845</v>
      </c>
      <c r="G1046" t="s">
        <v>435</v>
      </c>
    </row>
    <row r="1047" spans="1:7">
      <c r="A1047" t="s">
        <v>3573</v>
      </c>
      <c r="B1047" t="s">
        <v>3574</v>
      </c>
      <c r="C1047" t="s">
        <v>298</v>
      </c>
      <c r="D1047" t="s">
        <v>91</v>
      </c>
      <c r="E1047" t="s">
        <v>1394</v>
      </c>
      <c r="F1047" t="s">
        <v>558</v>
      </c>
      <c r="G1047" t="s">
        <v>276</v>
      </c>
    </row>
    <row r="1048" spans="1:7">
      <c r="A1048" t="s">
        <v>2781</v>
      </c>
      <c r="B1048" t="s">
        <v>3575</v>
      </c>
      <c r="C1048" t="s">
        <v>76</v>
      </c>
      <c r="D1048" t="s">
        <v>888</v>
      </c>
      <c r="E1048" t="s">
        <v>3576</v>
      </c>
      <c r="F1048" t="s">
        <v>2868</v>
      </c>
      <c r="G1048" t="s">
        <v>197</v>
      </c>
    </row>
    <row r="1049" spans="1:7">
      <c r="A1049" t="s">
        <v>3577</v>
      </c>
      <c r="B1049" t="s">
        <v>3578</v>
      </c>
      <c r="C1049" t="s">
        <v>69</v>
      </c>
      <c r="D1049" t="s">
        <v>226</v>
      </c>
      <c r="E1049" t="s">
        <v>241</v>
      </c>
      <c r="F1049" t="s">
        <v>495</v>
      </c>
      <c r="G1049" t="s">
        <v>633</v>
      </c>
    </row>
    <row r="1050" spans="1:7">
      <c r="A1050" t="s">
        <v>3579</v>
      </c>
      <c r="B1050" t="s">
        <v>3580</v>
      </c>
      <c r="C1050" t="s">
        <v>146</v>
      </c>
      <c r="D1050" t="s">
        <v>56</v>
      </c>
      <c r="E1050" t="s">
        <v>3581</v>
      </c>
      <c r="F1050" t="s">
        <v>403</v>
      </c>
      <c r="G1050" t="s">
        <v>196</v>
      </c>
    </row>
    <row r="1051" spans="1:7">
      <c r="A1051" t="s">
        <v>3353</v>
      </c>
      <c r="B1051" t="s">
        <v>3582</v>
      </c>
      <c r="C1051" t="s">
        <v>83</v>
      </c>
      <c r="D1051" t="s">
        <v>103</v>
      </c>
      <c r="E1051" t="s">
        <v>3583</v>
      </c>
      <c r="F1051" t="s">
        <v>161</v>
      </c>
      <c r="G1051" t="s">
        <v>683</v>
      </c>
    </row>
    <row r="1052" spans="1:7">
      <c r="A1052" t="s">
        <v>3584</v>
      </c>
      <c r="B1052" t="s">
        <v>3585</v>
      </c>
      <c r="C1052" t="s">
        <v>381</v>
      </c>
      <c r="D1052" t="s">
        <v>1969</v>
      </c>
      <c r="E1052" t="s">
        <v>646</v>
      </c>
      <c r="F1052" t="s">
        <v>3586</v>
      </c>
      <c r="G1052" t="s">
        <v>268</v>
      </c>
    </row>
    <row r="1053" spans="1:7">
      <c r="A1053" t="s">
        <v>3587</v>
      </c>
      <c r="B1053" t="s">
        <v>3588</v>
      </c>
      <c r="C1053" t="s">
        <v>76</v>
      </c>
      <c r="D1053" t="s">
        <v>412</v>
      </c>
      <c r="E1053" t="s">
        <v>3392</v>
      </c>
      <c r="F1053" t="s">
        <v>1845</v>
      </c>
      <c r="G1053" t="s">
        <v>124</v>
      </c>
    </row>
    <row r="1054" spans="1:7">
      <c r="A1054" t="s">
        <v>3589</v>
      </c>
      <c r="B1054" t="s">
        <v>3590</v>
      </c>
      <c r="C1054" t="s">
        <v>69</v>
      </c>
      <c r="D1054" t="s">
        <v>774</v>
      </c>
      <c r="E1054" t="s">
        <v>3591</v>
      </c>
      <c r="F1054" t="s">
        <v>387</v>
      </c>
      <c r="G1054" t="s">
        <v>215</v>
      </c>
    </row>
    <row r="1055" spans="1:7">
      <c r="A1055" t="s">
        <v>3592</v>
      </c>
      <c r="B1055" t="s">
        <v>3593</v>
      </c>
      <c r="C1055" t="s">
        <v>76</v>
      </c>
      <c r="D1055" t="s">
        <v>150</v>
      </c>
      <c r="E1055" t="s">
        <v>3164</v>
      </c>
      <c r="F1055" t="s">
        <v>274</v>
      </c>
      <c r="G1055" t="s">
        <v>313</v>
      </c>
    </row>
    <row r="1056" spans="1:7">
      <c r="A1056" t="s">
        <v>3594</v>
      </c>
      <c r="B1056" t="s">
        <v>3595</v>
      </c>
      <c r="C1056" t="s">
        <v>2742</v>
      </c>
      <c r="D1056" t="s">
        <v>3271</v>
      </c>
      <c r="E1056" t="s">
        <v>2905</v>
      </c>
      <c r="F1056" t="s">
        <v>1379</v>
      </c>
      <c r="G1056" t="s">
        <v>278</v>
      </c>
    </row>
    <row r="1057" spans="1:7">
      <c r="A1057" t="s">
        <v>3596</v>
      </c>
      <c r="B1057" t="s">
        <v>3597</v>
      </c>
      <c r="C1057" t="s">
        <v>76</v>
      </c>
      <c r="D1057" t="s">
        <v>3598</v>
      </c>
      <c r="E1057" t="s">
        <v>434</v>
      </c>
      <c r="F1057" t="s">
        <v>131</v>
      </c>
      <c r="G1057" t="s">
        <v>198</v>
      </c>
    </row>
    <row r="1058" spans="1:7">
      <c r="A1058" t="s">
        <v>2725</v>
      </c>
      <c r="B1058" t="s">
        <v>3599</v>
      </c>
      <c r="C1058" t="s">
        <v>2742</v>
      </c>
      <c r="D1058" t="s">
        <v>537</v>
      </c>
      <c r="E1058" t="s">
        <v>197</v>
      </c>
      <c r="F1058" t="s">
        <v>160</v>
      </c>
      <c r="G1058" t="s">
        <v>2077</v>
      </c>
    </row>
    <row r="1059" spans="1:7">
      <c r="A1059" t="s">
        <v>3600</v>
      </c>
      <c r="B1059" t="s">
        <v>3601</v>
      </c>
      <c r="C1059" t="s">
        <v>1328</v>
      </c>
      <c r="D1059" t="s">
        <v>2179</v>
      </c>
      <c r="E1059" t="s">
        <v>294</v>
      </c>
      <c r="F1059" t="s">
        <v>3602</v>
      </c>
      <c r="G1059" t="s">
        <v>1599</v>
      </c>
    </row>
    <row r="1060" spans="1:7">
      <c r="A1060" t="s">
        <v>513</v>
      </c>
      <c r="B1060" t="s">
        <v>3603</v>
      </c>
      <c r="C1060" t="s">
        <v>1328</v>
      </c>
      <c r="D1060" t="s">
        <v>334</v>
      </c>
      <c r="E1060" t="s">
        <v>3604</v>
      </c>
      <c r="F1060" t="s">
        <v>1887</v>
      </c>
      <c r="G1060" t="s">
        <v>434</v>
      </c>
    </row>
    <row r="1061" spans="1:7">
      <c r="A1061" t="s">
        <v>3605</v>
      </c>
      <c r="B1061" t="s">
        <v>3606</v>
      </c>
      <c r="C1061" t="s">
        <v>1328</v>
      </c>
      <c r="D1061" t="s">
        <v>558</v>
      </c>
      <c r="E1061" t="s">
        <v>289</v>
      </c>
      <c r="F1061" t="s">
        <v>1270</v>
      </c>
      <c r="G1061" t="s">
        <v>411</v>
      </c>
    </row>
    <row r="1062" spans="1:7">
      <c r="A1062" t="s">
        <v>3607</v>
      </c>
      <c r="B1062" t="s">
        <v>3608</v>
      </c>
      <c r="C1062" t="s">
        <v>1328</v>
      </c>
      <c r="D1062" t="s">
        <v>688</v>
      </c>
      <c r="E1062" t="s">
        <v>3609</v>
      </c>
      <c r="F1062" t="s">
        <v>345</v>
      </c>
      <c r="G1062" t="s">
        <v>229</v>
      </c>
    </row>
    <row r="1063" spans="1:7">
      <c r="A1063" t="s">
        <v>2914</v>
      </c>
      <c r="B1063" t="s">
        <v>3610</v>
      </c>
      <c r="C1063" t="s">
        <v>1328</v>
      </c>
      <c r="D1063" t="s">
        <v>807</v>
      </c>
      <c r="E1063" t="s">
        <v>2053</v>
      </c>
      <c r="F1063" t="s">
        <v>908</v>
      </c>
      <c r="G1063" t="s">
        <v>64</v>
      </c>
    </row>
    <row r="1064" spans="1:7">
      <c r="A1064" t="s">
        <v>3611</v>
      </c>
      <c r="B1064" t="s">
        <v>3612</v>
      </c>
      <c r="C1064" t="s">
        <v>158</v>
      </c>
      <c r="D1064" t="s">
        <v>1379</v>
      </c>
      <c r="E1064" t="s">
        <v>124</v>
      </c>
      <c r="F1064" t="s">
        <v>3613</v>
      </c>
      <c r="G1064" t="s">
        <v>3168</v>
      </c>
    </row>
    <row r="1065" spans="1:7">
      <c r="A1065" t="s">
        <v>3614</v>
      </c>
      <c r="B1065" t="s">
        <v>3615</v>
      </c>
      <c r="C1065" t="s">
        <v>212</v>
      </c>
      <c r="D1065" t="s">
        <v>492</v>
      </c>
      <c r="E1065" t="s">
        <v>3616</v>
      </c>
      <c r="F1065" t="s">
        <v>1093</v>
      </c>
      <c r="G1065" t="s">
        <v>116</v>
      </c>
    </row>
    <row r="1066" spans="1:7">
      <c r="A1066" t="s">
        <v>3617</v>
      </c>
      <c r="B1066" t="s">
        <v>3618</v>
      </c>
      <c r="C1066" t="s">
        <v>69</v>
      </c>
      <c r="D1066" t="s">
        <v>2379</v>
      </c>
      <c r="E1066" t="s">
        <v>434</v>
      </c>
      <c r="F1066" t="s">
        <v>3619</v>
      </c>
      <c r="G1066" t="s">
        <v>694</v>
      </c>
    </row>
    <row r="1067" spans="1:7">
      <c r="A1067" t="s">
        <v>3620</v>
      </c>
      <c r="B1067" t="s">
        <v>3621</v>
      </c>
      <c r="C1067" t="s">
        <v>69</v>
      </c>
      <c r="D1067" t="s">
        <v>3622</v>
      </c>
      <c r="E1067" t="s">
        <v>109</v>
      </c>
      <c r="F1067" t="s">
        <v>3623</v>
      </c>
      <c r="G1067" t="s">
        <v>2379</v>
      </c>
    </row>
    <row r="1068" spans="1:7">
      <c r="A1068" t="s">
        <v>3624</v>
      </c>
      <c r="B1068" t="s">
        <v>3625</v>
      </c>
      <c r="C1068" t="s">
        <v>195</v>
      </c>
      <c r="D1068" t="s">
        <v>281</v>
      </c>
      <c r="E1068" t="s">
        <v>3626</v>
      </c>
      <c r="F1068" t="s">
        <v>3627</v>
      </c>
      <c r="G1068" t="s">
        <v>229</v>
      </c>
    </row>
    <row r="1069" spans="1:7">
      <c r="A1069" t="s">
        <v>2472</v>
      </c>
      <c r="B1069" t="s">
        <v>3628</v>
      </c>
      <c r="C1069" t="s">
        <v>1328</v>
      </c>
      <c r="D1069" t="s">
        <v>821</v>
      </c>
      <c r="E1069" t="s">
        <v>3191</v>
      </c>
      <c r="F1069" t="s">
        <v>224</v>
      </c>
      <c r="G1069" t="s">
        <v>229</v>
      </c>
    </row>
    <row r="1070" spans="1:7">
      <c r="A1070" t="s">
        <v>3629</v>
      </c>
      <c r="B1070" t="s">
        <v>3630</v>
      </c>
      <c r="C1070" t="s">
        <v>1328</v>
      </c>
      <c r="D1070" t="s">
        <v>111</v>
      </c>
      <c r="E1070" t="s">
        <v>3631</v>
      </c>
      <c r="F1070" t="s">
        <v>495</v>
      </c>
      <c r="G1070" t="s">
        <v>126</v>
      </c>
    </row>
    <row r="1071" spans="1:7">
      <c r="A1071" t="s">
        <v>3632</v>
      </c>
      <c r="B1071" t="s">
        <v>3633</v>
      </c>
      <c r="C1071" t="s">
        <v>76</v>
      </c>
      <c r="D1071" t="s">
        <v>1437</v>
      </c>
      <c r="E1071" t="s">
        <v>91</v>
      </c>
      <c r="F1071" t="s">
        <v>546</v>
      </c>
      <c r="G1071" t="s">
        <v>745</v>
      </c>
    </row>
    <row r="1072" spans="1:7">
      <c r="A1072" t="s">
        <v>3634</v>
      </c>
      <c r="B1072" t="s">
        <v>3635</v>
      </c>
      <c r="C1072" t="s">
        <v>89</v>
      </c>
      <c r="D1072" t="s">
        <v>2003</v>
      </c>
      <c r="E1072" t="s">
        <v>2137</v>
      </c>
      <c r="F1072" t="s">
        <v>209</v>
      </c>
      <c r="G1072" t="s">
        <v>237</v>
      </c>
    </row>
    <row r="1073" spans="1:7">
      <c r="A1073" t="s">
        <v>3636</v>
      </c>
      <c r="B1073" t="s">
        <v>3637</v>
      </c>
      <c r="C1073" t="s">
        <v>3638</v>
      </c>
      <c r="D1073" t="s">
        <v>399</v>
      </c>
      <c r="E1073" t="s">
        <v>3639</v>
      </c>
      <c r="F1073" t="s">
        <v>1973</v>
      </c>
      <c r="G1073" t="s">
        <v>387</v>
      </c>
    </row>
    <row r="1074" spans="1:7">
      <c r="A1074" t="s">
        <v>3640</v>
      </c>
      <c r="B1074" t="s">
        <v>3641</v>
      </c>
      <c r="C1074" t="s">
        <v>49</v>
      </c>
      <c r="D1074" t="s">
        <v>469</v>
      </c>
      <c r="E1074" t="s">
        <v>492</v>
      </c>
      <c r="F1074" t="s">
        <v>3642</v>
      </c>
      <c r="G1074" t="s">
        <v>3643</v>
      </c>
    </row>
    <row r="1075" spans="1:7">
      <c r="A1075" t="s">
        <v>3644</v>
      </c>
      <c r="B1075" t="s">
        <v>3645</v>
      </c>
      <c r="C1075" t="s">
        <v>316</v>
      </c>
      <c r="D1075" t="s">
        <v>132</v>
      </c>
      <c r="E1075" t="s">
        <v>91</v>
      </c>
      <c r="F1075" t="s">
        <v>2429</v>
      </c>
      <c r="G1075" t="s">
        <v>58</v>
      </c>
    </row>
    <row r="1076" spans="1:7">
      <c r="A1076" t="s">
        <v>2917</v>
      </c>
      <c r="B1076" t="s">
        <v>3646</v>
      </c>
      <c r="C1076" t="s">
        <v>76</v>
      </c>
      <c r="D1076" t="s">
        <v>832</v>
      </c>
      <c r="E1076" t="s">
        <v>3647</v>
      </c>
      <c r="F1076" t="s">
        <v>3503</v>
      </c>
      <c r="G1076" t="s">
        <v>2101</v>
      </c>
    </row>
    <row r="1077" spans="1:7">
      <c r="A1077" t="s">
        <v>253</v>
      </c>
      <c r="B1077" t="s">
        <v>3648</v>
      </c>
      <c r="C1077" t="s">
        <v>76</v>
      </c>
      <c r="D1077" t="s">
        <v>596</v>
      </c>
      <c r="E1077" t="s">
        <v>3649</v>
      </c>
      <c r="F1077" t="s">
        <v>1296</v>
      </c>
      <c r="G1077" t="s">
        <v>335</v>
      </c>
    </row>
    <row r="1078" spans="1:7">
      <c r="A1078" t="s">
        <v>3650</v>
      </c>
      <c r="B1078" t="s">
        <v>3651</v>
      </c>
      <c r="C1078" t="s">
        <v>76</v>
      </c>
      <c r="D1078" t="s">
        <v>84</v>
      </c>
      <c r="E1078" t="s">
        <v>2476</v>
      </c>
      <c r="F1078" t="s">
        <v>3652</v>
      </c>
      <c r="G1078" t="s">
        <v>434</v>
      </c>
    </row>
    <row r="1079" spans="1:7">
      <c r="A1079" t="s">
        <v>1442</v>
      </c>
      <c r="B1079" t="s">
        <v>3653</v>
      </c>
      <c r="C1079" t="s">
        <v>69</v>
      </c>
      <c r="D1079" t="s">
        <v>374</v>
      </c>
      <c r="E1079" t="s">
        <v>3654</v>
      </c>
      <c r="F1079" t="s">
        <v>661</v>
      </c>
      <c r="G1079" t="s">
        <v>208</v>
      </c>
    </row>
    <row r="1080" spans="1:7">
      <c r="A1080" t="s">
        <v>3655</v>
      </c>
      <c r="B1080" t="s">
        <v>3656</v>
      </c>
      <c r="C1080" t="s">
        <v>69</v>
      </c>
      <c r="D1080" t="s">
        <v>374</v>
      </c>
      <c r="E1080" t="s">
        <v>328</v>
      </c>
      <c r="F1080" t="s">
        <v>1228</v>
      </c>
      <c r="G1080" t="s">
        <v>980</v>
      </c>
    </row>
    <row r="1081" spans="1:7">
      <c r="A1081" t="s">
        <v>3657</v>
      </c>
      <c r="B1081" t="s">
        <v>3658</v>
      </c>
      <c r="C1081" t="s">
        <v>69</v>
      </c>
      <c r="D1081" t="s">
        <v>185</v>
      </c>
      <c r="E1081" t="s">
        <v>3659</v>
      </c>
      <c r="F1081" t="s">
        <v>1564</v>
      </c>
      <c r="G1081" t="s">
        <v>748</v>
      </c>
    </row>
    <row r="1082" spans="1:7">
      <c r="A1082" t="s">
        <v>3660</v>
      </c>
      <c r="B1082" t="s">
        <v>3661</v>
      </c>
      <c r="C1082" t="s">
        <v>89</v>
      </c>
      <c r="D1082" t="s">
        <v>262</v>
      </c>
      <c r="E1082" t="s">
        <v>341</v>
      </c>
      <c r="F1082" t="s">
        <v>3662</v>
      </c>
      <c r="G1082" t="s">
        <v>651</v>
      </c>
    </row>
    <row r="1083" spans="1:7">
      <c r="A1083" t="s">
        <v>3663</v>
      </c>
      <c r="B1083" t="s">
        <v>3664</v>
      </c>
      <c r="C1083" t="s">
        <v>69</v>
      </c>
      <c r="D1083" t="s">
        <v>66</v>
      </c>
      <c r="E1083" t="s">
        <v>310</v>
      </c>
      <c r="F1083" t="s">
        <v>374</v>
      </c>
      <c r="G1083" t="s">
        <v>694</v>
      </c>
    </row>
    <row r="1084" spans="1:7">
      <c r="A1084" t="s">
        <v>3665</v>
      </c>
      <c r="B1084" t="s">
        <v>3666</v>
      </c>
      <c r="C1084" t="s">
        <v>69</v>
      </c>
      <c r="D1084" t="s">
        <v>473</v>
      </c>
      <c r="E1084" t="s">
        <v>1159</v>
      </c>
      <c r="F1084" t="s">
        <v>97</v>
      </c>
      <c r="G1084" t="s">
        <v>353</v>
      </c>
    </row>
    <row r="1085" spans="1:7">
      <c r="A1085" t="s">
        <v>3667</v>
      </c>
      <c r="B1085" t="s">
        <v>3668</v>
      </c>
      <c r="C1085" t="s">
        <v>756</v>
      </c>
      <c r="D1085" t="s">
        <v>310</v>
      </c>
      <c r="E1085" t="s">
        <v>2359</v>
      </c>
      <c r="F1085" t="s">
        <v>123</v>
      </c>
      <c r="G1085" t="s">
        <v>596</v>
      </c>
    </row>
    <row r="1086" spans="1:7">
      <c r="A1086" t="s">
        <v>591</v>
      </c>
      <c r="B1086" t="s">
        <v>3669</v>
      </c>
      <c r="C1086" t="s">
        <v>158</v>
      </c>
      <c r="D1086" t="s">
        <v>1117</v>
      </c>
      <c r="E1086" t="s">
        <v>91</v>
      </c>
      <c r="F1086" t="s">
        <v>617</v>
      </c>
      <c r="G1086" t="s">
        <v>230</v>
      </c>
    </row>
    <row r="1087" spans="1:7">
      <c r="A1087" t="s">
        <v>3670</v>
      </c>
      <c r="B1087" t="s">
        <v>3671</v>
      </c>
      <c r="C1087" t="s">
        <v>69</v>
      </c>
      <c r="D1087" t="s">
        <v>166</v>
      </c>
      <c r="E1087" t="s">
        <v>310</v>
      </c>
      <c r="F1087" t="s">
        <v>187</v>
      </c>
      <c r="G1087" t="s">
        <v>718</v>
      </c>
    </row>
    <row r="1088" spans="1:7">
      <c r="A1088" t="s">
        <v>3040</v>
      </c>
      <c r="B1088" t="s">
        <v>3672</v>
      </c>
      <c r="C1088" t="s">
        <v>649</v>
      </c>
      <c r="D1088" t="s">
        <v>661</v>
      </c>
      <c r="E1088" t="s">
        <v>3673</v>
      </c>
      <c r="F1088" t="s">
        <v>1590</v>
      </c>
      <c r="G1088" t="s">
        <v>637</v>
      </c>
    </row>
    <row r="1089" spans="1:7">
      <c r="A1089" t="s">
        <v>3674</v>
      </c>
      <c r="B1089" t="s">
        <v>3675</v>
      </c>
      <c r="C1089" t="s">
        <v>69</v>
      </c>
      <c r="D1089" t="s">
        <v>154</v>
      </c>
      <c r="E1089" t="s">
        <v>3676</v>
      </c>
      <c r="F1089" t="s">
        <v>621</v>
      </c>
      <c r="G1089" t="s">
        <v>196</v>
      </c>
    </row>
    <row r="1090" spans="1:7">
      <c r="A1090" t="s">
        <v>3677</v>
      </c>
      <c r="B1090" t="s">
        <v>3678</v>
      </c>
      <c r="C1090" t="s">
        <v>83</v>
      </c>
      <c r="D1090" t="s">
        <v>241</v>
      </c>
      <c r="E1090" t="s">
        <v>3679</v>
      </c>
      <c r="F1090" t="s">
        <v>387</v>
      </c>
      <c r="G1090" t="s">
        <v>161</v>
      </c>
    </row>
    <row r="1091" spans="1:7">
      <c r="A1091" t="s">
        <v>1405</v>
      </c>
      <c r="B1091" t="s">
        <v>3680</v>
      </c>
      <c r="C1091" t="s">
        <v>62</v>
      </c>
      <c r="D1091" t="s">
        <v>3681</v>
      </c>
      <c r="E1091" t="s">
        <v>637</v>
      </c>
      <c r="F1091" t="s">
        <v>3682</v>
      </c>
      <c r="G1091" t="s">
        <v>607</v>
      </c>
    </row>
    <row r="1092" spans="1:7">
      <c r="A1092" t="s">
        <v>3683</v>
      </c>
      <c r="B1092" t="s">
        <v>3684</v>
      </c>
      <c r="C1092" t="s">
        <v>49</v>
      </c>
      <c r="D1092" t="s">
        <v>3685</v>
      </c>
      <c r="E1092" t="s">
        <v>3686</v>
      </c>
      <c r="F1092" t="s">
        <v>3687</v>
      </c>
      <c r="G1092" t="s">
        <v>392</v>
      </c>
    </row>
    <row r="1093" spans="1:7">
      <c r="A1093" t="s">
        <v>227</v>
      </c>
      <c r="B1093" t="s">
        <v>3688</v>
      </c>
      <c r="C1093" t="s">
        <v>146</v>
      </c>
      <c r="D1093" t="s">
        <v>1379</v>
      </c>
      <c r="E1093" t="s">
        <v>3689</v>
      </c>
      <c r="F1093" t="s">
        <v>804</v>
      </c>
      <c r="G1093" t="s">
        <v>547</v>
      </c>
    </row>
    <row r="1094" spans="1:7">
      <c r="A1094" t="s">
        <v>3690</v>
      </c>
      <c r="B1094" t="s">
        <v>3691</v>
      </c>
      <c r="C1094" t="s">
        <v>69</v>
      </c>
      <c r="D1094" t="s">
        <v>537</v>
      </c>
      <c r="E1094" t="s">
        <v>3692</v>
      </c>
      <c r="F1094" t="s">
        <v>116</v>
      </c>
      <c r="G1094" t="s">
        <v>398</v>
      </c>
    </row>
    <row r="1095" spans="1:7">
      <c r="A1095" t="s">
        <v>3693</v>
      </c>
      <c r="B1095" t="s">
        <v>3694</v>
      </c>
      <c r="C1095" t="s">
        <v>287</v>
      </c>
      <c r="D1095" t="s">
        <v>661</v>
      </c>
      <c r="E1095" t="s">
        <v>3191</v>
      </c>
      <c r="F1095" t="s">
        <v>621</v>
      </c>
      <c r="G1095" t="s">
        <v>147</v>
      </c>
    </row>
    <row r="1096" spans="1:7">
      <c r="A1096" t="s">
        <v>3695</v>
      </c>
      <c r="B1096" t="s">
        <v>3696</v>
      </c>
      <c r="C1096" t="s">
        <v>69</v>
      </c>
      <c r="D1096" t="s">
        <v>846</v>
      </c>
      <c r="E1096" t="s">
        <v>129</v>
      </c>
      <c r="F1096" t="s">
        <v>516</v>
      </c>
      <c r="G1096" t="s">
        <v>149</v>
      </c>
    </row>
    <row r="1097" spans="1:7">
      <c r="A1097" t="s">
        <v>3697</v>
      </c>
      <c r="B1097" t="s">
        <v>3698</v>
      </c>
      <c r="C1097" t="s">
        <v>316</v>
      </c>
      <c r="D1097" t="s">
        <v>3238</v>
      </c>
      <c r="E1097" t="s">
        <v>2419</v>
      </c>
      <c r="F1097" t="s">
        <v>505</v>
      </c>
      <c r="G1097" t="s">
        <v>153</v>
      </c>
    </row>
    <row r="1098" spans="1:7">
      <c r="A1098" t="s">
        <v>3699</v>
      </c>
      <c r="B1098" t="s">
        <v>3700</v>
      </c>
      <c r="C1098" t="s">
        <v>49</v>
      </c>
      <c r="D1098" t="s">
        <v>1079</v>
      </c>
      <c r="E1098" t="s">
        <v>2164</v>
      </c>
      <c r="F1098" t="s">
        <v>364</v>
      </c>
      <c r="G1098" t="s">
        <v>668</v>
      </c>
    </row>
    <row r="1099" spans="1:7">
      <c r="A1099" t="s">
        <v>3701</v>
      </c>
      <c r="B1099" t="s">
        <v>3702</v>
      </c>
      <c r="C1099" t="s">
        <v>802</v>
      </c>
      <c r="D1099" t="s">
        <v>745</v>
      </c>
      <c r="E1099" t="s">
        <v>3703</v>
      </c>
      <c r="F1099" t="s">
        <v>1897</v>
      </c>
      <c r="G1099" t="s">
        <v>399</v>
      </c>
    </row>
    <row r="1100" spans="1:7">
      <c r="A1100" t="s">
        <v>3704</v>
      </c>
      <c r="B1100" t="s">
        <v>3705</v>
      </c>
      <c r="C1100" t="s">
        <v>1328</v>
      </c>
      <c r="D1100" t="s">
        <v>281</v>
      </c>
      <c r="E1100" t="s">
        <v>2404</v>
      </c>
      <c r="F1100" t="s">
        <v>330</v>
      </c>
      <c r="G1100" t="s">
        <v>459</v>
      </c>
    </row>
    <row r="1101" spans="1:7">
      <c r="A1101" t="s">
        <v>3706</v>
      </c>
      <c r="B1101" t="s">
        <v>3707</v>
      </c>
      <c r="C1101" t="s">
        <v>1328</v>
      </c>
      <c r="D1101" t="s">
        <v>2483</v>
      </c>
      <c r="E1101" t="s">
        <v>1945</v>
      </c>
      <c r="F1101" t="s">
        <v>3534</v>
      </c>
      <c r="G1101" t="s">
        <v>284</v>
      </c>
    </row>
    <row r="1102" spans="1:7">
      <c r="A1102" t="s">
        <v>3708</v>
      </c>
      <c r="B1102" t="s">
        <v>3709</v>
      </c>
      <c r="C1102" t="s">
        <v>1328</v>
      </c>
      <c r="D1102" t="s">
        <v>252</v>
      </c>
      <c r="E1102" t="s">
        <v>713</v>
      </c>
      <c r="F1102" t="s">
        <v>224</v>
      </c>
      <c r="G1102" t="s">
        <v>186</v>
      </c>
    </row>
    <row r="1103" spans="1:7">
      <c r="A1103" t="s">
        <v>3710</v>
      </c>
      <c r="B1103" t="s">
        <v>3711</v>
      </c>
      <c r="C1103" t="s">
        <v>1328</v>
      </c>
      <c r="D1103" t="s">
        <v>1270</v>
      </c>
      <c r="E1103" t="s">
        <v>3712</v>
      </c>
      <c r="F1103" t="s">
        <v>1293</v>
      </c>
      <c r="G1103" t="s">
        <v>612</v>
      </c>
    </row>
    <row r="1104" spans="1:7">
      <c r="A1104" t="s">
        <v>3713</v>
      </c>
      <c r="B1104" t="s">
        <v>3714</v>
      </c>
      <c r="C1104" t="s">
        <v>1328</v>
      </c>
      <c r="D1104" t="s">
        <v>153</v>
      </c>
      <c r="E1104" t="s">
        <v>3692</v>
      </c>
      <c r="F1104" t="s">
        <v>123</v>
      </c>
      <c r="G1104" t="s">
        <v>845</v>
      </c>
    </row>
    <row r="1105" spans="1:7">
      <c r="A1105" t="s">
        <v>1892</v>
      </c>
      <c r="B1105" t="s">
        <v>3715</v>
      </c>
      <c r="C1105" t="s">
        <v>1328</v>
      </c>
      <c r="D1105" t="s">
        <v>527</v>
      </c>
      <c r="E1105" t="s">
        <v>3716</v>
      </c>
      <c r="F1105" t="s">
        <v>506</v>
      </c>
      <c r="G1105" t="s">
        <v>229</v>
      </c>
    </row>
    <row r="1106" spans="1:7">
      <c r="A1106" t="s">
        <v>3717</v>
      </c>
      <c r="B1106" t="s">
        <v>3718</v>
      </c>
      <c r="C1106" t="s">
        <v>108</v>
      </c>
      <c r="D1106" t="s">
        <v>1073</v>
      </c>
      <c r="E1106" t="s">
        <v>3719</v>
      </c>
      <c r="F1106" t="s">
        <v>1058</v>
      </c>
      <c r="G1106" t="s">
        <v>1644</v>
      </c>
    </row>
    <row r="1107" spans="1:7">
      <c r="A1107" t="s">
        <v>3720</v>
      </c>
      <c r="B1107" t="s">
        <v>3721</v>
      </c>
      <c r="C1107" t="s">
        <v>69</v>
      </c>
      <c r="D1107" t="s">
        <v>3722</v>
      </c>
      <c r="E1107" t="s">
        <v>2657</v>
      </c>
      <c r="F1107" t="s">
        <v>736</v>
      </c>
      <c r="G1107" t="s">
        <v>1231</v>
      </c>
    </row>
    <row r="1108" spans="1:7">
      <c r="A1108" t="s">
        <v>3723</v>
      </c>
      <c r="B1108" t="s">
        <v>3724</v>
      </c>
      <c r="C1108" t="s">
        <v>62</v>
      </c>
      <c r="D1108" t="s">
        <v>933</v>
      </c>
      <c r="E1108" t="s">
        <v>3725</v>
      </c>
      <c r="F1108" t="s">
        <v>349</v>
      </c>
      <c r="G1108" t="s">
        <v>736</v>
      </c>
    </row>
    <row r="1109" spans="1:7">
      <c r="A1109" t="s">
        <v>3726</v>
      </c>
      <c r="B1109" t="s">
        <v>3727</v>
      </c>
      <c r="C1109" t="s">
        <v>69</v>
      </c>
      <c r="D1109" t="s">
        <v>248</v>
      </c>
      <c r="E1109" t="s">
        <v>3728</v>
      </c>
      <c r="F1109" t="s">
        <v>3729</v>
      </c>
      <c r="G1109" t="s">
        <v>274</v>
      </c>
    </row>
    <row r="1110" spans="1:7">
      <c r="A1110" t="s">
        <v>3730</v>
      </c>
      <c r="B1110" t="s">
        <v>3731</v>
      </c>
      <c r="C1110" t="s">
        <v>62</v>
      </c>
      <c r="D1110" t="s">
        <v>1439</v>
      </c>
      <c r="E1110" t="s">
        <v>637</v>
      </c>
      <c r="F1110" t="s">
        <v>2506</v>
      </c>
      <c r="G1110" t="s">
        <v>3732</v>
      </c>
    </row>
    <row r="1111" spans="1:7">
      <c r="A1111" t="s">
        <v>3733</v>
      </c>
      <c r="B1111" t="s">
        <v>3734</v>
      </c>
      <c r="C1111" t="s">
        <v>89</v>
      </c>
      <c r="D1111" t="s">
        <v>147</v>
      </c>
      <c r="E1111" t="s">
        <v>3735</v>
      </c>
      <c r="F1111" t="s">
        <v>126</v>
      </c>
      <c r="G1111" t="s">
        <v>751</v>
      </c>
    </row>
    <row r="1112" spans="1:7">
      <c r="A1112" t="s">
        <v>1472</v>
      </c>
      <c r="B1112" t="s">
        <v>3736</v>
      </c>
      <c r="C1112" t="s">
        <v>316</v>
      </c>
      <c r="D1112" t="s">
        <v>328</v>
      </c>
      <c r="E1112" t="s">
        <v>637</v>
      </c>
      <c r="F1112" t="s">
        <v>1423</v>
      </c>
      <c r="G1112" t="s">
        <v>596</v>
      </c>
    </row>
    <row r="1113" spans="1:7">
      <c r="A1113" t="s">
        <v>321</v>
      </c>
      <c r="B1113" t="s">
        <v>3737</v>
      </c>
      <c r="C1113" t="s">
        <v>69</v>
      </c>
      <c r="D1113" t="s">
        <v>933</v>
      </c>
      <c r="E1113" t="s">
        <v>3738</v>
      </c>
      <c r="F1113" t="s">
        <v>668</v>
      </c>
      <c r="G1113" t="s">
        <v>116</v>
      </c>
    </row>
    <row r="1114" spans="1:7">
      <c r="A1114" t="s">
        <v>3739</v>
      </c>
      <c r="B1114" t="s">
        <v>3740</v>
      </c>
      <c r="C1114" t="s">
        <v>76</v>
      </c>
      <c r="D1114" t="s">
        <v>1282</v>
      </c>
      <c r="E1114" t="s">
        <v>3741</v>
      </c>
      <c r="F1114" t="s">
        <v>777</v>
      </c>
      <c r="G1114" t="s">
        <v>97</v>
      </c>
    </row>
    <row r="1115" spans="1:7">
      <c r="A1115" t="s">
        <v>3742</v>
      </c>
      <c r="B1115" t="s">
        <v>3743</v>
      </c>
      <c r="C1115" t="s">
        <v>69</v>
      </c>
      <c r="D1115" t="s">
        <v>272</v>
      </c>
      <c r="E1115" t="s">
        <v>3507</v>
      </c>
      <c r="F1115" t="s">
        <v>272</v>
      </c>
      <c r="G1115" t="s">
        <v>141</v>
      </c>
    </row>
    <row r="1116" spans="1:7">
      <c r="A1116" t="s">
        <v>3744</v>
      </c>
      <c r="B1116" t="s">
        <v>3745</v>
      </c>
      <c r="C1116" t="s">
        <v>62</v>
      </c>
      <c r="D1116" t="s">
        <v>2035</v>
      </c>
      <c r="E1116" t="s">
        <v>652</v>
      </c>
      <c r="F1116" t="s">
        <v>3746</v>
      </c>
      <c r="G1116" t="s">
        <v>740</v>
      </c>
    </row>
    <row r="1117" spans="1:7">
      <c r="A1117" t="s">
        <v>3747</v>
      </c>
      <c r="B1117" t="s">
        <v>3748</v>
      </c>
      <c r="C1117" t="s">
        <v>69</v>
      </c>
      <c r="D1117" t="s">
        <v>3749</v>
      </c>
      <c r="E1117" t="s">
        <v>492</v>
      </c>
      <c r="F1117" t="s">
        <v>1292</v>
      </c>
      <c r="G1117" t="s">
        <v>3750</v>
      </c>
    </row>
    <row r="1118" spans="1:7">
      <c r="A1118" t="s">
        <v>3751</v>
      </c>
      <c r="B1118" t="s">
        <v>3752</v>
      </c>
      <c r="C1118" t="s">
        <v>69</v>
      </c>
      <c r="D1118" t="s">
        <v>1802</v>
      </c>
      <c r="E1118" t="s">
        <v>1634</v>
      </c>
      <c r="F1118" t="s">
        <v>1570</v>
      </c>
      <c r="G1118" t="s">
        <v>209</v>
      </c>
    </row>
    <row r="1119" spans="1:7">
      <c r="A1119" t="s">
        <v>3753</v>
      </c>
      <c r="B1119" t="s">
        <v>3754</v>
      </c>
      <c r="C1119" t="s">
        <v>49</v>
      </c>
      <c r="D1119" t="s">
        <v>126</v>
      </c>
      <c r="E1119" t="s">
        <v>64</v>
      </c>
      <c r="F1119" t="s">
        <v>1423</v>
      </c>
      <c r="G1119" t="s">
        <v>276</v>
      </c>
    </row>
    <row r="1120" spans="1:7">
      <c r="A1120" t="s">
        <v>3755</v>
      </c>
      <c r="B1120" t="s">
        <v>3756</v>
      </c>
      <c r="C1120" t="s">
        <v>62</v>
      </c>
      <c r="D1120" t="s">
        <v>213</v>
      </c>
      <c r="E1120" t="s">
        <v>815</v>
      </c>
      <c r="F1120" t="s">
        <v>3757</v>
      </c>
      <c r="G1120" t="s">
        <v>1402</v>
      </c>
    </row>
    <row r="1121" spans="1:7">
      <c r="A1121" t="s">
        <v>3758</v>
      </c>
      <c r="B1121" t="s">
        <v>3759</v>
      </c>
      <c r="C1121" t="s">
        <v>49</v>
      </c>
      <c r="D1121" t="s">
        <v>345</v>
      </c>
      <c r="E1121" t="s">
        <v>558</v>
      </c>
      <c r="F1121" t="s">
        <v>3760</v>
      </c>
      <c r="G1121" t="s">
        <v>216</v>
      </c>
    </row>
    <row r="1122" spans="1:7">
      <c r="A1122" t="s">
        <v>3761</v>
      </c>
      <c r="B1122" t="s">
        <v>3762</v>
      </c>
      <c r="C1122" t="s">
        <v>49</v>
      </c>
      <c r="D1122" t="s">
        <v>552</v>
      </c>
      <c r="E1122" t="s">
        <v>1762</v>
      </c>
      <c r="F1122" t="s">
        <v>459</v>
      </c>
      <c r="G1122" t="s">
        <v>1133</v>
      </c>
    </row>
    <row r="1123" spans="1:7">
      <c r="A1123" t="s">
        <v>3763</v>
      </c>
      <c r="B1123" t="s">
        <v>3764</v>
      </c>
      <c r="C1123" t="s">
        <v>89</v>
      </c>
      <c r="D1123" t="s">
        <v>570</v>
      </c>
      <c r="E1123" t="s">
        <v>3765</v>
      </c>
      <c r="F1123" t="s">
        <v>704</v>
      </c>
      <c r="G1123" t="s">
        <v>3766</v>
      </c>
    </row>
    <row r="1124" spans="1:7">
      <c r="A1124" t="s">
        <v>3767</v>
      </c>
      <c r="B1124" t="s">
        <v>3768</v>
      </c>
      <c r="C1124" t="s">
        <v>146</v>
      </c>
      <c r="D1124" t="s">
        <v>925</v>
      </c>
      <c r="E1124" t="s">
        <v>730</v>
      </c>
      <c r="F1124" t="s">
        <v>1292</v>
      </c>
      <c r="G1124" t="s">
        <v>3769</v>
      </c>
    </row>
    <row r="1125" spans="1:7">
      <c r="A1125" t="s">
        <v>3770</v>
      </c>
      <c r="B1125" t="s">
        <v>3771</v>
      </c>
      <c r="C1125" t="s">
        <v>1328</v>
      </c>
      <c r="D1125" t="s">
        <v>819</v>
      </c>
      <c r="E1125" t="s">
        <v>3772</v>
      </c>
      <c r="F1125" t="s">
        <v>1564</v>
      </c>
      <c r="G1125" t="s">
        <v>313</v>
      </c>
    </row>
    <row r="1126" spans="1:7">
      <c r="A1126" t="s">
        <v>3773</v>
      </c>
      <c r="B1126" t="s">
        <v>3774</v>
      </c>
      <c r="C1126" t="s">
        <v>1328</v>
      </c>
      <c r="D1126" t="s">
        <v>1314</v>
      </c>
      <c r="E1126" t="s">
        <v>3775</v>
      </c>
      <c r="F1126" t="s">
        <v>669</v>
      </c>
      <c r="G1126" t="s">
        <v>637</v>
      </c>
    </row>
    <row r="1127" spans="1:7">
      <c r="A1127" t="s">
        <v>3776</v>
      </c>
      <c r="B1127" t="s">
        <v>3777</v>
      </c>
      <c r="C1127" t="s">
        <v>69</v>
      </c>
      <c r="D1127" t="s">
        <v>3778</v>
      </c>
      <c r="E1127" t="s">
        <v>111</v>
      </c>
      <c r="F1127" t="s">
        <v>1503</v>
      </c>
      <c r="G1127" t="s">
        <v>555</v>
      </c>
    </row>
    <row r="1128" spans="1:7">
      <c r="A1128" t="s">
        <v>1453</v>
      </c>
      <c r="B1128" t="s">
        <v>3779</v>
      </c>
      <c r="C1128" t="s">
        <v>887</v>
      </c>
      <c r="D1128" t="s">
        <v>56</v>
      </c>
      <c r="E1128" t="s">
        <v>972</v>
      </c>
      <c r="F1128" t="s">
        <v>170</v>
      </c>
      <c r="G1128" t="s">
        <v>109</v>
      </c>
    </row>
    <row r="1129" spans="1:7">
      <c r="A1129" t="s">
        <v>3780</v>
      </c>
      <c r="B1129" t="s">
        <v>3781</v>
      </c>
      <c r="C1129" t="s">
        <v>246</v>
      </c>
      <c r="D1129" t="s">
        <v>1849</v>
      </c>
      <c r="E1129" t="s">
        <v>753</v>
      </c>
      <c r="F1129" t="s">
        <v>3782</v>
      </c>
      <c r="G1129" t="s">
        <v>1535</v>
      </c>
    </row>
    <row r="1130" spans="1:7">
      <c r="A1130" t="s">
        <v>3783</v>
      </c>
      <c r="B1130" t="s">
        <v>3784</v>
      </c>
      <c r="C1130" t="s">
        <v>298</v>
      </c>
      <c r="D1130" t="s">
        <v>399</v>
      </c>
      <c r="E1130" t="s">
        <v>963</v>
      </c>
      <c r="F1130" t="s">
        <v>208</v>
      </c>
      <c r="G1130" t="s">
        <v>516</v>
      </c>
    </row>
    <row r="1131" spans="1:7">
      <c r="A1131" t="s">
        <v>3785</v>
      </c>
      <c r="B1131" t="s">
        <v>3786</v>
      </c>
      <c r="C1131" t="s">
        <v>420</v>
      </c>
      <c r="D1131" t="s">
        <v>994</v>
      </c>
      <c r="E1131" t="s">
        <v>328</v>
      </c>
      <c r="F1131" t="s">
        <v>1657</v>
      </c>
      <c r="G1131" t="s">
        <v>1155</v>
      </c>
    </row>
    <row r="1132" spans="1:7">
      <c r="A1132" t="s">
        <v>3787</v>
      </c>
      <c r="B1132" t="s">
        <v>3788</v>
      </c>
      <c r="C1132" t="s">
        <v>420</v>
      </c>
      <c r="D1132" t="s">
        <v>341</v>
      </c>
      <c r="E1132" t="s">
        <v>3789</v>
      </c>
      <c r="F1132" t="s">
        <v>492</v>
      </c>
      <c r="G1132" t="s">
        <v>1379</v>
      </c>
    </row>
    <row r="1133" spans="1:7">
      <c r="A1133" t="s">
        <v>3790</v>
      </c>
      <c r="B1133" t="s">
        <v>3791</v>
      </c>
      <c r="C1133" t="s">
        <v>49</v>
      </c>
      <c r="D1133" t="s">
        <v>1222</v>
      </c>
      <c r="E1133" t="s">
        <v>3486</v>
      </c>
      <c r="F1133" t="s">
        <v>150</v>
      </c>
      <c r="G1133" t="s">
        <v>3044</v>
      </c>
    </row>
    <row r="1134" spans="1:7">
      <c r="A1134" t="s">
        <v>3792</v>
      </c>
      <c r="B1134" t="s">
        <v>3793</v>
      </c>
      <c r="C1134" t="s">
        <v>89</v>
      </c>
      <c r="D1134" t="s">
        <v>938</v>
      </c>
      <c r="E1134" t="s">
        <v>3794</v>
      </c>
      <c r="F1134" t="s">
        <v>1203</v>
      </c>
      <c r="G1134" t="s">
        <v>323</v>
      </c>
    </row>
    <row r="1135" spans="1:7">
      <c r="A1135" t="s">
        <v>3795</v>
      </c>
      <c r="B1135" t="s">
        <v>3796</v>
      </c>
      <c r="C1135" t="s">
        <v>49</v>
      </c>
      <c r="D1135" t="s">
        <v>434</v>
      </c>
      <c r="E1135" t="s">
        <v>3300</v>
      </c>
      <c r="F1135" t="s">
        <v>730</v>
      </c>
      <c r="G1135" t="s">
        <v>2062</v>
      </c>
    </row>
    <row r="1136" spans="1:7">
      <c r="A1136" t="s">
        <v>3797</v>
      </c>
      <c r="B1136" t="s">
        <v>3798</v>
      </c>
      <c r="C1136" t="s">
        <v>146</v>
      </c>
      <c r="D1136" t="s">
        <v>3185</v>
      </c>
      <c r="E1136" t="s">
        <v>141</v>
      </c>
      <c r="F1136" t="s">
        <v>3799</v>
      </c>
      <c r="G1136" t="s">
        <v>3800</v>
      </c>
    </row>
    <row r="1137" spans="1:7">
      <c r="A1137" t="s">
        <v>3801</v>
      </c>
      <c r="B1137" t="s">
        <v>3802</v>
      </c>
      <c r="C1137" t="s">
        <v>62</v>
      </c>
      <c r="D1137" t="s">
        <v>2882</v>
      </c>
      <c r="E1137" t="s">
        <v>323</v>
      </c>
      <c r="F1137" t="s">
        <v>338</v>
      </c>
      <c r="G1137" t="s">
        <v>1711</v>
      </c>
    </row>
    <row r="1138" spans="1:7">
      <c r="A1138" t="s">
        <v>3803</v>
      </c>
      <c r="B1138" t="s">
        <v>3804</v>
      </c>
      <c r="C1138" t="s">
        <v>62</v>
      </c>
      <c r="D1138" t="s">
        <v>634</v>
      </c>
      <c r="E1138" t="s">
        <v>91</v>
      </c>
      <c r="F1138" t="s">
        <v>3805</v>
      </c>
      <c r="G1138" t="s">
        <v>111</v>
      </c>
    </row>
    <row r="1139" spans="1:7">
      <c r="A1139" t="s">
        <v>3806</v>
      </c>
      <c r="B1139" t="s">
        <v>3807</v>
      </c>
      <c r="C1139" t="s">
        <v>69</v>
      </c>
      <c r="D1139" t="s">
        <v>905</v>
      </c>
      <c r="E1139" t="s">
        <v>109</v>
      </c>
      <c r="F1139" t="s">
        <v>3808</v>
      </c>
      <c r="G1139" t="s">
        <v>387</v>
      </c>
    </row>
    <row r="1140" spans="1:7">
      <c r="A1140" t="s">
        <v>3247</v>
      </c>
      <c r="B1140" t="s">
        <v>3809</v>
      </c>
      <c r="C1140" t="s">
        <v>76</v>
      </c>
      <c r="D1140" t="s">
        <v>124</v>
      </c>
      <c r="E1140" t="s">
        <v>3810</v>
      </c>
      <c r="F1140" t="s">
        <v>434</v>
      </c>
      <c r="G1140" t="s">
        <v>429</v>
      </c>
    </row>
    <row r="1141" spans="1:7">
      <c r="A1141" t="s">
        <v>3811</v>
      </c>
      <c r="B1141" t="s">
        <v>3812</v>
      </c>
      <c r="C1141" t="s">
        <v>1506</v>
      </c>
      <c r="D1141" t="s">
        <v>1325</v>
      </c>
      <c r="E1141" t="s">
        <v>3813</v>
      </c>
      <c r="F1141" t="s">
        <v>3814</v>
      </c>
      <c r="G1141" t="s">
        <v>774</v>
      </c>
    </row>
    <row r="1142" spans="1:7">
      <c r="A1142" t="s">
        <v>3815</v>
      </c>
      <c r="B1142" t="s">
        <v>3816</v>
      </c>
      <c r="C1142" t="s">
        <v>287</v>
      </c>
      <c r="D1142" t="s">
        <v>933</v>
      </c>
      <c r="E1142" t="s">
        <v>341</v>
      </c>
      <c r="F1142" t="s">
        <v>1090</v>
      </c>
      <c r="G1142" t="s">
        <v>171</v>
      </c>
    </row>
    <row r="1143" spans="1:7">
      <c r="A1143" t="s">
        <v>3817</v>
      </c>
      <c r="B1143" t="s">
        <v>3818</v>
      </c>
      <c r="C1143" t="s">
        <v>69</v>
      </c>
      <c r="D1143" t="s">
        <v>912</v>
      </c>
      <c r="E1143" t="s">
        <v>1151</v>
      </c>
      <c r="F1143" t="s">
        <v>2189</v>
      </c>
      <c r="G1143" t="s">
        <v>56</v>
      </c>
    </row>
    <row r="1144" spans="1:7">
      <c r="A1144" t="s">
        <v>1303</v>
      </c>
      <c r="B1144" t="s">
        <v>3819</v>
      </c>
      <c r="C1144" t="s">
        <v>897</v>
      </c>
      <c r="D1144" t="s">
        <v>71</v>
      </c>
      <c r="E1144" t="s">
        <v>2951</v>
      </c>
      <c r="F1144" t="s">
        <v>240</v>
      </c>
      <c r="G1144" t="s">
        <v>388</v>
      </c>
    </row>
    <row r="1145" spans="1:7">
      <c r="A1145" t="s">
        <v>3670</v>
      </c>
      <c r="B1145" t="s">
        <v>3820</v>
      </c>
      <c r="C1145" t="s">
        <v>298</v>
      </c>
      <c r="D1145" t="s">
        <v>3821</v>
      </c>
      <c r="E1145" t="s">
        <v>56</v>
      </c>
      <c r="F1145" t="s">
        <v>1724</v>
      </c>
      <c r="G1145" t="s">
        <v>523</v>
      </c>
    </row>
    <row r="1146" spans="1:7">
      <c r="A1146" t="s">
        <v>3822</v>
      </c>
      <c r="B1146" t="s">
        <v>3823</v>
      </c>
      <c r="C1146" t="s">
        <v>246</v>
      </c>
      <c r="D1146" t="s">
        <v>187</v>
      </c>
      <c r="E1146" t="s">
        <v>2327</v>
      </c>
      <c r="F1146" t="s">
        <v>607</v>
      </c>
      <c r="G1146" t="s">
        <v>552</v>
      </c>
    </row>
    <row r="1147" spans="1:7">
      <c r="A1147" t="s">
        <v>3824</v>
      </c>
      <c r="B1147" t="s">
        <v>3825</v>
      </c>
      <c r="C1147" t="s">
        <v>246</v>
      </c>
      <c r="D1147" t="s">
        <v>1379</v>
      </c>
      <c r="E1147" t="s">
        <v>1856</v>
      </c>
      <c r="F1147" t="s">
        <v>126</v>
      </c>
      <c r="G1147" t="s">
        <v>313</v>
      </c>
    </row>
    <row r="1148" spans="1:7">
      <c r="A1148" t="s">
        <v>3826</v>
      </c>
      <c r="B1148" t="s">
        <v>3827</v>
      </c>
      <c r="C1148" t="s">
        <v>158</v>
      </c>
      <c r="D1148" t="s">
        <v>333</v>
      </c>
      <c r="E1148" t="s">
        <v>3828</v>
      </c>
      <c r="F1148" t="s">
        <v>1567</v>
      </c>
      <c r="G1148" t="s">
        <v>313</v>
      </c>
    </row>
    <row r="1149" spans="1:7">
      <c r="A1149" t="s">
        <v>3829</v>
      </c>
      <c r="B1149" t="s">
        <v>3830</v>
      </c>
      <c r="C1149" t="s">
        <v>76</v>
      </c>
      <c r="D1149" t="s">
        <v>1079</v>
      </c>
      <c r="E1149" t="s">
        <v>3246</v>
      </c>
      <c r="F1149" t="s">
        <v>153</v>
      </c>
      <c r="G1149" t="s">
        <v>459</v>
      </c>
    </row>
    <row r="1150" spans="1:7">
      <c r="A1150" t="s">
        <v>3831</v>
      </c>
      <c r="B1150" t="s">
        <v>3832</v>
      </c>
      <c r="C1150" t="s">
        <v>69</v>
      </c>
      <c r="D1150" t="s">
        <v>1489</v>
      </c>
      <c r="E1150" t="s">
        <v>1641</v>
      </c>
      <c r="F1150" t="s">
        <v>276</v>
      </c>
      <c r="G1150" t="s">
        <v>278</v>
      </c>
    </row>
    <row r="1151" spans="1:7">
      <c r="A1151" t="s">
        <v>2497</v>
      </c>
      <c r="B1151" t="s">
        <v>3833</v>
      </c>
      <c r="C1151" t="s">
        <v>298</v>
      </c>
      <c r="D1151" t="s">
        <v>3834</v>
      </c>
      <c r="E1151" t="s">
        <v>730</v>
      </c>
      <c r="F1151" t="s">
        <v>3835</v>
      </c>
      <c r="G1151" t="s">
        <v>348</v>
      </c>
    </row>
    <row r="1152" spans="1:7">
      <c r="A1152" t="s">
        <v>1803</v>
      </c>
      <c r="B1152" t="s">
        <v>3836</v>
      </c>
      <c r="C1152" t="s">
        <v>108</v>
      </c>
      <c r="D1152" t="s">
        <v>348</v>
      </c>
      <c r="E1152" t="s">
        <v>3837</v>
      </c>
      <c r="F1152" t="s">
        <v>3838</v>
      </c>
      <c r="G1152" t="s">
        <v>268</v>
      </c>
    </row>
    <row r="1153" spans="1:7">
      <c r="A1153" t="s">
        <v>3839</v>
      </c>
      <c r="B1153" t="s">
        <v>3840</v>
      </c>
      <c r="C1153" t="s">
        <v>69</v>
      </c>
      <c r="D1153" t="s">
        <v>552</v>
      </c>
      <c r="E1153" t="s">
        <v>3841</v>
      </c>
      <c r="F1153" t="s">
        <v>1550</v>
      </c>
      <c r="G1153" t="s">
        <v>229</v>
      </c>
    </row>
    <row r="1154" spans="1:7">
      <c r="A1154" t="s">
        <v>3842</v>
      </c>
      <c r="B1154" t="s">
        <v>3843</v>
      </c>
      <c r="C1154" t="s">
        <v>69</v>
      </c>
      <c r="D1154" t="s">
        <v>3844</v>
      </c>
      <c r="E1154" t="s">
        <v>558</v>
      </c>
      <c r="F1154" t="s">
        <v>3845</v>
      </c>
      <c r="G1154" t="s">
        <v>821</v>
      </c>
    </row>
    <row r="1155" spans="1:7">
      <c r="A1155" t="s">
        <v>3846</v>
      </c>
      <c r="B1155" t="s">
        <v>3847</v>
      </c>
      <c r="C1155" t="s">
        <v>69</v>
      </c>
      <c r="D1155" t="s">
        <v>612</v>
      </c>
      <c r="E1155" t="s">
        <v>3848</v>
      </c>
      <c r="F1155" t="s">
        <v>368</v>
      </c>
      <c r="G1155" t="s">
        <v>166</v>
      </c>
    </row>
    <row r="1156" spans="1:7">
      <c r="A1156" t="s">
        <v>3461</v>
      </c>
      <c r="B1156" t="s">
        <v>3849</v>
      </c>
      <c r="C1156" t="s">
        <v>69</v>
      </c>
      <c r="D1156" t="s">
        <v>3850</v>
      </c>
      <c r="E1156" t="s">
        <v>3851</v>
      </c>
      <c r="F1156" t="s">
        <v>3852</v>
      </c>
      <c r="G1156" t="s">
        <v>237</v>
      </c>
    </row>
    <row r="1157" spans="1:7">
      <c r="A1157" t="s">
        <v>3268</v>
      </c>
      <c r="B1157" t="s">
        <v>3853</v>
      </c>
      <c r="C1157" t="s">
        <v>62</v>
      </c>
      <c r="D1157" t="s">
        <v>425</v>
      </c>
      <c r="E1157" t="s">
        <v>1065</v>
      </c>
      <c r="F1157" t="s">
        <v>613</v>
      </c>
      <c r="G1157" t="s">
        <v>637</v>
      </c>
    </row>
    <row r="1158" spans="1:7">
      <c r="A1158" t="s">
        <v>3854</v>
      </c>
      <c r="B1158" t="s">
        <v>3855</v>
      </c>
      <c r="C1158" t="s">
        <v>69</v>
      </c>
      <c r="D1158" t="s">
        <v>2003</v>
      </c>
      <c r="E1158" t="s">
        <v>328</v>
      </c>
      <c r="F1158" t="s">
        <v>2363</v>
      </c>
      <c r="G1158" t="s">
        <v>224</v>
      </c>
    </row>
    <row r="1159" spans="1:7">
      <c r="A1159" t="s">
        <v>3856</v>
      </c>
      <c r="B1159" t="s">
        <v>3857</v>
      </c>
      <c r="C1159" t="s">
        <v>69</v>
      </c>
      <c r="D1159" t="s">
        <v>248</v>
      </c>
      <c r="E1159" t="s">
        <v>56</v>
      </c>
      <c r="F1159" t="s">
        <v>2077</v>
      </c>
      <c r="G1159" t="s">
        <v>1292</v>
      </c>
    </row>
    <row r="1160" spans="1:7">
      <c r="A1160" t="s">
        <v>3858</v>
      </c>
      <c r="B1160" t="s">
        <v>3859</v>
      </c>
      <c r="C1160" t="s">
        <v>69</v>
      </c>
      <c r="D1160" t="s">
        <v>58</v>
      </c>
      <c r="E1160" t="s">
        <v>2081</v>
      </c>
      <c r="F1160" t="s">
        <v>177</v>
      </c>
      <c r="G1160" t="s">
        <v>784</v>
      </c>
    </row>
    <row r="1161" spans="1:7">
      <c r="A1161" t="s">
        <v>3860</v>
      </c>
      <c r="B1161" t="s">
        <v>3861</v>
      </c>
      <c r="C1161" t="s">
        <v>76</v>
      </c>
      <c r="D1161" t="s">
        <v>3862</v>
      </c>
      <c r="E1161" t="s">
        <v>91</v>
      </c>
      <c r="F1161" t="s">
        <v>2334</v>
      </c>
      <c r="G1161" t="s">
        <v>707</v>
      </c>
    </row>
    <row r="1162" spans="1:7">
      <c r="A1162" t="s">
        <v>3863</v>
      </c>
      <c r="B1162" t="s">
        <v>3864</v>
      </c>
      <c r="C1162" t="s">
        <v>717</v>
      </c>
      <c r="D1162" t="s">
        <v>994</v>
      </c>
      <c r="E1162" t="s">
        <v>64</v>
      </c>
      <c r="F1162" t="s">
        <v>537</v>
      </c>
      <c r="G1162" t="s">
        <v>1528</v>
      </c>
    </row>
    <row r="1163" spans="1:7">
      <c r="A1163" t="s">
        <v>3865</v>
      </c>
      <c r="B1163" t="s">
        <v>3866</v>
      </c>
      <c r="C1163" t="s">
        <v>69</v>
      </c>
      <c r="D1163" t="s">
        <v>1379</v>
      </c>
      <c r="E1163" t="s">
        <v>1637</v>
      </c>
      <c r="F1163" t="s">
        <v>229</v>
      </c>
      <c r="G1163" t="s">
        <v>902</v>
      </c>
    </row>
    <row r="1164" spans="1:7">
      <c r="A1164" t="s">
        <v>1667</v>
      </c>
      <c r="B1164" t="s">
        <v>3867</v>
      </c>
      <c r="C1164" t="s">
        <v>122</v>
      </c>
      <c r="D1164" t="s">
        <v>392</v>
      </c>
      <c r="E1164" t="s">
        <v>1211</v>
      </c>
      <c r="F1164" t="s">
        <v>464</v>
      </c>
      <c r="G1164" t="s">
        <v>208</v>
      </c>
    </row>
    <row r="1165" spans="1:7">
      <c r="A1165" t="s">
        <v>635</v>
      </c>
      <c r="B1165" t="s">
        <v>3868</v>
      </c>
      <c r="C1165" t="s">
        <v>2038</v>
      </c>
      <c r="D1165" t="s">
        <v>197</v>
      </c>
      <c r="E1165" t="s">
        <v>3869</v>
      </c>
      <c r="F1165" t="s">
        <v>1794</v>
      </c>
      <c r="G1165" t="s">
        <v>161</v>
      </c>
    </row>
    <row r="1166" spans="1:7">
      <c r="A1166" t="s">
        <v>3870</v>
      </c>
      <c r="B1166" t="s">
        <v>3871</v>
      </c>
      <c r="C1166" t="s">
        <v>69</v>
      </c>
      <c r="D1166" t="s">
        <v>1282</v>
      </c>
      <c r="E1166" t="s">
        <v>161</v>
      </c>
      <c r="F1166" t="s">
        <v>1360</v>
      </c>
      <c r="G1166" t="s">
        <v>3872</v>
      </c>
    </row>
    <row r="1167" spans="1:7">
      <c r="A1167" t="s">
        <v>3873</v>
      </c>
      <c r="B1167" t="s">
        <v>3874</v>
      </c>
      <c r="C1167" t="s">
        <v>69</v>
      </c>
      <c r="D1167" t="s">
        <v>310</v>
      </c>
      <c r="E1167" t="s">
        <v>3465</v>
      </c>
      <c r="F1167" t="s">
        <v>411</v>
      </c>
      <c r="G1167" t="s">
        <v>575</v>
      </c>
    </row>
    <row r="1168" spans="1:7">
      <c r="A1168" t="s">
        <v>3875</v>
      </c>
      <c r="B1168" t="s">
        <v>3876</v>
      </c>
      <c r="C1168" t="s">
        <v>69</v>
      </c>
      <c r="D1168" t="s">
        <v>341</v>
      </c>
      <c r="E1168" t="s">
        <v>3877</v>
      </c>
      <c r="F1168" t="s">
        <v>97</v>
      </c>
      <c r="G1168" t="s">
        <v>1802</v>
      </c>
    </row>
    <row r="1169" spans="1:7">
      <c r="A1169" t="s">
        <v>3878</v>
      </c>
      <c r="B1169" t="s">
        <v>3879</v>
      </c>
      <c r="C1169" t="s">
        <v>532</v>
      </c>
      <c r="D1169" t="s">
        <v>1155</v>
      </c>
      <c r="E1169" t="s">
        <v>129</v>
      </c>
      <c r="F1169" t="s">
        <v>3880</v>
      </c>
      <c r="G1169" t="s">
        <v>154</v>
      </c>
    </row>
    <row r="1170" spans="1:7">
      <c r="A1170" t="s">
        <v>3881</v>
      </c>
      <c r="B1170" t="s">
        <v>3882</v>
      </c>
      <c r="C1170" t="s">
        <v>76</v>
      </c>
      <c r="D1170" t="s">
        <v>96</v>
      </c>
      <c r="E1170" t="s">
        <v>3883</v>
      </c>
      <c r="F1170" t="s">
        <v>1466</v>
      </c>
      <c r="G1170" t="s">
        <v>132</v>
      </c>
    </row>
    <row r="1171" spans="1:7">
      <c r="A1171" t="s">
        <v>1456</v>
      </c>
      <c r="B1171" t="s">
        <v>3884</v>
      </c>
      <c r="C1171" t="s">
        <v>69</v>
      </c>
      <c r="D1171" t="s">
        <v>226</v>
      </c>
      <c r="E1171" t="s">
        <v>903</v>
      </c>
      <c r="F1171" t="s">
        <v>1155</v>
      </c>
      <c r="G1171" t="s">
        <v>1117</v>
      </c>
    </row>
    <row r="1172" spans="1:7">
      <c r="A1172" t="s">
        <v>3885</v>
      </c>
      <c r="B1172" t="s">
        <v>3886</v>
      </c>
      <c r="C1172" t="s">
        <v>69</v>
      </c>
      <c r="D1172" t="s">
        <v>1117</v>
      </c>
      <c r="E1172" t="s">
        <v>196</v>
      </c>
      <c r="F1172" t="s">
        <v>999</v>
      </c>
      <c r="G1172" t="s">
        <v>3887</v>
      </c>
    </row>
    <row r="1173" spans="1:7">
      <c r="A1173" t="s">
        <v>3888</v>
      </c>
      <c r="B1173" t="s">
        <v>3889</v>
      </c>
      <c r="C1173" t="s">
        <v>69</v>
      </c>
      <c r="D1173" t="s">
        <v>3890</v>
      </c>
      <c r="E1173" t="s">
        <v>3891</v>
      </c>
      <c r="F1173" t="s">
        <v>1023</v>
      </c>
      <c r="G1173" t="s">
        <v>170</v>
      </c>
    </row>
    <row r="1174" spans="1:7">
      <c r="A1174" t="s">
        <v>3892</v>
      </c>
      <c r="B1174" t="s">
        <v>3893</v>
      </c>
      <c r="C1174" t="s">
        <v>76</v>
      </c>
      <c r="D1174" t="s">
        <v>341</v>
      </c>
      <c r="E1174" t="s">
        <v>2688</v>
      </c>
      <c r="F1174" t="s">
        <v>3894</v>
      </c>
      <c r="G1174" t="s">
        <v>206</v>
      </c>
    </row>
    <row r="1175" spans="1:7">
      <c r="A1175" t="s">
        <v>3895</v>
      </c>
      <c r="B1175" t="s">
        <v>3896</v>
      </c>
      <c r="C1175" t="s">
        <v>756</v>
      </c>
      <c r="D1175" t="s">
        <v>141</v>
      </c>
      <c r="E1175" t="s">
        <v>2969</v>
      </c>
      <c r="F1175" t="s">
        <v>607</v>
      </c>
      <c r="G1175" t="s">
        <v>2437</v>
      </c>
    </row>
    <row r="1176" spans="1:7">
      <c r="A1176" t="s">
        <v>3897</v>
      </c>
      <c r="B1176" t="s">
        <v>3898</v>
      </c>
      <c r="C1176" t="s">
        <v>69</v>
      </c>
      <c r="D1176" t="s">
        <v>1553</v>
      </c>
      <c r="E1176" t="s">
        <v>3899</v>
      </c>
      <c r="F1176" t="s">
        <v>221</v>
      </c>
      <c r="G1176" t="s">
        <v>353</v>
      </c>
    </row>
    <row r="1177" spans="1:7">
      <c r="A1177" t="s">
        <v>3900</v>
      </c>
      <c r="B1177" t="s">
        <v>3901</v>
      </c>
      <c r="C1177" t="s">
        <v>802</v>
      </c>
      <c r="D1177" t="s">
        <v>323</v>
      </c>
      <c r="E1177" t="s">
        <v>3902</v>
      </c>
      <c r="F1177" t="s">
        <v>3903</v>
      </c>
      <c r="G1177" t="s">
        <v>71</v>
      </c>
    </row>
    <row r="1178" spans="1:7">
      <c r="A1178" t="s">
        <v>3904</v>
      </c>
      <c r="B1178" t="s">
        <v>3905</v>
      </c>
      <c r="C1178" t="s">
        <v>76</v>
      </c>
      <c r="D1178" t="s">
        <v>1420</v>
      </c>
      <c r="E1178" t="s">
        <v>3906</v>
      </c>
      <c r="F1178" t="s">
        <v>748</v>
      </c>
      <c r="G1178" t="s">
        <v>119</v>
      </c>
    </row>
    <row r="1179" spans="1:7">
      <c r="A1179" t="s">
        <v>3907</v>
      </c>
      <c r="B1179" t="s">
        <v>3908</v>
      </c>
      <c r="C1179" t="s">
        <v>135</v>
      </c>
      <c r="D1179" t="s">
        <v>1493</v>
      </c>
      <c r="E1179" t="s">
        <v>226</v>
      </c>
      <c r="F1179" t="s">
        <v>3909</v>
      </c>
      <c r="G1179" t="s">
        <v>3910</v>
      </c>
    </row>
    <row r="1180" spans="1:7">
      <c r="A1180" t="s">
        <v>3911</v>
      </c>
      <c r="B1180" t="s">
        <v>3912</v>
      </c>
      <c r="C1180" t="s">
        <v>756</v>
      </c>
      <c r="D1180" t="s">
        <v>208</v>
      </c>
      <c r="E1180" t="s">
        <v>1739</v>
      </c>
      <c r="F1180" t="s">
        <v>1801</v>
      </c>
      <c r="G1180" t="s">
        <v>1093</v>
      </c>
    </row>
    <row r="1181" spans="1:7">
      <c r="A1181" t="s">
        <v>1161</v>
      </c>
      <c r="B1181" t="s">
        <v>3913</v>
      </c>
      <c r="C1181" t="s">
        <v>76</v>
      </c>
      <c r="D1181" t="s">
        <v>933</v>
      </c>
      <c r="E1181" t="s">
        <v>1378</v>
      </c>
      <c r="F1181" t="s">
        <v>283</v>
      </c>
      <c r="G1181" t="s">
        <v>661</v>
      </c>
    </row>
    <row r="1182" spans="1:7">
      <c r="A1182" t="s">
        <v>3914</v>
      </c>
      <c r="B1182" t="s">
        <v>3915</v>
      </c>
      <c r="C1182" t="s">
        <v>49</v>
      </c>
      <c r="D1182" t="s">
        <v>300</v>
      </c>
      <c r="E1182" t="s">
        <v>967</v>
      </c>
      <c r="F1182" t="s">
        <v>231</v>
      </c>
      <c r="G1182" t="s">
        <v>1316</v>
      </c>
    </row>
    <row r="1183" spans="1:7">
      <c r="A1183" t="s">
        <v>3916</v>
      </c>
      <c r="B1183" t="s">
        <v>3917</v>
      </c>
      <c r="C1183" t="s">
        <v>62</v>
      </c>
      <c r="D1183" t="s">
        <v>398</v>
      </c>
      <c r="E1183" t="s">
        <v>1032</v>
      </c>
      <c r="F1183" t="s">
        <v>413</v>
      </c>
      <c r="G1183" t="s">
        <v>313</v>
      </c>
    </row>
    <row r="1184" spans="1:7">
      <c r="A1184" t="s">
        <v>3918</v>
      </c>
      <c r="B1184" t="s">
        <v>3919</v>
      </c>
      <c r="C1184" t="s">
        <v>3920</v>
      </c>
      <c r="D1184" t="s">
        <v>637</v>
      </c>
      <c r="E1184" t="s">
        <v>3921</v>
      </c>
      <c r="F1184" t="s">
        <v>229</v>
      </c>
      <c r="G1184" t="s">
        <v>1109</v>
      </c>
    </row>
    <row r="1185" spans="1:7">
      <c r="A1185" t="s">
        <v>3922</v>
      </c>
      <c r="B1185" t="s">
        <v>3923</v>
      </c>
      <c r="C1185" t="s">
        <v>3924</v>
      </c>
      <c r="D1185" t="s">
        <v>558</v>
      </c>
      <c r="E1185" t="s">
        <v>84</v>
      </c>
      <c r="F1185" t="s">
        <v>3925</v>
      </c>
      <c r="G1185" t="s">
        <v>3926</v>
      </c>
    </row>
    <row r="1186" spans="1:7">
      <c r="A1186" t="s">
        <v>3927</v>
      </c>
      <c r="B1186" t="s">
        <v>3928</v>
      </c>
      <c r="C1186" t="s">
        <v>69</v>
      </c>
      <c r="D1186" t="s">
        <v>3623</v>
      </c>
      <c r="E1186" t="s">
        <v>661</v>
      </c>
      <c r="F1186" t="s">
        <v>3929</v>
      </c>
      <c r="G1186" t="s">
        <v>3930</v>
      </c>
    </row>
    <row r="1187" spans="1:7">
      <c r="A1187" t="s">
        <v>3491</v>
      </c>
      <c r="B1187" t="s">
        <v>3931</v>
      </c>
      <c r="C1187" t="s">
        <v>756</v>
      </c>
      <c r="D1187" t="s">
        <v>905</v>
      </c>
      <c r="E1187" t="s">
        <v>1202</v>
      </c>
      <c r="F1187" t="s">
        <v>1004</v>
      </c>
      <c r="G1187" t="s">
        <v>988</v>
      </c>
    </row>
    <row r="1188" spans="1:7">
      <c r="A1188" t="s">
        <v>700</v>
      </c>
      <c r="B1188" t="s">
        <v>3932</v>
      </c>
      <c r="C1188" t="s">
        <v>1328</v>
      </c>
      <c r="D1188" t="s">
        <v>161</v>
      </c>
      <c r="E1188" t="s">
        <v>1061</v>
      </c>
      <c r="F1188" t="s">
        <v>3933</v>
      </c>
      <c r="G1188" t="s">
        <v>241</v>
      </c>
    </row>
    <row r="1189" spans="1:7">
      <c r="A1189" t="s">
        <v>3934</v>
      </c>
      <c r="B1189" t="s">
        <v>3935</v>
      </c>
      <c r="C1189" t="s">
        <v>1328</v>
      </c>
      <c r="D1189" t="s">
        <v>1379</v>
      </c>
      <c r="E1189" t="s">
        <v>1089</v>
      </c>
      <c r="F1189" t="s">
        <v>1402</v>
      </c>
      <c r="G1189" t="s">
        <v>84</v>
      </c>
    </row>
    <row r="1190" spans="1:7">
      <c r="A1190" t="s">
        <v>2338</v>
      </c>
      <c r="B1190" t="s">
        <v>3936</v>
      </c>
      <c r="C1190" t="s">
        <v>108</v>
      </c>
      <c r="D1190" t="s">
        <v>1967</v>
      </c>
      <c r="E1190" t="s">
        <v>1750</v>
      </c>
      <c r="F1190" t="s">
        <v>388</v>
      </c>
      <c r="G1190" t="s">
        <v>111</v>
      </c>
    </row>
    <row r="1191" spans="1:7">
      <c r="A1191" t="s">
        <v>3937</v>
      </c>
      <c r="B1191" t="s">
        <v>3938</v>
      </c>
      <c r="C1191" t="s">
        <v>49</v>
      </c>
      <c r="D1191" t="s">
        <v>354</v>
      </c>
      <c r="E1191" t="s">
        <v>3939</v>
      </c>
      <c r="F1191" t="s">
        <v>3940</v>
      </c>
      <c r="G1191" t="s">
        <v>132</v>
      </c>
    </row>
    <row r="1192" spans="1:7">
      <c r="A1192" t="s">
        <v>3941</v>
      </c>
      <c r="B1192" t="s">
        <v>3942</v>
      </c>
      <c r="C1192" t="s">
        <v>69</v>
      </c>
      <c r="D1192" t="s">
        <v>3943</v>
      </c>
      <c r="E1192" t="s">
        <v>202</v>
      </c>
      <c r="F1192" t="s">
        <v>3944</v>
      </c>
      <c r="G1192" t="s">
        <v>1771</v>
      </c>
    </row>
    <row r="1193" spans="1:7">
      <c r="A1193" t="s">
        <v>3945</v>
      </c>
      <c r="B1193" t="s">
        <v>3946</v>
      </c>
      <c r="C1193" t="s">
        <v>298</v>
      </c>
      <c r="D1193" t="s">
        <v>374</v>
      </c>
      <c r="E1193" t="s">
        <v>3947</v>
      </c>
      <c r="F1193" t="s">
        <v>288</v>
      </c>
      <c r="G1193" t="s">
        <v>1155</v>
      </c>
    </row>
    <row r="1194" spans="1:7">
      <c r="A1194" t="s">
        <v>3948</v>
      </c>
      <c r="B1194" t="s">
        <v>3949</v>
      </c>
      <c r="C1194" t="s">
        <v>83</v>
      </c>
      <c r="D1194" t="s">
        <v>216</v>
      </c>
      <c r="E1194" t="s">
        <v>3950</v>
      </c>
      <c r="F1194" t="s">
        <v>1489</v>
      </c>
      <c r="G1194" t="s">
        <v>186</v>
      </c>
    </row>
    <row r="1195" spans="1:7">
      <c r="A1195" t="s">
        <v>3951</v>
      </c>
      <c r="B1195" t="s">
        <v>3952</v>
      </c>
      <c r="C1195" t="s">
        <v>887</v>
      </c>
      <c r="D1195" t="s">
        <v>392</v>
      </c>
      <c r="E1195" t="s">
        <v>2482</v>
      </c>
      <c r="F1195" t="s">
        <v>2888</v>
      </c>
      <c r="G1195" t="s">
        <v>97</v>
      </c>
    </row>
    <row r="1196" spans="1:7">
      <c r="A1196" t="s">
        <v>3953</v>
      </c>
      <c r="B1196" t="s">
        <v>3954</v>
      </c>
      <c r="C1196" t="s">
        <v>69</v>
      </c>
      <c r="D1196" t="s">
        <v>213</v>
      </c>
      <c r="E1196" t="s">
        <v>2380</v>
      </c>
      <c r="F1196" t="s">
        <v>392</v>
      </c>
      <c r="G1196" t="s">
        <v>1564</v>
      </c>
    </row>
    <row r="1197" spans="1:7">
      <c r="A1197" t="s">
        <v>3955</v>
      </c>
      <c r="B1197" t="s">
        <v>3956</v>
      </c>
      <c r="C1197" t="s">
        <v>69</v>
      </c>
      <c r="D1197" t="s">
        <v>868</v>
      </c>
      <c r="E1197" t="s">
        <v>392</v>
      </c>
      <c r="F1197" t="s">
        <v>1659</v>
      </c>
      <c r="G1197" t="s">
        <v>382</v>
      </c>
    </row>
    <row r="1198" spans="1:7">
      <c r="A1198" t="s">
        <v>3957</v>
      </c>
      <c r="B1198" t="s">
        <v>3958</v>
      </c>
      <c r="C1198" t="s">
        <v>146</v>
      </c>
      <c r="D1198" t="s">
        <v>1969</v>
      </c>
      <c r="E1198" t="s">
        <v>434</v>
      </c>
      <c r="F1198" t="s">
        <v>1690</v>
      </c>
      <c r="G1198" t="s">
        <v>935</v>
      </c>
    </row>
    <row r="1199" spans="1:7">
      <c r="A1199" t="s">
        <v>3959</v>
      </c>
      <c r="B1199" t="s">
        <v>3960</v>
      </c>
      <c r="C1199" t="s">
        <v>69</v>
      </c>
      <c r="D1199" t="s">
        <v>226</v>
      </c>
      <c r="E1199" t="s">
        <v>3961</v>
      </c>
      <c r="F1199" t="s">
        <v>1437</v>
      </c>
      <c r="G1199" t="s">
        <v>2003</v>
      </c>
    </row>
    <row r="1200" spans="1:7">
      <c r="A1200" t="s">
        <v>3962</v>
      </c>
      <c r="B1200" t="s">
        <v>3963</v>
      </c>
      <c r="C1200" t="s">
        <v>69</v>
      </c>
      <c r="D1200" t="s">
        <v>2101</v>
      </c>
      <c r="E1200" t="s">
        <v>637</v>
      </c>
      <c r="F1200" t="s">
        <v>360</v>
      </c>
      <c r="G1200" t="s">
        <v>3964</v>
      </c>
    </row>
    <row r="1201" spans="1:7">
      <c r="A1201" t="s">
        <v>484</v>
      </c>
      <c r="B1201" t="s">
        <v>3965</v>
      </c>
      <c r="C1201" t="s">
        <v>69</v>
      </c>
      <c r="D1201" t="s">
        <v>3966</v>
      </c>
      <c r="E1201" t="s">
        <v>1203</v>
      </c>
      <c r="F1201" t="s">
        <v>3967</v>
      </c>
      <c r="G1201" t="s">
        <v>3968</v>
      </c>
    </row>
    <row r="1202" spans="1:7">
      <c r="A1202" t="s">
        <v>1309</v>
      </c>
      <c r="B1202" t="s">
        <v>3969</v>
      </c>
      <c r="C1202" t="s">
        <v>69</v>
      </c>
      <c r="D1202" t="s">
        <v>64</v>
      </c>
      <c r="E1202" t="s">
        <v>3970</v>
      </c>
      <c r="F1202" t="s">
        <v>192</v>
      </c>
      <c r="G1202" t="s">
        <v>773</v>
      </c>
    </row>
    <row r="1203" spans="1:7">
      <c r="A1203" t="s">
        <v>3971</v>
      </c>
      <c r="B1203" t="s">
        <v>3972</v>
      </c>
      <c r="C1203" t="s">
        <v>49</v>
      </c>
      <c r="D1203" t="s">
        <v>670</v>
      </c>
      <c r="E1203" t="s">
        <v>323</v>
      </c>
      <c r="F1203" t="s">
        <v>595</v>
      </c>
      <c r="G1203" t="s">
        <v>3973</v>
      </c>
    </row>
    <row r="1204" spans="1:7">
      <c r="A1204" t="s">
        <v>3974</v>
      </c>
      <c r="B1204" t="s">
        <v>3975</v>
      </c>
      <c r="C1204" t="s">
        <v>49</v>
      </c>
      <c r="D1204" t="s">
        <v>570</v>
      </c>
      <c r="E1204" t="s">
        <v>586</v>
      </c>
      <c r="F1204" t="s">
        <v>3114</v>
      </c>
      <c r="G1204" t="s">
        <v>652</v>
      </c>
    </row>
    <row r="1205" spans="1:7">
      <c r="A1205" t="s">
        <v>3976</v>
      </c>
      <c r="B1205" t="s">
        <v>3977</v>
      </c>
      <c r="C1205" t="s">
        <v>892</v>
      </c>
      <c r="D1205" t="s">
        <v>182</v>
      </c>
      <c r="E1205" t="s">
        <v>3978</v>
      </c>
      <c r="F1205" t="s">
        <v>1137</v>
      </c>
      <c r="G1205" t="s">
        <v>3979</v>
      </c>
    </row>
    <row r="1206" spans="1:7">
      <c r="A1206" t="s">
        <v>3980</v>
      </c>
      <c r="B1206" t="s">
        <v>3981</v>
      </c>
      <c r="C1206" t="s">
        <v>76</v>
      </c>
      <c r="D1206" t="s">
        <v>182</v>
      </c>
      <c r="E1206" t="s">
        <v>3982</v>
      </c>
      <c r="F1206" t="s">
        <v>126</v>
      </c>
      <c r="G1206" t="s">
        <v>274</v>
      </c>
    </row>
    <row r="1207" spans="1:7">
      <c r="A1207" t="s">
        <v>2997</v>
      </c>
      <c r="B1207" t="s">
        <v>3983</v>
      </c>
      <c r="C1207" t="s">
        <v>1328</v>
      </c>
      <c r="D1207" t="s">
        <v>473</v>
      </c>
      <c r="E1207" t="s">
        <v>3570</v>
      </c>
      <c r="F1207" t="s">
        <v>3984</v>
      </c>
      <c r="G1207" t="s">
        <v>186</v>
      </c>
    </row>
    <row r="1208" spans="1:7">
      <c r="A1208" t="s">
        <v>3985</v>
      </c>
      <c r="B1208" t="s">
        <v>3986</v>
      </c>
      <c r="C1208" t="s">
        <v>76</v>
      </c>
      <c r="D1208" t="s">
        <v>3987</v>
      </c>
      <c r="E1208" t="s">
        <v>229</v>
      </c>
      <c r="F1208" t="s">
        <v>3988</v>
      </c>
      <c r="G1208" t="s">
        <v>3766</v>
      </c>
    </row>
    <row r="1209" spans="1:7">
      <c r="A1209" t="s">
        <v>3989</v>
      </c>
      <c r="B1209" t="s">
        <v>3990</v>
      </c>
      <c r="C1209" t="s">
        <v>76</v>
      </c>
      <c r="D1209" t="s">
        <v>2186</v>
      </c>
      <c r="E1209" t="s">
        <v>2335</v>
      </c>
      <c r="F1209" t="s">
        <v>354</v>
      </c>
      <c r="G1209" t="s">
        <v>699</v>
      </c>
    </row>
    <row r="1210" spans="1:7">
      <c r="A1210" t="s">
        <v>3991</v>
      </c>
      <c r="B1210" t="s">
        <v>3992</v>
      </c>
      <c r="C1210" t="s">
        <v>76</v>
      </c>
      <c r="D1210" t="s">
        <v>2438</v>
      </c>
      <c r="E1210" t="s">
        <v>310</v>
      </c>
      <c r="F1210" t="s">
        <v>317</v>
      </c>
      <c r="G1210" t="s">
        <v>262</v>
      </c>
    </row>
    <row r="1211" spans="1:7">
      <c r="A1211" t="s">
        <v>3993</v>
      </c>
      <c r="B1211" t="s">
        <v>3994</v>
      </c>
      <c r="C1211" t="s">
        <v>76</v>
      </c>
      <c r="D1211" t="s">
        <v>192</v>
      </c>
      <c r="E1211" t="s">
        <v>241</v>
      </c>
      <c r="F1211" t="s">
        <v>3995</v>
      </c>
      <c r="G1211" t="s">
        <v>1692</v>
      </c>
    </row>
    <row r="1212" spans="1:7">
      <c r="A1212" t="s">
        <v>3996</v>
      </c>
      <c r="B1212" t="s">
        <v>3997</v>
      </c>
      <c r="C1212" t="s">
        <v>76</v>
      </c>
      <c r="D1212" t="s">
        <v>370</v>
      </c>
      <c r="E1212" t="s">
        <v>84</v>
      </c>
      <c r="F1212" t="s">
        <v>1522</v>
      </c>
      <c r="G1212" t="s">
        <v>276</v>
      </c>
    </row>
    <row r="1213" spans="1:7">
      <c r="A1213" t="s">
        <v>3998</v>
      </c>
      <c r="B1213" t="s">
        <v>3999</v>
      </c>
      <c r="C1213" t="s">
        <v>76</v>
      </c>
      <c r="D1213" t="s">
        <v>265</v>
      </c>
      <c r="E1213" t="s">
        <v>2104</v>
      </c>
      <c r="F1213" t="s">
        <v>785</v>
      </c>
      <c r="G1213" t="s">
        <v>994</v>
      </c>
    </row>
    <row r="1214" spans="1:7">
      <c r="A1214" t="s">
        <v>4000</v>
      </c>
      <c r="B1214" t="s">
        <v>4001</v>
      </c>
      <c r="C1214" t="s">
        <v>76</v>
      </c>
      <c r="D1214" t="s">
        <v>575</v>
      </c>
      <c r="E1214" t="s">
        <v>3570</v>
      </c>
      <c r="F1214" t="s">
        <v>1528</v>
      </c>
      <c r="G1214" t="s">
        <v>730</v>
      </c>
    </row>
    <row r="1215" spans="1:7">
      <c r="A1215" t="s">
        <v>4002</v>
      </c>
      <c r="B1215" t="s">
        <v>4003</v>
      </c>
      <c r="C1215" t="s">
        <v>76</v>
      </c>
      <c r="D1215" t="s">
        <v>3185</v>
      </c>
      <c r="E1215" t="s">
        <v>123</v>
      </c>
      <c r="F1215" t="s">
        <v>4004</v>
      </c>
      <c r="G1215" t="s">
        <v>3238</v>
      </c>
    </row>
    <row r="1216" spans="1:7">
      <c r="A1216" t="s">
        <v>4005</v>
      </c>
      <c r="B1216" t="s">
        <v>4006</v>
      </c>
      <c r="C1216" t="s">
        <v>76</v>
      </c>
      <c r="D1216" t="s">
        <v>707</v>
      </c>
      <c r="E1216" t="s">
        <v>4007</v>
      </c>
      <c r="F1216" t="s">
        <v>4008</v>
      </c>
      <c r="G1216" t="s">
        <v>111</v>
      </c>
    </row>
    <row r="1217" spans="1:7">
      <c r="A1217" t="s">
        <v>4009</v>
      </c>
      <c r="B1217" t="s">
        <v>4010</v>
      </c>
      <c r="C1217" t="s">
        <v>76</v>
      </c>
      <c r="D1217" t="s">
        <v>3443</v>
      </c>
      <c r="E1217" t="s">
        <v>243</v>
      </c>
      <c r="F1217" t="s">
        <v>4011</v>
      </c>
      <c r="G1217" t="s">
        <v>1027</v>
      </c>
    </row>
    <row r="1218" spans="1:7">
      <c r="A1218" t="s">
        <v>4012</v>
      </c>
      <c r="B1218" t="s">
        <v>4013</v>
      </c>
      <c r="C1218" t="s">
        <v>76</v>
      </c>
      <c r="D1218" t="s">
        <v>816</v>
      </c>
      <c r="E1218" t="s">
        <v>4014</v>
      </c>
      <c r="F1218" t="s">
        <v>757</v>
      </c>
      <c r="G1218" t="s">
        <v>473</v>
      </c>
    </row>
    <row r="1219" spans="1:7">
      <c r="A1219" t="s">
        <v>4015</v>
      </c>
      <c r="B1219" t="s">
        <v>4016</v>
      </c>
      <c r="C1219" t="s">
        <v>76</v>
      </c>
      <c r="D1219" t="s">
        <v>412</v>
      </c>
      <c r="E1219" t="s">
        <v>84</v>
      </c>
      <c r="F1219" t="s">
        <v>2510</v>
      </c>
      <c r="G1219" t="s">
        <v>198</v>
      </c>
    </row>
    <row r="1220" spans="1:7">
      <c r="A1220" t="s">
        <v>4017</v>
      </c>
      <c r="B1220" t="s">
        <v>4018</v>
      </c>
      <c r="C1220" t="s">
        <v>76</v>
      </c>
      <c r="D1220" t="s">
        <v>527</v>
      </c>
      <c r="E1220" t="s">
        <v>2647</v>
      </c>
      <c r="F1220" t="s">
        <v>330</v>
      </c>
      <c r="G1220" t="s">
        <v>310</v>
      </c>
    </row>
    <row r="1221" spans="1:7">
      <c r="A1221" t="s">
        <v>4019</v>
      </c>
      <c r="B1221" t="s">
        <v>4020</v>
      </c>
      <c r="C1221" t="s">
        <v>892</v>
      </c>
      <c r="D1221" t="s">
        <v>213</v>
      </c>
      <c r="E1221" t="s">
        <v>4021</v>
      </c>
      <c r="F1221" t="s">
        <v>555</v>
      </c>
      <c r="G1221" t="s">
        <v>240</v>
      </c>
    </row>
    <row r="1222" spans="1:7">
      <c r="A1222" t="s">
        <v>4022</v>
      </c>
      <c r="B1222" t="s">
        <v>4023</v>
      </c>
      <c r="C1222" t="s">
        <v>76</v>
      </c>
      <c r="D1222" t="s">
        <v>3044</v>
      </c>
      <c r="E1222" t="s">
        <v>4024</v>
      </c>
      <c r="F1222" t="s">
        <v>4025</v>
      </c>
      <c r="G1222" t="s">
        <v>216</v>
      </c>
    </row>
    <row r="1223" spans="1:7">
      <c r="A1223" t="s">
        <v>2601</v>
      </c>
      <c r="B1223" t="s">
        <v>4026</v>
      </c>
      <c r="C1223" t="s">
        <v>69</v>
      </c>
      <c r="D1223" t="s">
        <v>2257</v>
      </c>
      <c r="E1223" t="s">
        <v>4027</v>
      </c>
      <c r="F1223" t="s">
        <v>64</v>
      </c>
      <c r="G1223" t="s">
        <v>1314</v>
      </c>
    </row>
    <row r="1224" spans="1:7">
      <c r="A1224" t="s">
        <v>2970</v>
      </c>
      <c r="B1224" t="s">
        <v>4028</v>
      </c>
      <c r="C1224" t="s">
        <v>69</v>
      </c>
      <c r="D1224" t="s">
        <v>1222</v>
      </c>
      <c r="E1224" t="s">
        <v>4029</v>
      </c>
      <c r="F1224" t="s">
        <v>761</v>
      </c>
      <c r="G1224" t="s">
        <v>492</v>
      </c>
    </row>
    <row r="1225" spans="1:7">
      <c r="A1225" t="s">
        <v>4030</v>
      </c>
      <c r="B1225" t="s">
        <v>4031</v>
      </c>
      <c r="C1225" t="s">
        <v>4032</v>
      </c>
      <c r="D1225" t="s">
        <v>1234</v>
      </c>
      <c r="E1225" t="s">
        <v>4033</v>
      </c>
      <c r="F1225" t="s">
        <v>935</v>
      </c>
      <c r="G1225" t="s">
        <v>399</v>
      </c>
    </row>
    <row r="1226" spans="1:7">
      <c r="A1226" t="s">
        <v>4034</v>
      </c>
      <c r="B1226" t="s">
        <v>4035</v>
      </c>
      <c r="C1226" t="s">
        <v>69</v>
      </c>
      <c r="D1226" t="s">
        <v>230</v>
      </c>
      <c r="E1226" t="s">
        <v>1541</v>
      </c>
      <c r="F1226" t="s">
        <v>905</v>
      </c>
      <c r="G1226" t="s">
        <v>1222</v>
      </c>
    </row>
    <row r="1227" spans="1:7">
      <c r="A1227" t="s">
        <v>4036</v>
      </c>
      <c r="B1227" t="s">
        <v>4037</v>
      </c>
      <c r="C1227" t="s">
        <v>69</v>
      </c>
      <c r="D1227" t="s">
        <v>177</v>
      </c>
      <c r="E1227" t="s">
        <v>4038</v>
      </c>
      <c r="F1227" t="s">
        <v>2307</v>
      </c>
      <c r="G1227" t="s">
        <v>459</v>
      </c>
    </row>
    <row r="1228" spans="1:7">
      <c r="A1228" t="s">
        <v>1409</v>
      </c>
      <c r="B1228" t="s">
        <v>4039</v>
      </c>
      <c r="C1228" t="s">
        <v>115</v>
      </c>
      <c r="D1228" t="s">
        <v>202</v>
      </c>
      <c r="E1228" t="s">
        <v>78</v>
      </c>
      <c r="F1228" t="s">
        <v>4040</v>
      </c>
      <c r="G1228" t="s">
        <v>91</v>
      </c>
    </row>
    <row r="1229" spans="1:7">
      <c r="A1229" t="s">
        <v>4041</v>
      </c>
      <c r="B1229" t="s">
        <v>4042</v>
      </c>
      <c r="C1229" t="s">
        <v>69</v>
      </c>
      <c r="D1229" t="s">
        <v>404</v>
      </c>
      <c r="E1229" t="s">
        <v>243</v>
      </c>
      <c r="F1229" t="s">
        <v>3862</v>
      </c>
      <c r="G1229" t="s">
        <v>2606</v>
      </c>
    </row>
    <row r="1230" spans="1:7">
      <c r="A1230" t="s">
        <v>4043</v>
      </c>
      <c r="B1230" t="s">
        <v>4044</v>
      </c>
      <c r="C1230" t="s">
        <v>62</v>
      </c>
      <c r="D1230" t="s">
        <v>612</v>
      </c>
      <c r="E1230" t="s">
        <v>77</v>
      </c>
      <c r="F1230" t="s">
        <v>66</v>
      </c>
      <c r="G1230" t="s">
        <v>182</v>
      </c>
    </row>
    <row r="1231" spans="1:7">
      <c r="A1231" t="s">
        <v>4045</v>
      </c>
      <c r="B1231" t="s">
        <v>4046</v>
      </c>
      <c r="C1231" t="s">
        <v>69</v>
      </c>
      <c r="D1231" t="s">
        <v>730</v>
      </c>
      <c r="E1231" t="s">
        <v>241</v>
      </c>
      <c r="F1231" t="s">
        <v>226</v>
      </c>
      <c r="G1231" t="s">
        <v>4047</v>
      </c>
    </row>
    <row r="1232" spans="1:7">
      <c r="A1232" t="s">
        <v>4048</v>
      </c>
      <c r="B1232" t="s">
        <v>4049</v>
      </c>
      <c r="C1232" t="s">
        <v>49</v>
      </c>
      <c r="D1232" t="s">
        <v>1455</v>
      </c>
      <c r="E1232" t="s">
        <v>3184</v>
      </c>
      <c r="F1232" t="s">
        <v>241</v>
      </c>
      <c r="G1232" t="s">
        <v>1714</v>
      </c>
    </row>
    <row r="1233" spans="1:7">
      <c r="A1233" t="s">
        <v>4050</v>
      </c>
      <c r="B1233" t="s">
        <v>4051</v>
      </c>
      <c r="C1233" t="s">
        <v>69</v>
      </c>
      <c r="D1233" t="s">
        <v>71</v>
      </c>
      <c r="E1233" t="s">
        <v>84</v>
      </c>
      <c r="F1233" t="s">
        <v>469</v>
      </c>
      <c r="G1233" t="s">
        <v>4052</v>
      </c>
    </row>
    <row r="1234" spans="1:7">
      <c r="A1234" t="s">
        <v>4053</v>
      </c>
      <c r="B1234" t="s">
        <v>4054</v>
      </c>
      <c r="C1234" t="s">
        <v>69</v>
      </c>
      <c r="D1234" t="s">
        <v>501</v>
      </c>
      <c r="E1234" t="s">
        <v>382</v>
      </c>
      <c r="F1234" t="s">
        <v>4055</v>
      </c>
      <c r="G1234" t="s">
        <v>2235</v>
      </c>
    </row>
    <row r="1235" spans="1:7">
      <c r="A1235" t="s">
        <v>4056</v>
      </c>
      <c r="B1235" t="s">
        <v>4057</v>
      </c>
      <c r="C1235" t="s">
        <v>69</v>
      </c>
      <c r="D1235" t="s">
        <v>459</v>
      </c>
      <c r="E1235" t="s">
        <v>942</v>
      </c>
      <c r="F1235" t="s">
        <v>1711</v>
      </c>
      <c r="G1235" t="s">
        <v>278</v>
      </c>
    </row>
    <row r="1236" spans="1:7">
      <c r="A1236" t="s">
        <v>2198</v>
      </c>
      <c r="B1236" t="s">
        <v>4058</v>
      </c>
      <c r="C1236" t="s">
        <v>246</v>
      </c>
      <c r="D1236" t="s">
        <v>1976</v>
      </c>
      <c r="E1236" t="s">
        <v>4059</v>
      </c>
      <c r="F1236" t="s">
        <v>4060</v>
      </c>
      <c r="G1236" t="s">
        <v>243</v>
      </c>
    </row>
    <row r="1237" spans="1:7">
      <c r="A1237" t="s">
        <v>4061</v>
      </c>
      <c r="B1237" t="s">
        <v>4062</v>
      </c>
      <c r="C1237" t="s">
        <v>69</v>
      </c>
      <c r="D1237" t="s">
        <v>161</v>
      </c>
      <c r="E1237" t="s">
        <v>4063</v>
      </c>
      <c r="F1237" t="s">
        <v>527</v>
      </c>
      <c r="G1237" t="s">
        <v>429</v>
      </c>
    </row>
    <row r="1238" spans="1:7">
      <c r="A1238" t="s">
        <v>4064</v>
      </c>
      <c r="B1238" t="s">
        <v>4065</v>
      </c>
      <c r="C1238" t="s">
        <v>2355</v>
      </c>
      <c r="D1238" t="s">
        <v>1079</v>
      </c>
      <c r="E1238" t="s">
        <v>3465</v>
      </c>
      <c r="F1238" t="s">
        <v>318</v>
      </c>
      <c r="G1238" t="s">
        <v>459</v>
      </c>
    </row>
    <row r="1239" spans="1:7">
      <c r="A1239" t="s">
        <v>4066</v>
      </c>
      <c r="B1239" t="s">
        <v>4067</v>
      </c>
      <c r="C1239" t="s">
        <v>76</v>
      </c>
      <c r="D1239" t="s">
        <v>1988</v>
      </c>
      <c r="E1239" t="s">
        <v>558</v>
      </c>
      <c r="F1239" t="s">
        <v>4068</v>
      </c>
      <c r="G1239" t="s">
        <v>884</v>
      </c>
    </row>
    <row r="1240" spans="1:7">
      <c r="A1240" t="s">
        <v>4069</v>
      </c>
      <c r="B1240" t="s">
        <v>4070</v>
      </c>
      <c r="C1240" t="s">
        <v>69</v>
      </c>
      <c r="D1240" t="s">
        <v>64</v>
      </c>
      <c r="E1240" t="s">
        <v>2482</v>
      </c>
      <c r="F1240" t="s">
        <v>473</v>
      </c>
      <c r="G1240" t="s">
        <v>2124</v>
      </c>
    </row>
    <row r="1241" spans="1:7">
      <c r="A1241" t="s">
        <v>4071</v>
      </c>
      <c r="B1241" t="s">
        <v>4072</v>
      </c>
      <c r="C1241" t="s">
        <v>115</v>
      </c>
      <c r="D1241" t="s">
        <v>1155</v>
      </c>
      <c r="E1241" t="s">
        <v>578</v>
      </c>
      <c r="F1241" t="s">
        <v>1464</v>
      </c>
      <c r="G1241" t="s">
        <v>229</v>
      </c>
    </row>
    <row r="1242" spans="1:7">
      <c r="A1242" t="s">
        <v>4073</v>
      </c>
      <c r="B1242" t="s">
        <v>4074</v>
      </c>
      <c r="C1242" t="s">
        <v>316</v>
      </c>
      <c r="D1242" t="s">
        <v>290</v>
      </c>
      <c r="E1242" t="s">
        <v>84</v>
      </c>
      <c r="F1242" t="s">
        <v>694</v>
      </c>
      <c r="G1242" t="s">
        <v>1984</v>
      </c>
    </row>
    <row r="1243" spans="1:7">
      <c r="A1243" t="s">
        <v>1693</v>
      </c>
      <c r="B1243" t="s">
        <v>4075</v>
      </c>
      <c r="C1243" t="s">
        <v>83</v>
      </c>
      <c r="D1243" t="s">
        <v>281</v>
      </c>
      <c r="E1243" t="s">
        <v>3465</v>
      </c>
      <c r="F1243" t="s">
        <v>288</v>
      </c>
      <c r="G1243" t="s">
        <v>201</v>
      </c>
    </row>
    <row r="1244" spans="1:7">
      <c r="A1244" t="s">
        <v>4076</v>
      </c>
      <c r="B1244" t="s">
        <v>4077</v>
      </c>
      <c r="C1244" t="s">
        <v>83</v>
      </c>
      <c r="D1244" t="s">
        <v>2581</v>
      </c>
      <c r="E1244" t="s">
        <v>91</v>
      </c>
      <c r="F1244" t="s">
        <v>4078</v>
      </c>
      <c r="G1244" t="s">
        <v>1493</v>
      </c>
    </row>
    <row r="1245" spans="1:7">
      <c r="A1245" t="s">
        <v>4079</v>
      </c>
      <c r="B1245" t="s">
        <v>4080</v>
      </c>
      <c r="C1245" t="s">
        <v>76</v>
      </c>
      <c r="D1245" t="s">
        <v>398</v>
      </c>
      <c r="E1245" t="s">
        <v>109</v>
      </c>
      <c r="F1245" t="s">
        <v>909</v>
      </c>
      <c r="G1245" t="s">
        <v>2268</v>
      </c>
    </row>
    <row r="1246" spans="1:7">
      <c r="A1246" t="s">
        <v>4081</v>
      </c>
      <c r="B1246" t="s">
        <v>4082</v>
      </c>
      <c r="C1246" t="s">
        <v>69</v>
      </c>
      <c r="D1246" t="s">
        <v>994</v>
      </c>
      <c r="E1246" t="s">
        <v>241</v>
      </c>
      <c r="F1246" t="s">
        <v>523</v>
      </c>
      <c r="G1246" t="s">
        <v>56</v>
      </c>
    </row>
    <row r="1247" spans="1:7">
      <c r="A1247" t="s">
        <v>4083</v>
      </c>
      <c r="B1247" t="s">
        <v>4084</v>
      </c>
      <c r="C1247" t="s">
        <v>69</v>
      </c>
      <c r="D1247" t="s">
        <v>300</v>
      </c>
      <c r="E1247" t="s">
        <v>4085</v>
      </c>
      <c r="F1247" t="s">
        <v>558</v>
      </c>
      <c r="G1247" t="s">
        <v>652</v>
      </c>
    </row>
    <row r="1248" spans="1:7">
      <c r="A1248" t="s">
        <v>2928</v>
      </c>
      <c r="B1248" t="s">
        <v>4086</v>
      </c>
      <c r="C1248" t="s">
        <v>76</v>
      </c>
      <c r="D1248" t="s">
        <v>3289</v>
      </c>
      <c r="E1248" t="s">
        <v>3719</v>
      </c>
      <c r="F1248" t="s">
        <v>1180</v>
      </c>
      <c r="G1248" t="s">
        <v>1784</v>
      </c>
    </row>
    <row r="1249" spans="1:7">
      <c r="A1249" t="s">
        <v>4087</v>
      </c>
      <c r="B1249" t="s">
        <v>4088</v>
      </c>
      <c r="C1249" t="s">
        <v>49</v>
      </c>
      <c r="D1249" t="s">
        <v>132</v>
      </c>
      <c r="E1249" t="s">
        <v>84</v>
      </c>
      <c r="F1249" t="s">
        <v>1222</v>
      </c>
      <c r="G1249" t="s">
        <v>1659</v>
      </c>
    </row>
    <row r="1250" spans="1:7">
      <c r="A1250" t="s">
        <v>4089</v>
      </c>
      <c r="B1250" t="s">
        <v>4090</v>
      </c>
      <c r="C1250" t="s">
        <v>62</v>
      </c>
      <c r="D1250" t="s">
        <v>933</v>
      </c>
      <c r="E1250" t="s">
        <v>4091</v>
      </c>
      <c r="F1250" t="s">
        <v>665</v>
      </c>
      <c r="G1250" t="s">
        <v>276</v>
      </c>
    </row>
    <row r="1251" spans="1:7">
      <c r="A1251" t="s">
        <v>4092</v>
      </c>
      <c r="B1251" t="s">
        <v>4093</v>
      </c>
      <c r="C1251" t="s">
        <v>287</v>
      </c>
      <c r="D1251" t="s">
        <v>334</v>
      </c>
      <c r="E1251" t="s">
        <v>637</v>
      </c>
      <c r="F1251" t="s">
        <v>4094</v>
      </c>
      <c r="G1251" t="s">
        <v>2621</v>
      </c>
    </row>
    <row r="1252" spans="1:7">
      <c r="A1252" t="s">
        <v>4095</v>
      </c>
      <c r="B1252" t="s">
        <v>4096</v>
      </c>
      <c r="C1252" t="s">
        <v>756</v>
      </c>
      <c r="D1252" t="s">
        <v>495</v>
      </c>
      <c r="E1252" t="s">
        <v>4097</v>
      </c>
      <c r="F1252" t="s">
        <v>596</v>
      </c>
      <c r="G1252" t="s">
        <v>1528</v>
      </c>
    </row>
    <row r="1253" spans="1:7">
      <c r="A1253" t="s">
        <v>4098</v>
      </c>
      <c r="B1253" t="s">
        <v>4099</v>
      </c>
      <c r="C1253" t="s">
        <v>76</v>
      </c>
      <c r="D1253" t="s">
        <v>2335</v>
      </c>
      <c r="E1253" t="s">
        <v>4100</v>
      </c>
      <c r="F1253" t="s">
        <v>1129</v>
      </c>
      <c r="G1253" t="s">
        <v>4101</v>
      </c>
    </row>
    <row r="1254" spans="1:7">
      <c r="A1254" t="s">
        <v>3242</v>
      </c>
      <c r="B1254" t="s">
        <v>4102</v>
      </c>
      <c r="C1254" t="s">
        <v>49</v>
      </c>
      <c r="D1254" t="s">
        <v>111</v>
      </c>
      <c r="E1254" t="s">
        <v>1648</v>
      </c>
      <c r="F1254" t="s">
        <v>103</v>
      </c>
      <c r="G1254" t="s">
        <v>425</v>
      </c>
    </row>
    <row r="1255" spans="1:7">
      <c r="A1255" t="s">
        <v>4103</v>
      </c>
      <c r="B1255" t="s">
        <v>4104</v>
      </c>
      <c r="C1255" t="s">
        <v>69</v>
      </c>
      <c r="D1255" t="s">
        <v>1079</v>
      </c>
      <c r="E1255" t="s">
        <v>3486</v>
      </c>
      <c r="F1255" t="s">
        <v>1802</v>
      </c>
      <c r="G1255" t="s">
        <v>1234</v>
      </c>
    </row>
    <row r="1256" spans="1:7">
      <c r="A1256" t="s">
        <v>4105</v>
      </c>
      <c r="B1256" t="s">
        <v>4106</v>
      </c>
      <c r="C1256" t="s">
        <v>115</v>
      </c>
      <c r="D1256" t="s">
        <v>208</v>
      </c>
      <c r="E1256" t="s">
        <v>278</v>
      </c>
      <c r="F1256" t="s">
        <v>4107</v>
      </c>
      <c r="G1256" t="s">
        <v>4108</v>
      </c>
    </row>
    <row r="1257" spans="1:7">
      <c r="A1257" t="s">
        <v>1450</v>
      </c>
      <c r="B1257" t="s">
        <v>4109</v>
      </c>
      <c r="C1257" t="s">
        <v>298</v>
      </c>
      <c r="D1257" t="s">
        <v>353</v>
      </c>
      <c r="E1257" t="s">
        <v>109</v>
      </c>
      <c r="F1257" t="s">
        <v>4110</v>
      </c>
      <c r="G1257" t="s">
        <v>2256</v>
      </c>
    </row>
    <row r="1258" spans="1:7">
      <c r="A1258" t="s">
        <v>4111</v>
      </c>
      <c r="B1258" t="s">
        <v>4112</v>
      </c>
      <c r="C1258" t="s">
        <v>481</v>
      </c>
      <c r="D1258" t="s">
        <v>637</v>
      </c>
      <c r="E1258" t="s">
        <v>4113</v>
      </c>
      <c r="F1258" t="s">
        <v>3778</v>
      </c>
      <c r="G1258" t="s">
        <v>124</v>
      </c>
    </row>
    <row r="1259" spans="1:7">
      <c r="A1259" t="s">
        <v>4114</v>
      </c>
      <c r="B1259" t="s">
        <v>4115</v>
      </c>
      <c r="C1259" t="s">
        <v>3638</v>
      </c>
      <c r="D1259" t="s">
        <v>1079</v>
      </c>
      <c r="E1259" t="s">
        <v>328</v>
      </c>
      <c r="F1259" t="s">
        <v>4116</v>
      </c>
      <c r="G1259" t="s">
        <v>175</v>
      </c>
    </row>
    <row r="1260" spans="1:7">
      <c r="A1260" t="s">
        <v>4117</v>
      </c>
      <c r="B1260" t="s">
        <v>4118</v>
      </c>
      <c r="C1260" t="s">
        <v>391</v>
      </c>
      <c r="D1260" t="s">
        <v>905</v>
      </c>
      <c r="E1260" t="s">
        <v>652</v>
      </c>
      <c r="F1260" t="s">
        <v>4119</v>
      </c>
      <c r="G1260" t="s">
        <v>1423</v>
      </c>
    </row>
    <row r="1261" spans="1:7">
      <c r="A1261" t="s">
        <v>4120</v>
      </c>
      <c r="B1261" t="s">
        <v>4121</v>
      </c>
      <c r="C1261" t="s">
        <v>62</v>
      </c>
      <c r="D1261" t="s">
        <v>231</v>
      </c>
      <c r="E1261" t="s">
        <v>434</v>
      </c>
      <c r="F1261" t="s">
        <v>4122</v>
      </c>
      <c r="G1261" t="s">
        <v>2438</v>
      </c>
    </row>
    <row r="1262" spans="1:7">
      <c r="A1262" t="s">
        <v>4123</v>
      </c>
      <c r="B1262" t="s">
        <v>4124</v>
      </c>
      <c r="C1262" t="s">
        <v>146</v>
      </c>
      <c r="D1262" t="s">
        <v>137</v>
      </c>
      <c r="E1262" t="s">
        <v>129</v>
      </c>
      <c r="F1262" t="s">
        <v>4125</v>
      </c>
      <c r="G1262" t="s">
        <v>150</v>
      </c>
    </row>
    <row r="1263" spans="1:7">
      <c r="A1263" t="s">
        <v>2070</v>
      </c>
      <c r="B1263" t="s">
        <v>4126</v>
      </c>
      <c r="C1263" t="s">
        <v>108</v>
      </c>
      <c r="D1263" t="s">
        <v>1526</v>
      </c>
      <c r="E1263" t="s">
        <v>91</v>
      </c>
      <c r="F1263" t="s">
        <v>722</v>
      </c>
      <c r="G1263" t="s">
        <v>237</v>
      </c>
    </row>
    <row r="1264" spans="1:7">
      <c r="A1264" t="s">
        <v>727</v>
      </c>
      <c r="B1264" t="s">
        <v>4127</v>
      </c>
      <c r="C1264" t="s">
        <v>1328</v>
      </c>
      <c r="D1264" t="s">
        <v>196</v>
      </c>
      <c r="E1264" t="s">
        <v>4128</v>
      </c>
      <c r="F1264" t="s">
        <v>527</v>
      </c>
      <c r="G1264" t="s">
        <v>1567</v>
      </c>
    </row>
    <row r="1265" spans="1:7">
      <c r="A1265" t="s">
        <v>3244</v>
      </c>
      <c r="B1265" t="s">
        <v>4129</v>
      </c>
      <c r="C1265" t="s">
        <v>69</v>
      </c>
      <c r="D1265" t="s">
        <v>281</v>
      </c>
      <c r="E1265" t="s">
        <v>1281</v>
      </c>
      <c r="F1265" t="s">
        <v>4130</v>
      </c>
      <c r="G1265" t="s">
        <v>84</v>
      </c>
    </row>
    <row r="1266" spans="1:7">
      <c r="A1266" t="s">
        <v>3413</v>
      </c>
      <c r="B1266" t="s">
        <v>4131</v>
      </c>
      <c r="C1266" t="s">
        <v>69</v>
      </c>
      <c r="D1266" t="s">
        <v>274</v>
      </c>
      <c r="E1266" t="s">
        <v>4132</v>
      </c>
      <c r="F1266" t="s">
        <v>66</v>
      </c>
      <c r="G1266" t="s">
        <v>994</v>
      </c>
    </row>
    <row r="1267" spans="1:7">
      <c r="A1267" t="s">
        <v>4133</v>
      </c>
      <c r="B1267" t="s">
        <v>4134</v>
      </c>
      <c r="C1267" t="s">
        <v>76</v>
      </c>
      <c r="D1267" t="s">
        <v>90</v>
      </c>
      <c r="E1267" t="s">
        <v>4135</v>
      </c>
      <c r="F1267" t="s">
        <v>90</v>
      </c>
      <c r="G1267" t="s">
        <v>661</v>
      </c>
    </row>
    <row r="1268" spans="1:7">
      <c r="A1268" t="s">
        <v>4136</v>
      </c>
      <c r="B1268" t="s">
        <v>4137</v>
      </c>
      <c r="C1268" t="s">
        <v>115</v>
      </c>
      <c r="D1268" t="s">
        <v>975</v>
      </c>
      <c r="E1268" t="s">
        <v>3925</v>
      </c>
      <c r="F1268" t="s">
        <v>4138</v>
      </c>
      <c r="G1268" t="s">
        <v>392</v>
      </c>
    </row>
    <row r="1269" spans="1:7">
      <c r="A1269" t="s">
        <v>3937</v>
      </c>
      <c r="B1269" t="s">
        <v>4139</v>
      </c>
      <c r="C1269" t="s">
        <v>2742</v>
      </c>
      <c r="D1269" t="s">
        <v>1282</v>
      </c>
      <c r="E1269" t="s">
        <v>434</v>
      </c>
      <c r="F1269" t="s">
        <v>902</v>
      </c>
      <c r="G1269" t="s">
        <v>1048</v>
      </c>
    </row>
    <row r="1270" spans="1:7">
      <c r="A1270" t="s">
        <v>4140</v>
      </c>
      <c r="B1270" t="s">
        <v>4141</v>
      </c>
      <c r="C1270" t="s">
        <v>89</v>
      </c>
      <c r="D1270" t="s">
        <v>4142</v>
      </c>
      <c r="E1270" t="s">
        <v>621</v>
      </c>
      <c r="F1270" t="s">
        <v>4143</v>
      </c>
      <c r="G1270" t="s">
        <v>4144</v>
      </c>
    </row>
    <row r="1271" spans="1:7">
      <c r="A1271" t="s">
        <v>2660</v>
      </c>
      <c r="B1271" t="s">
        <v>4145</v>
      </c>
      <c r="C1271" t="s">
        <v>69</v>
      </c>
      <c r="D1271" t="s">
        <v>268</v>
      </c>
      <c r="E1271" t="s">
        <v>197</v>
      </c>
      <c r="F1271" t="s">
        <v>150</v>
      </c>
      <c r="G1271" t="s">
        <v>116</v>
      </c>
    </row>
    <row r="1272" spans="1:7">
      <c r="A1272" t="s">
        <v>447</v>
      </c>
      <c r="B1272" t="s">
        <v>4146</v>
      </c>
      <c r="C1272" t="s">
        <v>49</v>
      </c>
      <c r="D1272" t="s">
        <v>209</v>
      </c>
      <c r="E1272" t="s">
        <v>652</v>
      </c>
      <c r="F1272" t="s">
        <v>449</v>
      </c>
      <c r="G1272" t="s">
        <v>2868</v>
      </c>
    </row>
    <row r="1273" spans="1:7">
      <c r="A1273" t="s">
        <v>4147</v>
      </c>
      <c r="B1273" t="s">
        <v>4148</v>
      </c>
      <c r="C1273" t="s">
        <v>69</v>
      </c>
      <c r="D1273" t="s">
        <v>334</v>
      </c>
      <c r="E1273" t="s">
        <v>341</v>
      </c>
      <c r="F1273" t="s">
        <v>438</v>
      </c>
      <c r="G1273" t="s">
        <v>4149</v>
      </c>
    </row>
    <row r="1274" spans="1:7">
      <c r="A1274" t="s">
        <v>4150</v>
      </c>
      <c r="B1274" t="s">
        <v>4151</v>
      </c>
      <c r="C1274" t="s">
        <v>49</v>
      </c>
      <c r="D1274" t="s">
        <v>2379</v>
      </c>
      <c r="E1274" t="s">
        <v>310</v>
      </c>
      <c r="F1274" t="s">
        <v>4152</v>
      </c>
      <c r="G1274" t="s">
        <v>902</v>
      </c>
    </row>
    <row r="1275" spans="1:7">
      <c r="A1275" t="s">
        <v>4153</v>
      </c>
      <c r="B1275" t="s">
        <v>4154</v>
      </c>
      <c r="C1275" t="s">
        <v>49</v>
      </c>
      <c r="D1275" t="s">
        <v>166</v>
      </c>
      <c r="E1275" t="s">
        <v>4155</v>
      </c>
      <c r="F1275" t="s">
        <v>288</v>
      </c>
      <c r="G1275" t="s">
        <v>1711</v>
      </c>
    </row>
    <row r="1276" spans="1:7">
      <c r="A1276" t="s">
        <v>4156</v>
      </c>
      <c r="B1276" t="s">
        <v>4157</v>
      </c>
      <c r="C1276" t="s">
        <v>69</v>
      </c>
      <c r="D1276" t="s">
        <v>215</v>
      </c>
      <c r="E1276" t="s">
        <v>4158</v>
      </c>
      <c r="F1276" t="s">
        <v>1215</v>
      </c>
      <c r="G1276" t="s">
        <v>206</v>
      </c>
    </row>
    <row r="1277" spans="1:7">
      <c r="A1277" t="s">
        <v>4159</v>
      </c>
      <c r="B1277" t="s">
        <v>4160</v>
      </c>
      <c r="C1277" t="s">
        <v>316</v>
      </c>
      <c r="D1277" t="s">
        <v>975</v>
      </c>
      <c r="E1277" t="s">
        <v>197</v>
      </c>
      <c r="F1277" t="s">
        <v>357</v>
      </c>
      <c r="G1277" t="s">
        <v>868</v>
      </c>
    </row>
    <row r="1278" spans="1:7">
      <c r="A1278" t="s">
        <v>4161</v>
      </c>
      <c r="B1278" t="s">
        <v>4162</v>
      </c>
      <c r="C1278" t="s">
        <v>69</v>
      </c>
      <c r="D1278" t="s">
        <v>434</v>
      </c>
      <c r="E1278" t="s">
        <v>4163</v>
      </c>
      <c r="F1278" t="s">
        <v>1806</v>
      </c>
      <c r="G1278" t="s">
        <v>71</v>
      </c>
    </row>
    <row r="1279" spans="1:7">
      <c r="A1279" t="s">
        <v>4164</v>
      </c>
      <c r="B1279" t="s">
        <v>4165</v>
      </c>
      <c r="C1279" t="s">
        <v>287</v>
      </c>
      <c r="D1279" t="s">
        <v>335</v>
      </c>
      <c r="E1279" t="s">
        <v>1394</v>
      </c>
      <c r="F1279" t="s">
        <v>166</v>
      </c>
      <c r="G1279" t="s">
        <v>1093</v>
      </c>
    </row>
    <row r="1280" spans="1:7">
      <c r="A1280" t="s">
        <v>3176</v>
      </c>
      <c r="B1280" t="s">
        <v>4166</v>
      </c>
      <c r="C1280" t="s">
        <v>69</v>
      </c>
      <c r="D1280" t="s">
        <v>459</v>
      </c>
      <c r="E1280" t="s">
        <v>4167</v>
      </c>
      <c r="F1280" t="s">
        <v>149</v>
      </c>
      <c r="G1280" t="s">
        <v>202</v>
      </c>
    </row>
    <row r="1281" spans="1:7">
      <c r="A1281" t="s">
        <v>2293</v>
      </c>
      <c r="B1281" t="s">
        <v>4168</v>
      </c>
      <c r="C1281" t="s">
        <v>69</v>
      </c>
      <c r="D1281" t="s">
        <v>116</v>
      </c>
      <c r="E1281" t="s">
        <v>392</v>
      </c>
      <c r="F1281" t="s">
        <v>595</v>
      </c>
      <c r="G1281" t="s">
        <v>4169</v>
      </c>
    </row>
    <row r="1282" spans="1:7">
      <c r="A1282" t="s">
        <v>4170</v>
      </c>
      <c r="B1282" t="s">
        <v>4171</v>
      </c>
      <c r="C1282" t="s">
        <v>69</v>
      </c>
      <c r="D1282" t="s">
        <v>116</v>
      </c>
      <c r="E1282" t="s">
        <v>4172</v>
      </c>
      <c r="F1282" t="s">
        <v>175</v>
      </c>
      <c r="G1282" t="s">
        <v>196</v>
      </c>
    </row>
    <row r="1283" spans="1:7">
      <c r="A1283" t="s">
        <v>4173</v>
      </c>
      <c r="B1283" t="s">
        <v>4174</v>
      </c>
      <c r="C1283" t="s">
        <v>76</v>
      </c>
      <c r="D1283" t="s">
        <v>637</v>
      </c>
      <c r="E1283" t="s">
        <v>241</v>
      </c>
      <c r="F1283" t="s">
        <v>318</v>
      </c>
      <c r="G1283" t="s">
        <v>300</v>
      </c>
    </row>
    <row r="1284" spans="1:7">
      <c r="A1284" t="s">
        <v>4175</v>
      </c>
      <c r="B1284" t="s">
        <v>4176</v>
      </c>
      <c r="C1284" t="s">
        <v>62</v>
      </c>
      <c r="D1284" t="s">
        <v>123</v>
      </c>
      <c r="E1284" t="s">
        <v>2644</v>
      </c>
      <c r="F1284" t="s">
        <v>229</v>
      </c>
      <c r="G1284" t="s">
        <v>975</v>
      </c>
    </row>
    <row r="1285" spans="1:7">
      <c r="A1285" t="s">
        <v>4177</v>
      </c>
      <c r="B1285" t="s">
        <v>4178</v>
      </c>
      <c r="C1285" t="s">
        <v>69</v>
      </c>
      <c r="D1285" t="s">
        <v>248</v>
      </c>
      <c r="E1285" t="s">
        <v>97</v>
      </c>
      <c r="F1285" t="s">
        <v>4179</v>
      </c>
      <c r="G1285" t="s">
        <v>4180</v>
      </c>
    </row>
    <row r="1286" spans="1:7">
      <c r="A1286" t="s">
        <v>4181</v>
      </c>
      <c r="B1286" t="s">
        <v>4182</v>
      </c>
      <c r="C1286" t="s">
        <v>1328</v>
      </c>
      <c r="D1286" t="s">
        <v>905</v>
      </c>
      <c r="E1286" t="s">
        <v>373</v>
      </c>
      <c r="F1286" t="s">
        <v>917</v>
      </c>
      <c r="G1286" t="s">
        <v>411</v>
      </c>
    </row>
    <row r="1287" spans="1:7">
      <c r="A1287" t="s">
        <v>4183</v>
      </c>
      <c r="B1287" t="s">
        <v>4184</v>
      </c>
      <c r="C1287" t="s">
        <v>76</v>
      </c>
      <c r="D1287" t="s">
        <v>300</v>
      </c>
      <c r="E1287" t="s">
        <v>4132</v>
      </c>
      <c r="F1287" t="s">
        <v>2101</v>
      </c>
      <c r="G1287" t="s">
        <v>2430</v>
      </c>
    </row>
    <row r="1288" spans="1:7">
      <c r="A1288" t="s">
        <v>3274</v>
      </c>
      <c r="B1288" t="s">
        <v>4185</v>
      </c>
      <c r="C1288" t="s">
        <v>69</v>
      </c>
      <c r="D1288" t="s">
        <v>2438</v>
      </c>
      <c r="E1288" t="s">
        <v>111</v>
      </c>
      <c r="F1288" t="s">
        <v>164</v>
      </c>
      <c r="G1288" t="s">
        <v>4186</v>
      </c>
    </row>
    <row r="1289" spans="1:7">
      <c r="A1289" t="s">
        <v>1267</v>
      </c>
      <c r="B1289" t="s">
        <v>4187</v>
      </c>
      <c r="C1289" t="s">
        <v>316</v>
      </c>
      <c r="D1289" t="s">
        <v>446</v>
      </c>
      <c r="E1289" t="s">
        <v>4188</v>
      </c>
      <c r="F1289" t="s">
        <v>65</v>
      </c>
      <c r="G1289" t="s">
        <v>147</v>
      </c>
    </row>
    <row r="1290" spans="1:7">
      <c r="A1290" t="s">
        <v>1063</v>
      </c>
      <c r="B1290" t="s">
        <v>4189</v>
      </c>
      <c r="C1290" t="s">
        <v>49</v>
      </c>
      <c r="D1290" t="s">
        <v>129</v>
      </c>
      <c r="E1290" t="s">
        <v>4021</v>
      </c>
      <c r="F1290" t="s">
        <v>552</v>
      </c>
      <c r="G1290" t="s">
        <v>160</v>
      </c>
    </row>
    <row r="1291" spans="1:7">
      <c r="A1291" t="s">
        <v>4190</v>
      </c>
      <c r="B1291" t="s">
        <v>4191</v>
      </c>
      <c r="C1291" t="s">
        <v>76</v>
      </c>
      <c r="D1291" t="s">
        <v>192</v>
      </c>
      <c r="E1291" t="s">
        <v>129</v>
      </c>
      <c r="F1291" t="s">
        <v>412</v>
      </c>
      <c r="G1291" t="s">
        <v>4192</v>
      </c>
    </row>
    <row r="1292" spans="1:7">
      <c r="A1292" t="s">
        <v>4193</v>
      </c>
      <c r="B1292" t="s">
        <v>4194</v>
      </c>
      <c r="C1292" t="s">
        <v>76</v>
      </c>
      <c r="D1292" t="s">
        <v>845</v>
      </c>
      <c r="E1292" t="s">
        <v>2677</v>
      </c>
      <c r="F1292" t="s">
        <v>300</v>
      </c>
      <c r="G1292" t="s">
        <v>1079</v>
      </c>
    </row>
    <row r="1293" spans="1:7">
      <c r="A1293" t="s">
        <v>4195</v>
      </c>
      <c r="B1293" t="s">
        <v>4196</v>
      </c>
      <c r="C1293" t="s">
        <v>76</v>
      </c>
      <c r="D1293" t="s">
        <v>856</v>
      </c>
      <c r="E1293" t="s">
        <v>4197</v>
      </c>
      <c r="F1293" t="s">
        <v>2256</v>
      </c>
      <c r="G1293" t="s">
        <v>1519</v>
      </c>
    </row>
    <row r="1294" spans="1:7">
      <c r="A1294" t="s">
        <v>4198</v>
      </c>
      <c r="B1294" t="s">
        <v>4199</v>
      </c>
      <c r="C1294" t="s">
        <v>76</v>
      </c>
      <c r="D1294" t="s">
        <v>826</v>
      </c>
      <c r="E1294" t="s">
        <v>637</v>
      </c>
      <c r="F1294" t="s">
        <v>4200</v>
      </c>
      <c r="G1294" t="s">
        <v>161</v>
      </c>
    </row>
    <row r="1295" spans="1:7">
      <c r="A1295" t="s">
        <v>2839</v>
      </c>
      <c r="B1295" t="s">
        <v>4201</v>
      </c>
      <c r="C1295" t="s">
        <v>76</v>
      </c>
      <c r="D1295" t="s">
        <v>3598</v>
      </c>
      <c r="E1295" t="s">
        <v>3794</v>
      </c>
      <c r="F1295" t="s">
        <v>707</v>
      </c>
      <c r="G1295" t="s">
        <v>197</v>
      </c>
    </row>
    <row r="1296" spans="1:7">
      <c r="A1296" t="s">
        <v>4202</v>
      </c>
      <c r="B1296" t="s">
        <v>4203</v>
      </c>
      <c r="C1296" t="s">
        <v>76</v>
      </c>
      <c r="D1296" t="s">
        <v>4204</v>
      </c>
      <c r="E1296" t="s">
        <v>161</v>
      </c>
      <c r="F1296" t="s">
        <v>4205</v>
      </c>
      <c r="G1296" t="s">
        <v>1515</v>
      </c>
    </row>
    <row r="1297" spans="1:7">
      <c r="A1297" t="s">
        <v>4206</v>
      </c>
      <c r="B1297" t="s">
        <v>4207</v>
      </c>
      <c r="C1297" t="s">
        <v>76</v>
      </c>
      <c r="D1297" t="s">
        <v>149</v>
      </c>
      <c r="E1297" t="s">
        <v>1959</v>
      </c>
      <c r="F1297" t="s">
        <v>1766</v>
      </c>
      <c r="G1297" t="s">
        <v>637</v>
      </c>
    </row>
    <row r="1298" spans="1:7">
      <c r="A1298" t="s">
        <v>4208</v>
      </c>
      <c r="B1298" t="s">
        <v>4209</v>
      </c>
      <c r="C1298" t="s">
        <v>76</v>
      </c>
      <c r="D1298" t="s">
        <v>328</v>
      </c>
      <c r="E1298" t="s">
        <v>4210</v>
      </c>
      <c r="F1298" t="s">
        <v>2952</v>
      </c>
      <c r="G1298" t="s">
        <v>4211</v>
      </c>
    </row>
    <row r="1299" spans="1:7">
      <c r="A1299" t="s">
        <v>1448</v>
      </c>
      <c r="B1299" t="s">
        <v>4212</v>
      </c>
      <c r="C1299" t="s">
        <v>69</v>
      </c>
      <c r="D1299" t="s">
        <v>281</v>
      </c>
      <c r="E1299" t="s">
        <v>781</v>
      </c>
      <c r="F1299" t="s">
        <v>1027</v>
      </c>
      <c r="G1299" t="s">
        <v>66</v>
      </c>
    </row>
    <row r="1300" spans="1:7">
      <c r="A1300" t="s">
        <v>4213</v>
      </c>
      <c r="B1300" t="s">
        <v>4214</v>
      </c>
      <c r="C1300" t="s">
        <v>76</v>
      </c>
      <c r="D1300" t="s">
        <v>3627</v>
      </c>
      <c r="E1300" t="s">
        <v>781</v>
      </c>
      <c r="F1300" t="s">
        <v>4215</v>
      </c>
      <c r="G1300" t="s">
        <v>688</v>
      </c>
    </row>
    <row r="1301" spans="1:7">
      <c r="A1301" t="s">
        <v>4216</v>
      </c>
      <c r="B1301" t="s">
        <v>4217</v>
      </c>
      <c r="C1301" t="s">
        <v>76</v>
      </c>
      <c r="D1301" t="s">
        <v>202</v>
      </c>
      <c r="E1301" t="s">
        <v>2423</v>
      </c>
      <c r="F1301" t="s">
        <v>856</v>
      </c>
      <c r="G1301" t="s">
        <v>935</v>
      </c>
    </row>
    <row r="1302" spans="1:7">
      <c r="A1302" t="s">
        <v>1219</v>
      </c>
      <c r="B1302" t="s">
        <v>4218</v>
      </c>
      <c r="C1302" t="s">
        <v>76</v>
      </c>
      <c r="D1302" t="s">
        <v>905</v>
      </c>
      <c r="E1302" t="s">
        <v>1329</v>
      </c>
      <c r="F1302" t="s">
        <v>707</v>
      </c>
      <c r="G1302" t="s">
        <v>103</v>
      </c>
    </row>
    <row r="1303" spans="1:7">
      <c r="A1303" t="s">
        <v>4219</v>
      </c>
      <c r="B1303" t="s">
        <v>4220</v>
      </c>
      <c r="C1303" t="s">
        <v>212</v>
      </c>
      <c r="D1303" t="s">
        <v>252</v>
      </c>
      <c r="E1303" t="s">
        <v>341</v>
      </c>
      <c r="F1303" t="s">
        <v>4221</v>
      </c>
      <c r="G1303" t="s">
        <v>495</v>
      </c>
    </row>
    <row r="1304" spans="1:7">
      <c r="A1304" t="s">
        <v>4222</v>
      </c>
      <c r="B1304" t="s">
        <v>4223</v>
      </c>
      <c r="C1304" t="s">
        <v>2742</v>
      </c>
      <c r="D1304" t="s">
        <v>1724</v>
      </c>
      <c r="E1304" t="s">
        <v>4224</v>
      </c>
      <c r="F1304" t="s">
        <v>1285</v>
      </c>
      <c r="G1304" t="s">
        <v>509</v>
      </c>
    </row>
    <row r="1305" spans="1:7">
      <c r="A1305" t="s">
        <v>4225</v>
      </c>
      <c r="B1305" t="s">
        <v>4226</v>
      </c>
      <c r="C1305" t="s">
        <v>76</v>
      </c>
      <c r="D1305" t="s">
        <v>845</v>
      </c>
      <c r="E1305" t="s">
        <v>637</v>
      </c>
      <c r="F1305" t="s">
        <v>4227</v>
      </c>
      <c r="G1305" t="s">
        <v>819</v>
      </c>
    </row>
    <row r="1306" spans="1:7">
      <c r="A1306" t="s">
        <v>1561</v>
      </c>
      <c r="B1306" t="s">
        <v>4228</v>
      </c>
      <c r="C1306" t="s">
        <v>76</v>
      </c>
      <c r="D1306" t="s">
        <v>240</v>
      </c>
      <c r="E1306" t="s">
        <v>4229</v>
      </c>
      <c r="F1306" t="s">
        <v>240</v>
      </c>
      <c r="G1306" t="s">
        <v>832</v>
      </c>
    </row>
    <row r="1307" spans="1:7">
      <c r="A1307" t="s">
        <v>4230</v>
      </c>
      <c r="B1307" t="s">
        <v>4231</v>
      </c>
      <c r="C1307" t="s">
        <v>2742</v>
      </c>
      <c r="D1307" t="s">
        <v>819</v>
      </c>
      <c r="E1307" t="s">
        <v>109</v>
      </c>
      <c r="F1307" t="s">
        <v>4232</v>
      </c>
      <c r="G1307" t="s">
        <v>614</v>
      </c>
    </row>
    <row r="1308" spans="1:7">
      <c r="A1308" t="s">
        <v>4233</v>
      </c>
      <c r="B1308" t="s">
        <v>4234</v>
      </c>
      <c r="C1308" t="s">
        <v>69</v>
      </c>
      <c r="D1308" t="s">
        <v>506</v>
      </c>
      <c r="E1308" t="s">
        <v>4128</v>
      </c>
      <c r="F1308" t="s">
        <v>116</v>
      </c>
      <c r="G1308" t="s">
        <v>215</v>
      </c>
    </row>
    <row r="1309" spans="1:7">
      <c r="A1309" t="s">
        <v>4235</v>
      </c>
      <c r="B1309" t="s">
        <v>4236</v>
      </c>
      <c r="C1309" t="s">
        <v>69</v>
      </c>
      <c r="D1309" t="s">
        <v>537</v>
      </c>
      <c r="E1309" t="s">
        <v>411</v>
      </c>
      <c r="F1309" t="s">
        <v>1293</v>
      </c>
      <c r="G1309" t="s">
        <v>4237</v>
      </c>
    </row>
    <row r="1310" spans="1:7">
      <c r="A1310" t="s">
        <v>4238</v>
      </c>
      <c r="B1310" t="s">
        <v>4239</v>
      </c>
      <c r="C1310" t="s">
        <v>246</v>
      </c>
      <c r="D1310" t="s">
        <v>2256</v>
      </c>
      <c r="E1310" t="s">
        <v>196</v>
      </c>
      <c r="F1310" t="s">
        <v>330</v>
      </c>
      <c r="G1310" t="s">
        <v>4237</v>
      </c>
    </row>
    <row r="1311" spans="1:7">
      <c r="A1311" t="s">
        <v>4240</v>
      </c>
      <c r="B1311" t="s">
        <v>4241</v>
      </c>
      <c r="C1311" t="s">
        <v>2355</v>
      </c>
      <c r="D1311" t="s">
        <v>1282</v>
      </c>
      <c r="E1311" t="s">
        <v>4242</v>
      </c>
      <c r="F1311" t="s">
        <v>1657</v>
      </c>
      <c r="G1311" t="s">
        <v>281</v>
      </c>
    </row>
    <row r="1312" spans="1:7">
      <c r="A1312" t="s">
        <v>4243</v>
      </c>
      <c r="B1312" t="s">
        <v>4244</v>
      </c>
      <c r="C1312" t="s">
        <v>76</v>
      </c>
      <c r="D1312" t="s">
        <v>124</v>
      </c>
      <c r="E1312" t="s">
        <v>1344</v>
      </c>
      <c r="F1312" t="s">
        <v>4245</v>
      </c>
      <c r="G1312" t="s">
        <v>2042</v>
      </c>
    </row>
    <row r="1313" spans="1:7">
      <c r="A1313" t="s">
        <v>4246</v>
      </c>
      <c r="B1313" t="s">
        <v>4247</v>
      </c>
      <c r="C1313" t="s">
        <v>69</v>
      </c>
      <c r="D1313" t="s">
        <v>274</v>
      </c>
      <c r="E1313" t="s">
        <v>84</v>
      </c>
      <c r="F1313" t="s">
        <v>4248</v>
      </c>
      <c r="G1313" t="s">
        <v>1133</v>
      </c>
    </row>
    <row r="1314" spans="1:7">
      <c r="A1314" t="s">
        <v>4249</v>
      </c>
      <c r="B1314" t="s">
        <v>4250</v>
      </c>
      <c r="C1314" t="s">
        <v>69</v>
      </c>
      <c r="D1314" t="s">
        <v>131</v>
      </c>
      <c r="E1314" t="s">
        <v>637</v>
      </c>
      <c r="F1314" t="s">
        <v>2397</v>
      </c>
      <c r="G1314" t="s">
        <v>4251</v>
      </c>
    </row>
    <row r="1315" spans="1:7">
      <c r="A1315" t="s">
        <v>4252</v>
      </c>
      <c r="B1315" t="s">
        <v>4253</v>
      </c>
      <c r="C1315" t="s">
        <v>69</v>
      </c>
      <c r="D1315" t="s">
        <v>243</v>
      </c>
      <c r="E1315" t="s">
        <v>243</v>
      </c>
      <c r="F1315" t="s">
        <v>596</v>
      </c>
      <c r="G1315" t="s">
        <v>773</v>
      </c>
    </row>
    <row r="1316" spans="1:7">
      <c r="A1316" t="s">
        <v>189</v>
      </c>
      <c r="B1316" t="s">
        <v>4254</v>
      </c>
      <c r="C1316" t="s">
        <v>69</v>
      </c>
      <c r="D1316" t="s">
        <v>153</v>
      </c>
      <c r="E1316" t="s">
        <v>2973</v>
      </c>
      <c r="F1316" t="s">
        <v>884</v>
      </c>
      <c r="G1316" t="s">
        <v>97</v>
      </c>
    </row>
    <row r="1317" spans="1:7">
      <c r="A1317" t="s">
        <v>4255</v>
      </c>
      <c r="B1317" t="s">
        <v>4256</v>
      </c>
      <c r="C1317" t="s">
        <v>89</v>
      </c>
      <c r="D1317" t="s">
        <v>1609</v>
      </c>
      <c r="E1317" t="s">
        <v>1722</v>
      </c>
      <c r="F1317" t="s">
        <v>4257</v>
      </c>
      <c r="G1317" t="s">
        <v>4258</v>
      </c>
    </row>
    <row r="1318" spans="1:7">
      <c r="A1318" t="s">
        <v>4259</v>
      </c>
      <c r="B1318" t="s">
        <v>4260</v>
      </c>
      <c r="C1318" t="s">
        <v>246</v>
      </c>
      <c r="D1318" t="s">
        <v>1308</v>
      </c>
      <c r="E1318" t="s">
        <v>761</v>
      </c>
      <c r="F1318" t="s">
        <v>4047</v>
      </c>
      <c r="G1318" t="s">
        <v>1288</v>
      </c>
    </row>
    <row r="1319" spans="1:7">
      <c r="A1319" t="s">
        <v>2353</v>
      </c>
      <c r="B1319" t="s">
        <v>4261</v>
      </c>
      <c r="C1319" t="s">
        <v>1506</v>
      </c>
      <c r="D1319" t="s">
        <v>785</v>
      </c>
      <c r="E1319" t="s">
        <v>196</v>
      </c>
      <c r="F1319" t="s">
        <v>252</v>
      </c>
      <c r="G1319" t="s">
        <v>4262</v>
      </c>
    </row>
    <row r="1320" spans="1:7">
      <c r="A1320" t="s">
        <v>4263</v>
      </c>
      <c r="B1320" t="s">
        <v>4264</v>
      </c>
      <c r="C1320" t="s">
        <v>246</v>
      </c>
      <c r="D1320" t="s">
        <v>661</v>
      </c>
      <c r="E1320" t="s">
        <v>124</v>
      </c>
      <c r="F1320" t="s">
        <v>116</v>
      </c>
      <c r="G1320" t="s">
        <v>177</v>
      </c>
    </row>
    <row r="1321" spans="1:7">
      <c r="A1321" t="s">
        <v>4265</v>
      </c>
      <c r="B1321" t="s">
        <v>4266</v>
      </c>
      <c r="C1321" t="s">
        <v>1506</v>
      </c>
      <c r="D1321" t="s">
        <v>341</v>
      </c>
      <c r="E1321" t="s">
        <v>191</v>
      </c>
      <c r="F1321" t="s">
        <v>213</v>
      </c>
      <c r="G1321" t="s">
        <v>1093</v>
      </c>
    </row>
    <row r="1322" spans="1:7">
      <c r="A1322" t="s">
        <v>4267</v>
      </c>
      <c r="B1322" t="s">
        <v>4268</v>
      </c>
      <c r="C1322" t="s">
        <v>69</v>
      </c>
      <c r="D1322" t="s">
        <v>116</v>
      </c>
      <c r="E1322" t="s">
        <v>119</v>
      </c>
      <c r="F1322" t="s">
        <v>816</v>
      </c>
      <c r="G1322" t="s">
        <v>126</v>
      </c>
    </row>
    <row r="1323" spans="1:7">
      <c r="A1323" t="s">
        <v>4269</v>
      </c>
      <c r="B1323" t="s">
        <v>4270</v>
      </c>
      <c r="C1323" t="s">
        <v>158</v>
      </c>
      <c r="D1323" t="s">
        <v>688</v>
      </c>
      <c r="E1323" t="s">
        <v>56</v>
      </c>
      <c r="F1323" t="s">
        <v>4271</v>
      </c>
      <c r="G1323" t="s">
        <v>1599</v>
      </c>
    </row>
    <row r="1324" spans="1:7">
      <c r="A1324" t="s">
        <v>4272</v>
      </c>
      <c r="B1324" t="s">
        <v>4273</v>
      </c>
      <c r="C1324" t="s">
        <v>69</v>
      </c>
      <c r="D1324" t="s">
        <v>2437</v>
      </c>
      <c r="E1324" t="s">
        <v>4274</v>
      </c>
      <c r="F1324" t="s">
        <v>59</v>
      </c>
      <c r="G1324" t="s">
        <v>272</v>
      </c>
    </row>
    <row r="1325" spans="1:7">
      <c r="A1325" t="s">
        <v>2601</v>
      </c>
      <c r="B1325" t="s">
        <v>4275</v>
      </c>
      <c r="C1325" t="s">
        <v>83</v>
      </c>
      <c r="D1325" t="s">
        <v>240</v>
      </c>
      <c r="E1325" t="s">
        <v>1913</v>
      </c>
      <c r="F1325" t="s">
        <v>2452</v>
      </c>
      <c r="G1325" t="s">
        <v>729</v>
      </c>
    </row>
    <row r="1326" spans="1:7">
      <c r="A1326" t="s">
        <v>4276</v>
      </c>
      <c r="B1326" t="s">
        <v>4277</v>
      </c>
      <c r="C1326" t="s">
        <v>298</v>
      </c>
      <c r="D1326" t="s">
        <v>774</v>
      </c>
      <c r="E1326" t="s">
        <v>110</v>
      </c>
      <c r="F1326" t="s">
        <v>562</v>
      </c>
      <c r="G1326" t="s">
        <v>1489</v>
      </c>
    </row>
    <row r="1327" spans="1:7">
      <c r="A1327" t="s">
        <v>4278</v>
      </c>
      <c r="B1327" t="s">
        <v>4279</v>
      </c>
      <c r="C1327" t="s">
        <v>69</v>
      </c>
      <c r="D1327" t="s">
        <v>807</v>
      </c>
      <c r="E1327" t="s">
        <v>392</v>
      </c>
      <c r="F1327" t="s">
        <v>1564</v>
      </c>
      <c r="G1327" t="s">
        <v>4280</v>
      </c>
    </row>
    <row r="1328" spans="1:7">
      <c r="A1328" t="s">
        <v>4281</v>
      </c>
      <c r="B1328" t="s">
        <v>4282</v>
      </c>
      <c r="C1328" t="s">
        <v>69</v>
      </c>
      <c r="D1328" t="s">
        <v>201</v>
      </c>
      <c r="E1328" t="s">
        <v>4283</v>
      </c>
      <c r="F1328" t="s">
        <v>473</v>
      </c>
      <c r="G1328" t="s">
        <v>65</v>
      </c>
    </row>
    <row r="1329" spans="1:7">
      <c r="A1329" t="s">
        <v>4284</v>
      </c>
      <c r="B1329" t="s">
        <v>4285</v>
      </c>
      <c r="C1329" t="s">
        <v>212</v>
      </c>
      <c r="D1329" t="s">
        <v>160</v>
      </c>
      <c r="E1329" t="s">
        <v>4286</v>
      </c>
      <c r="F1329" t="s">
        <v>143</v>
      </c>
      <c r="G1329" t="s">
        <v>2124</v>
      </c>
    </row>
    <row r="1330" spans="1:7">
      <c r="A1330" t="s">
        <v>2796</v>
      </c>
      <c r="B1330" t="s">
        <v>4287</v>
      </c>
      <c r="C1330" t="s">
        <v>76</v>
      </c>
      <c r="D1330" t="s">
        <v>252</v>
      </c>
      <c r="E1330" t="s">
        <v>124</v>
      </c>
      <c r="F1330" t="s">
        <v>1117</v>
      </c>
      <c r="G1330" t="s">
        <v>737</v>
      </c>
    </row>
    <row r="1331" spans="1:7">
      <c r="A1331" t="s">
        <v>4288</v>
      </c>
      <c r="B1331" t="s">
        <v>4289</v>
      </c>
      <c r="C1331" t="s">
        <v>69</v>
      </c>
      <c r="D1331" t="s">
        <v>596</v>
      </c>
      <c r="E1331" t="s">
        <v>4290</v>
      </c>
      <c r="F1331" t="s">
        <v>4291</v>
      </c>
      <c r="G1331" t="s">
        <v>388</v>
      </c>
    </row>
    <row r="1332" spans="1:7">
      <c r="A1332" t="s">
        <v>4292</v>
      </c>
      <c r="B1332" t="s">
        <v>4293</v>
      </c>
      <c r="C1332" t="s">
        <v>49</v>
      </c>
      <c r="D1332" t="s">
        <v>328</v>
      </c>
      <c r="E1332" t="s">
        <v>4294</v>
      </c>
      <c r="F1332" t="s">
        <v>91</v>
      </c>
      <c r="G1332" t="s">
        <v>2189</v>
      </c>
    </row>
    <row r="1333" spans="1:7">
      <c r="A1333" t="s">
        <v>671</v>
      </c>
      <c r="B1333" t="s">
        <v>4295</v>
      </c>
      <c r="C1333" t="s">
        <v>76</v>
      </c>
      <c r="D1333" t="s">
        <v>2857</v>
      </c>
      <c r="E1333" t="s">
        <v>4296</v>
      </c>
      <c r="F1333" t="s">
        <v>4297</v>
      </c>
      <c r="G1333" t="s">
        <v>599</v>
      </c>
    </row>
    <row r="1334" spans="1:7">
      <c r="A1334" t="s">
        <v>4298</v>
      </c>
      <c r="B1334" t="s">
        <v>4299</v>
      </c>
      <c r="C1334" t="s">
        <v>158</v>
      </c>
      <c r="D1334" t="s">
        <v>3185</v>
      </c>
      <c r="E1334" t="s">
        <v>278</v>
      </c>
      <c r="F1334" t="s">
        <v>2051</v>
      </c>
      <c r="G1334" t="s">
        <v>761</v>
      </c>
    </row>
    <row r="1335" spans="1:7">
      <c r="A1335" t="s">
        <v>4300</v>
      </c>
      <c r="B1335" t="s">
        <v>4301</v>
      </c>
      <c r="C1335" t="s">
        <v>76</v>
      </c>
      <c r="D1335" t="s">
        <v>265</v>
      </c>
      <c r="E1335" t="s">
        <v>4302</v>
      </c>
      <c r="F1335" t="s">
        <v>689</v>
      </c>
      <c r="G1335" t="s">
        <v>552</v>
      </c>
    </row>
    <row r="1336" spans="1:7">
      <c r="A1336" t="s">
        <v>4303</v>
      </c>
      <c r="B1336" t="s">
        <v>4304</v>
      </c>
      <c r="C1336" t="s">
        <v>69</v>
      </c>
      <c r="D1336" t="s">
        <v>4305</v>
      </c>
      <c r="E1336" t="s">
        <v>4306</v>
      </c>
      <c r="F1336" t="s">
        <v>129</v>
      </c>
      <c r="G1336" t="s">
        <v>1519</v>
      </c>
    </row>
    <row r="1337" spans="1:7">
      <c r="A1337" t="s">
        <v>4307</v>
      </c>
      <c r="B1337" t="s">
        <v>4308</v>
      </c>
      <c r="C1337" t="s">
        <v>1497</v>
      </c>
      <c r="D1337" t="s">
        <v>1526</v>
      </c>
      <c r="E1337" t="s">
        <v>496</v>
      </c>
      <c r="F1337" t="s">
        <v>845</v>
      </c>
      <c r="G1337" t="s">
        <v>323</v>
      </c>
    </row>
    <row r="1338" spans="1:7">
      <c r="A1338" t="s">
        <v>4309</v>
      </c>
      <c r="B1338" t="s">
        <v>4310</v>
      </c>
      <c r="C1338" t="s">
        <v>69</v>
      </c>
      <c r="D1338" t="s">
        <v>119</v>
      </c>
      <c r="E1338" t="s">
        <v>4311</v>
      </c>
      <c r="F1338" t="s">
        <v>473</v>
      </c>
      <c r="G1338" t="s">
        <v>935</v>
      </c>
    </row>
    <row r="1339" spans="1:7">
      <c r="A1339" t="s">
        <v>4312</v>
      </c>
      <c r="B1339" t="s">
        <v>4313</v>
      </c>
      <c r="C1339" t="s">
        <v>115</v>
      </c>
      <c r="D1339" t="s">
        <v>1722</v>
      </c>
      <c r="E1339" t="s">
        <v>2246</v>
      </c>
      <c r="F1339" t="s">
        <v>4314</v>
      </c>
      <c r="G1339" t="s">
        <v>323</v>
      </c>
    </row>
    <row r="1340" spans="1:7">
      <c r="A1340" t="s">
        <v>4315</v>
      </c>
      <c r="B1340" t="s">
        <v>4316</v>
      </c>
      <c r="C1340" t="s">
        <v>76</v>
      </c>
      <c r="D1340" t="s">
        <v>1379</v>
      </c>
      <c r="E1340" t="s">
        <v>2232</v>
      </c>
      <c r="F1340" t="s">
        <v>628</v>
      </c>
      <c r="G1340" t="s">
        <v>723</v>
      </c>
    </row>
    <row r="1341" spans="1:7">
      <c r="A1341" t="s">
        <v>4317</v>
      </c>
      <c r="B1341" t="s">
        <v>4318</v>
      </c>
      <c r="C1341" t="s">
        <v>69</v>
      </c>
      <c r="D1341" t="s">
        <v>388</v>
      </c>
      <c r="E1341" t="s">
        <v>328</v>
      </c>
      <c r="F1341" t="s">
        <v>284</v>
      </c>
      <c r="G1341" t="s">
        <v>1722</v>
      </c>
    </row>
    <row r="1342" spans="1:7">
      <c r="A1342" t="s">
        <v>3463</v>
      </c>
      <c r="B1342" t="s">
        <v>4319</v>
      </c>
      <c r="C1342" t="s">
        <v>76</v>
      </c>
      <c r="D1342" t="s">
        <v>492</v>
      </c>
      <c r="E1342" t="s">
        <v>4320</v>
      </c>
      <c r="F1342" t="s">
        <v>290</v>
      </c>
      <c r="G1342" t="s">
        <v>868</v>
      </c>
    </row>
    <row r="1343" spans="1:7">
      <c r="A1343" t="s">
        <v>4321</v>
      </c>
      <c r="B1343" t="s">
        <v>4322</v>
      </c>
      <c r="C1343" t="s">
        <v>1210</v>
      </c>
      <c r="D1343" t="s">
        <v>2073</v>
      </c>
      <c r="E1343" t="s">
        <v>434</v>
      </c>
      <c r="F1343" t="s">
        <v>4271</v>
      </c>
      <c r="G1343" t="s">
        <v>838</v>
      </c>
    </row>
    <row r="1344" spans="1:7">
      <c r="A1344" t="s">
        <v>4323</v>
      </c>
      <c r="B1344" t="s">
        <v>4324</v>
      </c>
      <c r="C1344" t="s">
        <v>69</v>
      </c>
      <c r="D1344" t="s">
        <v>240</v>
      </c>
      <c r="E1344" t="s">
        <v>1039</v>
      </c>
      <c r="F1344" t="s">
        <v>429</v>
      </c>
      <c r="G1344" t="s">
        <v>208</v>
      </c>
    </row>
    <row r="1345" spans="1:7">
      <c r="A1345" t="s">
        <v>4325</v>
      </c>
      <c r="B1345" t="s">
        <v>4326</v>
      </c>
      <c r="C1345" t="s">
        <v>69</v>
      </c>
      <c r="D1345" t="s">
        <v>1297</v>
      </c>
      <c r="E1345" t="s">
        <v>4327</v>
      </c>
      <c r="F1345" t="s">
        <v>260</v>
      </c>
      <c r="G1345" t="s">
        <v>272</v>
      </c>
    </row>
    <row r="1346" spans="1:7">
      <c r="A1346" t="s">
        <v>4328</v>
      </c>
      <c r="B1346" t="s">
        <v>4329</v>
      </c>
      <c r="C1346" t="s">
        <v>298</v>
      </c>
      <c r="D1346" t="s">
        <v>4330</v>
      </c>
      <c r="E1346" t="s">
        <v>111</v>
      </c>
      <c r="F1346" t="s">
        <v>816</v>
      </c>
      <c r="G1346" t="s">
        <v>1079</v>
      </c>
    </row>
    <row r="1347" spans="1:7">
      <c r="A1347" t="s">
        <v>4331</v>
      </c>
      <c r="B1347" t="s">
        <v>4332</v>
      </c>
      <c r="C1347" t="s">
        <v>76</v>
      </c>
      <c r="D1347" t="s">
        <v>994</v>
      </c>
      <c r="E1347" t="s">
        <v>4333</v>
      </c>
      <c r="F1347" t="s">
        <v>313</v>
      </c>
      <c r="G1347" t="s">
        <v>613</v>
      </c>
    </row>
    <row r="1348" spans="1:7">
      <c r="A1348" t="s">
        <v>4334</v>
      </c>
      <c r="B1348" t="s">
        <v>4335</v>
      </c>
      <c r="C1348" t="s">
        <v>2038</v>
      </c>
      <c r="D1348" t="s">
        <v>699</v>
      </c>
      <c r="E1348" t="s">
        <v>4336</v>
      </c>
      <c r="F1348" t="s">
        <v>1526</v>
      </c>
      <c r="G1348" t="s">
        <v>268</v>
      </c>
    </row>
    <row r="1349" spans="1:7">
      <c r="A1349" t="s">
        <v>4337</v>
      </c>
      <c r="B1349" t="s">
        <v>4338</v>
      </c>
      <c r="C1349" t="s">
        <v>69</v>
      </c>
      <c r="D1349" t="s">
        <v>4339</v>
      </c>
      <c r="E1349" t="s">
        <v>902</v>
      </c>
      <c r="F1349" t="s">
        <v>4340</v>
      </c>
      <c r="G1349" t="s">
        <v>3988</v>
      </c>
    </row>
    <row r="1350" spans="1:7">
      <c r="A1350" t="s">
        <v>4341</v>
      </c>
      <c r="B1350" t="s">
        <v>4342</v>
      </c>
      <c r="C1350" t="s">
        <v>146</v>
      </c>
      <c r="D1350" t="s">
        <v>3082</v>
      </c>
      <c r="E1350" t="s">
        <v>323</v>
      </c>
      <c r="F1350" t="s">
        <v>4343</v>
      </c>
      <c r="G1350" t="s">
        <v>70</v>
      </c>
    </row>
    <row r="1351" spans="1:7">
      <c r="A1351" t="s">
        <v>4344</v>
      </c>
      <c r="B1351" t="s">
        <v>4345</v>
      </c>
      <c r="C1351" t="s">
        <v>69</v>
      </c>
      <c r="D1351" t="s">
        <v>255</v>
      </c>
      <c r="E1351" t="s">
        <v>91</v>
      </c>
      <c r="F1351" t="s">
        <v>537</v>
      </c>
      <c r="G1351" t="s">
        <v>579</v>
      </c>
    </row>
    <row r="1352" spans="1:7">
      <c r="A1352" t="s">
        <v>4346</v>
      </c>
      <c r="B1352" t="s">
        <v>4347</v>
      </c>
      <c r="C1352" t="s">
        <v>76</v>
      </c>
      <c r="D1352" t="s">
        <v>341</v>
      </c>
      <c r="E1352" t="s">
        <v>4348</v>
      </c>
      <c r="F1352" t="s">
        <v>1918</v>
      </c>
      <c r="G1352" t="s">
        <v>129</v>
      </c>
    </row>
    <row r="1353" spans="1:7">
      <c r="A1353" t="s">
        <v>4349</v>
      </c>
      <c r="B1353" t="s">
        <v>4350</v>
      </c>
      <c r="C1353" t="s">
        <v>49</v>
      </c>
      <c r="D1353" t="s">
        <v>129</v>
      </c>
      <c r="E1353" t="s">
        <v>3970</v>
      </c>
      <c r="F1353" t="s">
        <v>2253</v>
      </c>
      <c r="G1353" t="s">
        <v>132</v>
      </c>
    </row>
    <row r="1354" spans="1:7">
      <c r="A1354" t="s">
        <v>4351</v>
      </c>
      <c r="B1354" t="s">
        <v>4352</v>
      </c>
      <c r="C1354" t="s">
        <v>76</v>
      </c>
      <c r="D1354" t="s">
        <v>111</v>
      </c>
      <c r="E1354" t="s">
        <v>1239</v>
      </c>
      <c r="F1354" t="s">
        <v>1297</v>
      </c>
      <c r="G1354" t="s">
        <v>2155</v>
      </c>
    </row>
    <row r="1355" spans="1:7">
      <c r="A1355" t="s">
        <v>4353</v>
      </c>
      <c r="B1355" t="s">
        <v>4354</v>
      </c>
      <c r="C1355" t="s">
        <v>287</v>
      </c>
      <c r="D1355" t="s">
        <v>66</v>
      </c>
      <c r="E1355" t="s">
        <v>4355</v>
      </c>
      <c r="F1355" t="s">
        <v>248</v>
      </c>
      <c r="G1355" t="s">
        <v>737</v>
      </c>
    </row>
    <row r="1356" spans="1:7">
      <c r="A1356" t="s">
        <v>4356</v>
      </c>
      <c r="B1356" t="s">
        <v>4357</v>
      </c>
      <c r="C1356" t="s">
        <v>76</v>
      </c>
      <c r="D1356" t="s">
        <v>836</v>
      </c>
      <c r="E1356" t="s">
        <v>213</v>
      </c>
      <c r="F1356" t="s">
        <v>4358</v>
      </c>
      <c r="G1356" t="s">
        <v>745</v>
      </c>
    </row>
    <row r="1357" spans="1:7">
      <c r="A1357" t="s">
        <v>2463</v>
      </c>
      <c r="B1357" t="s">
        <v>4359</v>
      </c>
      <c r="C1357" t="s">
        <v>2355</v>
      </c>
      <c r="D1357" t="s">
        <v>71</v>
      </c>
      <c r="E1357" t="s">
        <v>3426</v>
      </c>
      <c r="F1357" t="s">
        <v>153</v>
      </c>
      <c r="G1357" t="s">
        <v>628</v>
      </c>
    </row>
    <row r="1358" spans="1:7">
      <c r="A1358" t="s">
        <v>4360</v>
      </c>
      <c r="B1358" t="s">
        <v>4361</v>
      </c>
      <c r="C1358" t="s">
        <v>1506</v>
      </c>
      <c r="D1358" t="s">
        <v>612</v>
      </c>
      <c r="E1358" t="s">
        <v>328</v>
      </c>
      <c r="F1358" t="s">
        <v>2307</v>
      </c>
      <c r="G1358" t="s">
        <v>1364</v>
      </c>
    </row>
    <row r="1359" spans="1:7">
      <c r="A1359" t="s">
        <v>4362</v>
      </c>
      <c r="B1359" t="s">
        <v>4363</v>
      </c>
      <c r="C1359" t="s">
        <v>76</v>
      </c>
      <c r="D1359" t="s">
        <v>374</v>
      </c>
      <c r="E1359" t="s">
        <v>2343</v>
      </c>
      <c r="F1359" t="s">
        <v>2101</v>
      </c>
      <c r="G1359" t="s">
        <v>103</v>
      </c>
    </row>
    <row r="1360" spans="1:7">
      <c r="A1360" t="s">
        <v>1693</v>
      </c>
      <c r="B1360" t="s">
        <v>4364</v>
      </c>
      <c r="C1360" t="s">
        <v>69</v>
      </c>
      <c r="D1360" t="s">
        <v>612</v>
      </c>
      <c r="E1360" t="s">
        <v>4365</v>
      </c>
      <c r="F1360" t="s">
        <v>202</v>
      </c>
      <c r="G1360" t="s">
        <v>1079</v>
      </c>
    </row>
    <row r="1361" spans="1:7">
      <c r="A1361" t="s">
        <v>4366</v>
      </c>
      <c r="B1361" t="s">
        <v>4367</v>
      </c>
      <c r="C1361" t="s">
        <v>69</v>
      </c>
      <c r="D1361" t="s">
        <v>425</v>
      </c>
      <c r="E1361" t="s">
        <v>241</v>
      </c>
      <c r="F1361" t="s">
        <v>116</v>
      </c>
      <c r="G1361" t="s">
        <v>260</v>
      </c>
    </row>
    <row r="1362" spans="1:7">
      <c r="A1362" t="s">
        <v>4368</v>
      </c>
      <c r="B1362" t="s">
        <v>4369</v>
      </c>
      <c r="C1362" t="s">
        <v>4032</v>
      </c>
      <c r="D1362" t="s">
        <v>552</v>
      </c>
      <c r="E1362" t="s">
        <v>91</v>
      </c>
      <c r="F1362" t="s">
        <v>603</v>
      </c>
      <c r="G1362" t="s">
        <v>382</v>
      </c>
    </row>
    <row r="1363" spans="1:7">
      <c r="A1363" t="s">
        <v>4370</v>
      </c>
      <c r="B1363" t="s">
        <v>4371</v>
      </c>
      <c r="C1363" t="s">
        <v>76</v>
      </c>
      <c r="D1363" t="s">
        <v>699</v>
      </c>
      <c r="E1363" t="s">
        <v>266</v>
      </c>
      <c r="F1363" t="s">
        <v>730</v>
      </c>
      <c r="G1363" t="s">
        <v>182</v>
      </c>
    </row>
    <row r="1364" spans="1:7">
      <c r="A1364" t="s">
        <v>4372</v>
      </c>
      <c r="B1364" t="s">
        <v>4373</v>
      </c>
      <c r="C1364" t="s">
        <v>76</v>
      </c>
      <c r="D1364" t="s">
        <v>773</v>
      </c>
      <c r="E1364" t="s">
        <v>124</v>
      </c>
      <c r="F1364" t="s">
        <v>841</v>
      </c>
      <c r="G1364" t="s">
        <v>1464</v>
      </c>
    </row>
    <row r="1365" spans="1:7">
      <c r="A1365" t="s">
        <v>4374</v>
      </c>
      <c r="B1365" t="s">
        <v>4375</v>
      </c>
      <c r="C1365" t="s">
        <v>1497</v>
      </c>
      <c r="D1365" t="s">
        <v>752</v>
      </c>
      <c r="E1365" t="s">
        <v>132</v>
      </c>
      <c r="F1365" t="s">
        <v>4376</v>
      </c>
      <c r="G1365" t="s">
        <v>2239</v>
      </c>
    </row>
    <row r="1366" spans="1:7">
      <c r="A1366" t="s">
        <v>890</v>
      </c>
      <c r="B1366" t="s">
        <v>4377</v>
      </c>
      <c r="C1366" t="s">
        <v>69</v>
      </c>
      <c r="D1366" t="s">
        <v>167</v>
      </c>
      <c r="E1366" t="s">
        <v>2951</v>
      </c>
      <c r="F1366" t="s">
        <v>267</v>
      </c>
      <c r="G1366" t="s">
        <v>64</v>
      </c>
    </row>
    <row r="1367" spans="1:7">
      <c r="A1367" t="s">
        <v>4378</v>
      </c>
      <c r="B1367" t="s">
        <v>4379</v>
      </c>
      <c r="C1367" t="s">
        <v>69</v>
      </c>
      <c r="D1367" t="s">
        <v>4380</v>
      </c>
      <c r="E1367" t="s">
        <v>310</v>
      </c>
      <c r="F1367" t="s">
        <v>2049</v>
      </c>
      <c r="G1367" t="s">
        <v>413</v>
      </c>
    </row>
    <row r="1368" spans="1:7">
      <c r="A1368" t="s">
        <v>3976</v>
      </c>
      <c r="B1368" t="s">
        <v>4381</v>
      </c>
      <c r="C1368" t="s">
        <v>69</v>
      </c>
      <c r="D1368" t="s">
        <v>274</v>
      </c>
      <c r="E1368" t="s">
        <v>1621</v>
      </c>
      <c r="F1368" t="s">
        <v>201</v>
      </c>
      <c r="G1368" t="s">
        <v>288</v>
      </c>
    </row>
    <row r="1369" spans="1:7">
      <c r="A1369" t="s">
        <v>3176</v>
      </c>
      <c r="B1369" t="s">
        <v>4382</v>
      </c>
      <c r="C1369" t="s">
        <v>69</v>
      </c>
      <c r="D1369" t="s">
        <v>652</v>
      </c>
      <c r="E1369" t="s">
        <v>4383</v>
      </c>
      <c r="F1369" t="s">
        <v>201</v>
      </c>
      <c r="G1369" t="s">
        <v>2101</v>
      </c>
    </row>
    <row r="1370" spans="1:7">
      <c r="A1370" t="s">
        <v>4384</v>
      </c>
      <c r="B1370" t="s">
        <v>4385</v>
      </c>
      <c r="C1370" t="s">
        <v>76</v>
      </c>
      <c r="D1370" t="s">
        <v>745</v>
      </c>
      <c r="E1370" t="s">
        <v>3459</v>
      </c>
      <c r="F1370" t="s">
        <v>1722</v>
      </c>
      <c r="G1370" t="s">
        <v>736</v>
      </c>
    </row>
    <row r="1371" spans="1:7">
      <c r="A1371" t="s">
        <v>4386</v>
      </c>
      <c r="B1371" t="s">
        <v>4387</v>
      </c>
      <c r="C1371" t="s">
        <v>76</v>
      </c>
      <c r="D1371" t="s">
        <v>4388</v>
      </c>
      <c r="E1371" t="s">
        <v>558</v>
      </c>
      <c r="F1371" t="s">
        <v>4389</v>
      </c>
      <c r="G1371" t="s">
        <v>547</v>
      </c>
    </row>
    <row r="1372" spans="1:7">
      <c r="A1372" t="s">
        <v>4390</v>
      </c>
      <c r="B1372" t="s">
        <v>4391</v>
      </c>
      <c r="C1372" t="s">
        <v>69</v>
      </c>
      <c r="D1372" t="s">
        <v>1710</v>
      </c>
      <c r="E1372" t="s">
        <v>328</v>
      </c>
      <c r="F1372" t="s">
        <v>1489</v>
      </c>
      <c r="G1372" t="s">
        <v>777</v>
      </c>
    </row>
    <row r="1373" spans="1:7">
      <c r="A1373" t="s">
        <v>106</v>
      </c>
      <c r="B1373" t="s">
        <v>4392</v>
      </c>
      <c r="C1373" t="s">
        <v>298</v>
      </c>
      <c r="D1373" t="s">
        <v>265</v>
      </c>
      <c r="E1373" t="s">
        <v>4393</v>
      </c>
      <c r="F1373" t="s">
        <v>201</v>
      </c>
      <c r="G1373" t="s">
        <v>97</v>
      </c>
    </row>
    <row r="1374" spans="1:7">
      <c r="A1374" t="s">
        <v>4394</v>
      </c>
      <c r="B1374" t="s">
        <v>4395</v>
      </c>
      <c r="C1374" t="s">
        <v>89</v>
      </c>
      <c r="D1374" t="s">
        <v>56</v>
      </c>
      <c r="E1374" t="s">
        <v>3626</v>
      </c>
      <c r="F1374" t="s">
        <v>119</v>
      </c>
      <c r="G1374" t="s">
        <v>1117</v>
      </c>
    </row>
    <row r="1375" spans="1:7">
      <c r="A1375" t="s">
        <v>4396</v>
      </c>
      <c r="B1375" t="s">
        <v>4397</v>
      </c>
      <c r="C1375" t="s">
        <v>69</v>
      </c>
      <c r="D1375" t="s">
        <v>119</v>
      </c>
      <c r="E1375" t="s">
        <v>241</v>
      </c>
      <c r="F1375" t="s">
        <v>283</v>
      </c>
      <c r="G1375" t="s">
        <v>2483</v>
      </c>
    </row>
    <row r="1376" spans="1:7">
      <c r="A1376" t="s">
        <v>4398</v>
      </c>
      <c r="B1376" t="s">
        <v>4399</v>
      </c>
      <c r="C1376" t="s">
        <v>69</v>
      </c>
      <c r="D1376" t="s">
        <v>4400</v>
      </c>
      <c r="E1376" t="s">
        <v>4401</v>
      </c>
      <c r="F1376" t="s">
        <v>637</v>
      </c>
      <c r="G1376" t="s">
        <v>683</v>
      </c>
    </row>
    <row r="1377" spans="1:7">
      <c r="A1377" t="s">
        <v>4402</v>
      </c>
      <c r="B1377" t="s">
        <v>4403</v>
      </c>
      <c r="C1377" t="s">
        <v>69</v>
      </c>
      <c r="D1377" t="s">
        <v>412</v>
      </c>
      <c r="E1377" t="s">
        <v>206</v>
      </c>
      <c r="F1377" t="s">
        <v>1212</v>
      </c>
      <c r="G1377" t="s">
        <v>4404</v>
      </c>
    </row>
    <row r="1378" spans="1:7">
      <c r="A1378" t="s">
        <v>4405</v>
      </c>
      <c r="B1378" t="s">
        <v>4406</v>
      </c>
      <c r="C1378" t="s">
        <v>69</v>
      </c>
      <c r="D1378" t="s">
        <v>348</v>
      </c>
      <c r="E1378" t="s">
        <v>3906</v>
      </c>
      <c r="F1378" t="s">
        <v>628</v>
      </c>
      <c r="G1378" t="s">
        <v>91</v>
      </c>
    </row>
    <row r="1379" spans="1:7">
      <c r="A1379" t="s">
        <v>4407</v>
      </c>
      <c r="B1379" t="s">
        <v>4408</v>
      </c>
      <c r="C1379" t="s">
        <v>756</v>
      </c>
      <c r="D1379" t="s">
        <v>1365</v>
      </c>
      <c r="E1379" t="s">
        <v>130</v>
      </c>
      <c r="F1379" t="s">
        <v>231</v>
      </c>
      <c r="G1379" t="s">
        <v>196</v>
      </c>
    </row>
    <row r="1380" spans="1:7">
      <c r="A1380" t="s">
        <v>4409</v>
      </c>
      <c r="B1380" t="s">
        <v>4410</v>
      </c>
      <c r="C1380" t="s">
        <v>298</v>
      </c>
      <c r="D1380" t="s">
        <v>123</v>
      </c>
      <c r="E1380" t="s">
        <v>241</v>
      </c>
      <c r="F1380" t="s">
        <v>3642</v>
      </c>
      <c r="G1380" t="s">
        <v>1599</v>
      </c>
    </row>
    <row r="1381" spans="1:7">
      <c r="A1381" t="s">
        <v>4411</v>
      </c>
      <c r="B1381" t="s">
        <v>4412</v>
      </c>
      <c r="C1381" t="s">
        <v>69</v>
      </c>
      <c r="D1381" t="s">
        <v>3598</v>
      </c>
      <c r="E1381" t="s">
        <v>3426</v>
      </c>
      <c r="F1381" t="s">
        <v>387</v>
      </c>
      <c r="G1381" t="s">
        <v>215</v>
      </c>
    </row>
    <row r="1382" spans="1:7">
      <c r="A1382" t="s">
        <v>4413</v>
      </c>
      <c r="B1382" t="s">
        <v>4414</v>
      </c>
      <c r="C1382" t="s">
        <v>69</v>
      </c>
      <c r="D1382" t="s">
        <v>411</v>
      </c>
      <c r="E1382" t="s">
        <v>4415</v>
      </c>
      <c r="F1382" t="s">
        <v>4416</v>
      </c>
      <c r="G1382" t="s">
        <v>123</v>
      </c>
    </row>
    <row r="1383" spans="1:7">
      <c r="A1383" t="s">
        <v>4417</v>
      </c>
      <c r="B1383" t="s">
        <v>4418</v>
      </c>
      <c r="C1383" t="s">
        <v>69</v>
      </c>
      <c r="D1383" t="s">
        <v>4419</v>
      </c>
      <c r="E1383" t="s">
        <v>201</v>
      </c>
      <c r="F1383" t="s">
        <v>295</v>
      </c>
      <c r="G1383" t="s">
        <v>4420</v>
      </c>
    </row>
    <row r="1384" spans="1:7">
      <c r="A1384" t="s">
        <v>4421</v>
      </c>
      <c r="B1384" t="s">
        <v>4422</v>
      </c>
      <c r="C1384" t="s">
        <v>69</v>
      </c>
      <c r="D1384" t="s">
        <v>846</v>
      </c>
      <c r="E1384" t="s">
        <v>4423</v>
      </c>
      <c r="F1384" t="s">
        <v>313</v>
      </c>
      <c r="G1384" t="s">
        <v>473</v>
      </c>
    </row>
    <row r="1385" spans="1:7">
      <c r="A1385" t="s">
        <v>4424</v>
      </c>
      <c r="B1385" t="s">
        <v>4425</v>
      </c>
      <c r="C1385" t="s">
        <v>146</v>
      </c>
      <c r="D1385" t="s">
        <v>527</v>
      </c>
      <c r="E1385" t="s">
        <v>64</v>
      </c>
      <c r="F1385" t="s">
        <v>4426</v>
      </c>
      <c r="G1385" t="s">
        <v>595</v>
      </c>
    </row>
    <row r="1386" spans="1:7">
      <c r="A1386" t="s">
        <v>813</v>
      </c>
      <c r="B1386" t="s">
        <v>4427</v>
      </c>
      <c r="C1386" t="s">
        <v>62</v>
      </c>
      <c r="D1386" t="s">
        <v>58</v>
      </c>
      <c r="E1386" t="s">
        <v>241</v>
      </c>
      <c r="F1386" t="s">
        <v>202</v>
      </c>
      <c r="G1386" t="s">
        <v>459</v>
      </c>
    </row>
    <row r="1387" spans="1:7">
      <c r="A1387" t="s">
        <v>4428</v>
      </c>
      <c r="B1387" t="s">
        <v>4429</v>
      </c>
      <c r="C1387" t="s">
        <v>897</v>
      </c>
      <c r="D1387" t="s">
        <v>234</v>
      </c>
      <c r="E1387" t="s">
        <v>255</v>
      </c>
      <c r="F1387" t="s">
        <v>4430</v>
      </c>
      <c r="G1387" t="s">
        <v>2695</v>
      </c>
    </row>
    <row r="1388" spans="1:7">
      <c r="A1388" t="s">
        <v>2800</v>
      </c>
      <c r="B1388" t="s">
        <v>4431</v>
      </c>
      <c r="C1388" t="s">
        <v>49</v>
      </c>
      <c r="D1388" t="s">
        <v>4432</v>
      </c>
      <c r="E1388" t="s">
        <v>318</v>
      </c>
      <c r="F1388" t="s">
        <v>4433</v>
      </c>
      <c r="G1388" t="s">
        <v>4434</v>
      </c>
    </row>
    <row r="1389" spans="1:7">
      <c r="A1389" t="s">
        <v>4435</v>
      </c>
      <c r="B1389" t="s">
        <v>4436</v>
      </c>
      <c r="C1389" t="s">
        <v>532</v>
      </c>
      <c r="D1389" t="s">
        <v>399</v>
      </c>
      <c r="E1389" t="s">
        <v>3979</v>
      </c>
      <c r="F1389" t="s">
        <v>209</v>
      </c>
      <c r="G1389" t="s">
        <v>177</v>
      </c>
    </row>
    <row r="1390" spans="1:7">
      <c r="A1390" t="s">
        <v>4437</v>
      </c>
      <c r="B1390" t="s">
        <v>4438</v>
      </c>
      <c r="C1390" t="s">
        <v>146</v>
      </c>
      <c r="D1390" t="s">
        <v>4439</v>
      </c>
      <c r="E1390" t="s">
        <v>132</v>
      </c>
      <c r="F1390" t="s">
        <v>4440</v>
      </c>
      <c r="G1390" t="s">
        <v>773</v>
      </c>
    </row>
    <row r="1391" spans="1:7">
      <c r="A1391" t="s">
        <v>4441</v>
      </c>
      <c r="B1391" t="s">
        <v>4442</v>
      </c>
      <c r="C1391" t="s">
        <v>69</v>
      </c>
      <c r="D1391" t="s">
        <v>2179</v>
      </c>
      <c r="E1391" t="s">
        <v>378</v>
      </c>
      <c r="F1391" t="s">
        <v>4443</v>
      </c>
      <c r="G1391" t="s">
        <v>4444</v>
      </c>
    </row>
    <row r="1392" spans="1:7">
      <c r="A1392" t="s">
        <v>4445</v>
      </c>
      <c r="B1392" t="s">
        <v>4446</v>
      </c>
      <c r="C1392" t="s">
        <v>69</v>
      </c>
      <c r="D1392" t="s">
        <v>237</v>
      </c>
      <c r="E1392" t="s">
        <v>4447</v>
      </c>
      <c r="F1392" t="s">
        <v>1164</v>
      </c>
      <c r="G1392" t="s">
        <v>268</v>
      </c>
    </row>
    <row r="1393" spans="1:7">
      <c r="A1393" t="s">
        <v>4448</v>
      </c>
      <c r="B1393" t="s">
        <v>4449</v>
      </c>
      <c r="C1393" t="s">
        <v>1150</v>
      </c>
      <c r="D1393" t="s">
        <v>209</v>
      </c>
      <c r="E1393" t="s">
        <v>2099</v>
      </c>
      <c r="F1393" t="s">
        <v>509</v>
      </c>
      <c r="G1393" t="s">
        <v>434</v>
      </c>
    </row>
    <row r="1394" spans="1:7">
      <c r="A1394" t="s">
        <v>2058</v>
      </c>
      <c r="B1394" t="s">
        <v>4450</v>
      </c>
      <c r="C1394" t="s">
        <v>1150</v>
      </c>
      <c r="D1394" t="s">
        <v>902</v>
      </c>
      <c r="E1394" t="s">
        <v>4451</v>
      </c>
      <c r="F1394" t="s">
        <v>149</v>
      </c>
      <c r="G1394" t="s">
        <v>281</v>
      </c>
    </row>
    <row r="1395" spans="1:7">
      <c r="A1395" t="s">
        <v>4452</v>
      </c>
      <c r="B1395" t="s">
        <v>4453</v>
      </c>
      <c r="C1395" t="s">
        <v>69</v>
      </c>
      <c r="D1395" t="s">
        <v>1897</v>
      </c>
      <c r="E1395" t="s">
        <v>975</v>
      </c>
      <c r="F1395" t="s">
        <v>1677</v>
      </c>
      <c r="G1395" t="s">
        <v>4454</v>
      </c>
    </row>
    <row r="1396" spans="1:7">
      <c r="A1396" t="s">
        <v>3004</v>
      </c>
      <c r="B1396" t="s">
        <v>4455</v>
      </c>
      <c r="C1396" t="s">
        <v>212</v>
      </c>
      <c r="D1396" t="s">
        <v>1231</v>
      </c>
      <c r="E1396" t="s">
        <v>328</v>
      </c>
      <c r="F1396" t="s">
        <v>1928</v>
      </c>
      <c r="G1396" t="s">
        <v>2178</v>
      </c>
    </row>
    <row r="1397" spans="1:7">
      <c r="A1397" t="s">
        <v>2851</v>
      </c>
      <c r="B1397" t="s">
        <v>4456</v>
      </c>
      <c r="C1397" t="s">
        <v>69</v>
      </c>
      <c r="D1397" t="s">
        <v>4457</v>
      </c>
      <c r="E1397" t="s">
        <v>652</v>
      </c>
      <c r="F1397" t="s">
        <v>3110</v>
      </c>
      <c r="G1397" t="s">
        <v>2621</v>
      </c>
    </row>
    <row r="1398" spans="1:7">
      <c r="A1398" t="s">
        <v>4458</v>
      </c>
      <c r="B1398" t="s">
        <v>4459</v>
      </c>
      <c r="C1398" t="s">
        <v>62</v>
      </c>
      <c r="D1398" t="s">
        <v>694</v>
      </c>
      <c r="E1398" t="s">
        <v>4460</v>
      </c>
      <c r="F1398" t="s">
        <v>4461</v>
      </c>
      <c r="G1398" t="s">
        <v>563</v>
      </c>
    </row>
    <row r="1399" spans="1:7">
      <c r="A1399" t="s">
        <v>4462</v>
      </c>
      <c r="B1399" t="s">
        <v>4463</v>
      </c>
      <c r="C1399" t="s">
        <v>49</v>
      </c>
      <c r="D1399" t="s">
        <v>4464</v>
      </c>
      <c r="E1399" t="s">
        <v>186</v>
      </c>
      <c r="F1399" t="s">
        <v>4465</v>
      </c>
      <c r="G1399" t="s">
        <v>333</v>
      </c>
    </row>
    <row r="1400" spans="1:7">
      <c r="A1400" t="s">
        <v>4466</v>
      </c>
      <c r="B1400" t="s">
        <v>4467</v>
      </c>
      <c r="C1400" t="s">
        <v>49</v>
      </c>
      <c r="D1400" t="s">
        <v>111</v>
      </c>
      <c r="E1400" t="s">
        <v>2099</v>
      </c>
      <c r="F1400" t="s">
        <v>807</v>
      </c>
      <c r="G1400" t="s">
        <v>3534</v>
      </c>
    </row>
    <row r="1401" spans="1:7">
      <c r="A1401" t="s">
        <v>4468</v>
      </c>
      <c r="B1401" t="s">
        <v>4469</v>
      </c>
      <c r="C1401" t="s">
        <v>49</v>
      </c>
      <c r="D1401" t="s">
        <v>3452</v>
      </c>
      <c r="E1401" t="s">
        <v>1766</v>
      </c>
      <c r="F1401" t="s">
        <v>4470</v>
      </c>
      <c r="G1401" t="s">
        <v>4471</v>
      </c>
    </row>
    <row r="1402" spans="1:7">
      <c r="A1402" t="s">
        <v>4472</v>
      </c>
      <c r="B1402" t="s">
        <v>4473</v>
      </c>
      <c r="C1402" t="s">
        <v>69</v>
      </c>
      <c r="D1402" t="s">
        <v>97</v>
      </c>
      <c r="E1402" t="s">
        <v>2175</v>
      </c>
      <c r="F1402" t="s">
        <v>596</v>
      </c>
      <c r="G1402" t="s">
        <v>276</v>
      </c>
    </row>
    <row r="1403" spans="1:7">
      <c r="A1403" t="s">
        <v>4474</v>
      </c>
      <c r="B1403" t="s">
        <v>4475</v>
      </c>
      <c r="C1403" t="s">
        <v>69</v>
      </c>
      <c r="D1403" t="s">
        <v>116</v>
      </c>
      <c r="E1403" t="s">
        <v>4476</v>
      </c>
      <c r="F1403" t="s">
        <v>909</v>
      </c>
      <c r="G1403" t="s">
        <v>832</v>
      </c>
    </row>
    <row r="1404" spans="1:7">
      <c r="A1404" t="s">
        <v>4477</v>
      </c>
      <c r="B1404" t="s">
        <v>4478</v>
      </c>
      <c r="C1404" t="s">
        <v>481</v>
      </c>
      <c r="D1404" t="s">
        <v>558</v>
      </c>
      <c r="E1404" t="s">
        <v>1105</v>
      </c>
      <c r="F1404" t="s">
        <v>2290</v>
      </c>
      <c r="G1404" t="s">
        <v>4479</v>
      </c>
    </row>
    <row r="1405" spans="1:7">
      <c r="A1405" t="s">
        <v>4480</v>
      </c>
      <c r="B1405" t="s">
        <v>4481</v>
      </c>
      <c r="C1405" t="s">
        <v>802</v>
      </c>
      <c r="D1405" t="s">
        <v>570</v>
      </c>
      <c r="E1405" t="s">
        <v>542</v>
      </c>
      <c r="F1405" t="s">
        <v>149</v>
      </c>
      <c r="G1405" t="s">
        <v>473</v>
      </c>
    </row>
    <row r="1406" spans="1:7">
      <c r="A1406" t="s">
        <v>4482</v>
      </c>
      <c r="B1406" t="s">
        <v>4483</v>
      </c>
      <c r="C1406" t="s">
        <v>1150</v>
      </c>
      <c r="D1406" t="s">
        <v>1948</v>
      </c>
      <c r="E1406" t="s">
        <v>124</v>
      </c>
      <c r="F1406" t="s">
        <v>1766</v>
      </c>
      <c r="G1406" t="s">
        <v>737</v>
      </c>
    </row>
    <row r="1407" spans="1:7">
      <c r="A1407" t="s">
        <v>4484</v>
      </c>
      <c r="B1407" t="s">
        <v>4485</v>
      </c>
      <c r="C1407" t="s">
        <v>1150</v>
      </c>
      <c r="D1407" t="s">
        <v>229</v>
      </c>
      <c r="E1407" t="s">
        <v>241</v>
      </c>
      <c r="F1407" t="s">
        <v>2285</v>
      </c>
      <c r="G1407" t="s">
        <v>318</v>
      </c>
    </row>
    <row r="1408" spans="1:7">
      <c r="A1408" t="s">
        <v>4486</v>
      </c>
      <c r="B1408" t="s">
        <v>4487</v>
      </c>
      <c r="C1408" t="s">
        <v>69</v>
      </c>
      <c r="D1408" t="s">
        <v>267</v>
      </c>
      <c r="E1408" t="s">
        <v>71</v>
      </c>
      <c r="F1408" t="s">
        <v>4488</v>
      </c>
      <c r="G1408" t="s">
        <v>4489</v>
      </c>
    </row>
    <row r="1409" spans="1:7">
      <c r="A1409" t="s">
        <v>4490</v>
      </c>
      <c r="B1409" t="s">
        <v>4491</v>
      </c>
      <c r="C1409" t="s">
        <v>49</v>
      </c>
      <c r="D1409" t="s">
        <v>4492</v>
      </c>
      <c r="E1409" t="s">
        <v>399</v>
      </c>
      <c r="F1409" t="s">
        <v>4493</v>
      </c>
      <c r="G1409" t="s">
        <v>365</v>
      </c>
    </row>
    <row r="1410" spans="1:7">
      <c r="A1410" t="s">
        <v>1826</v>
      </c>
      <c r="B1410" t="s">
        <v>4494</v>
      </c>
      <c r="C1410" t="s">
        <v>316</v>
      </c>
      <c r="D1410" t="s">
        <v>552</v>
      </c>
      <c r="E1410" t="s">
        <v>4495</v>
      </c>
      <c r="F1410" t="s">
        <v>1489</v>
      </c>
      <c r="G1410" t="s">
        <v>328</v>
      </c>
    </row>
    <row r="1411" spans="1:7">
      <c r="A1411" t="s">
        <v>2230</v>
      </c>
      <c r="B1411" t="s">
        <v>4496</v>
      </c>
      <c r="C1411" t="s">
        <v>246</v>
      </c>
      <c r="D1411" t="s">
        <v>341</v>
      </c>
      <c r="E1411" t="s">
        <v>951</v>
      </c>
      <c r="F1411" t="s">
        <v>730</v>
      </c>
      <c r="G1411" t="s">
        <v>116</v>
      </c>
    </row>
    <row r="1412" spans="1:7">
      <c r="A1412" t="s">
        <v>4497</v>
      </c>
      <c r="B1412" t="s">
        <v>4498</v>
      </c>
      <c r="C1412" t="s">
        <v>246</v>
      </c>
      <c r="D1412" t="s">
        <v>399</v>
      </c>
      <c r="E1412" t="s">
        <v>434</v>
      </c>
      <c r="F1412" t="s">
        <v>382</v>
      </c>
      <c r="G1412" t="s">
        <v>1231</v>
      </c>
    </row>
    <row r="1413" spans="1:7">
      <c r="A1413" t="s">
        <v>4499</v>
      </c>
      <c r="B1413" t="s">
        <v>4500</v>
      </c>
      <c r="C1413" t="s">
        <v>4501</v>
      </c>
      <c r="D1413" t="s">
        <v>215</v>
      </c>
      <c r="E1413" t="s">
        <v>2916</v>
      </c>
      <c r="F1413" t="s">
        <v>4502</v>
      </c>
      <c r="G1413" t="s">
        <v>323</v>
      </c>
    </row>
    <row r="1414" spans="1:7">
      <c r="A1414" t="s">
        <v>4503</v>
      </c>
      <c r="B1414" t="s">
        <v>4504</v>
      </c>
      <c r="C1414" t="s">
        <v>83</v>
      </c>
      <c r="D1414" t="s">
        <v>4505</v>
      </c>
      <c r="E1414" t="s">
        <v>240</v>
      </c>
      <c r="F1414" t="s">
        <v>4506</v>
      </c>
      <c r="G1414" t="s">
        <v>745</v>
      </c>
    </row>
    <row r="1415" spans="1:7">
      <c r="A1415" t="s">
        <v>4507</v>
      </c>
      <c r="B1415" t="s">
        <v>4508</v>
      </c>
      <c r="C1415" t="s">
        <v>1328</v>
      </c>
      <c r="D1415" t="s">
        <v>4509</v>
      </c>
      <c r="E1415" t="s">
        <v>328</v>
      </c>
      <c r="F1415" t="s">
        <v>3940</v>
      </c>
      <c r="G1415" t="s">
        <v>613</v>
      </c>
    </row>
    <row r="1416" spans="1:7">
      <c r="A1416" t="s">
        <v>4510</v>
      </c>
      <c r="B1416" t="s">
        <v>4511</v>
      </c>
      <c r="C1416" t="s">
        <v>49</v>
      </c>
      <c r="D1416" t="s">
        <v>721</v>
      </c>
      <c r="E1416" t="s">
        <v>353</v>
      </c>
      <c r="F1416" t="s">
        <v>4512</v>
      </c>
      <c r="G1416" t="s">
        <v>2172</v>
      </c>
    </row>
    <row r="1417" spans="1:7">
      <c r="A1417" t="s">
        <v>4513</v>
      </c>
      <c r="B1417" t="s">
        <v>4514</v>
      </c>
      <c r="C1417" t="s">
        <v>802</v>
      </c>
      <c r="D1417" t="s">
        <v>718</v>
      </c>
      <c r="E1417" t="s">
        <v>84</v>
      </c>
      <c r="F1417" t="s">
        <v>4515</v>
      </c>
      <c r="G1417" t="s">
        <v>668</v>
      </c>
    </row>
    <row r="1418" spans="1:7">
      <c r="A1418" t="s">
        <v>4516</v>
      </c>
      <c r="B1418" t="s">
        <v>4517</v>
      </c>
      <c r="C1418" t="s">
        <v>756</v>
      </c>
      <c r="D1418" t="s">
        <v>661</v>
      </c>
      <c r="E1418" t="s">
        <v>781</v>
      </c>
      <c r="F1418" t="s">
        <v>613</v>
      </c>
      <c r="G1418" t="s">
        <v>392</v>
      </c>
    </row>
    <row r="1419" spans="1:7">
      <c r="A1419" t="s">
        <v>4518</v>
      </c>
      <c r="B1419" t="s">
        <v>4519</v>
      </c>
      <c r="C1419" t="s">
        <v>316</v>
      </c>
      <c r="D1419" t="s">
        <v>4210</v>
      </c>
      <c r="E1419" t="s">
        <v>3092</v>
      </c>
      <c r="F1419" t="s">
        <v>868</v>
      </c>
      <c r="G1419" t="s">
        <v>704</v>
      </c>
    </row>
    <row r="1420" spans="1:7">
      <c r="A1420" t="s">
        <v>4520</v>
      </c>
      <c r="B1420" t="s">
        <v>4521</v>
      </c>
      <c r="C1420" t="s">
        <v>49</v>
      </c>
      <c r="D1420" t="s">
        <v>573</v>
      </c>
      <c r="E1420" t="s">
        <v>197</v>
      </c>
      <c r="F1420" t="s">
        <v>4522</v>
      </c>
      <c r="G1420" t="s">
        <v>446</v>
      </c>
    </row>
    <row r="1421" spans="1:7">
      <c r="A1421" t="s">
        <v>4523</v>
      </c>
      <c r="B1421" t="s">
        <v>4524</v>
      </c>
      <c r="C1421" t="s">
        <v>298</v>
      </c>
      <c r="D1421" t="s">
        <v>2680</v>
      </c>
      <c r="E1421" t="s">
        <v>4525</v>
      </c>
      <c r="F1421" t="s">
        <v>4526</v>
      </c>
      <c r="G1421" t="s">
        <v>933</v>
      </c>
    </row>
    <row r="1422" spans="1:7">
      <c r="A1422" t="s">
        <v>4527</v>
      </c>
      <c r="B1422" t="s">
        <v>4528</v>
      </c>
      <c r="C1422" t="s">
        <v>158</v>
      </c>
      <c r="D1422" t="s">
        <v>150</v>
      </c>
      <c r="E1422" t="s">
        <v>91</v>
      </c>
      <c r="F1422" t="s">
        <v>4529</v>
      </c>
      <c r="G1422" t="s">
        <v>323</v>
      </c>
    </row>
    <row r="1423" spans="1:7">
      <c r="A1423" t="s">
        <v>4530</v>
      </c>
      <c r="B1423" t="s">
        <v>4531</v>
      </c>
      <c r="C1423" t="s">
        <v>158</v>
      </c>
      <c r="D1423" t="s">
        <v>71</v>
      </c>
      <c r="E1423" t="s">
        <v>91</v>
      </c>
      <c r="F1423" t="s">
        <v>1690</v>
      </c>
      <c r="G1423" t="s">
        <v>469</v>
      </c>
    </row>
    <row r="1424" spans="1:7">
      <c r="A1424" t="s">
        <v>4532</v>
      </c>
      <c r="B1424" t="s">
        <v>4533</v>
      </c>
      <c r="C1424" t="s">
        <v>49</v>
      </c>
      <c r="D1424" t="s">
        <v>473</v>
      </c>
      <c r="E1424" t="s">
        <v>4534</v>
      </c>
      <c r="F1424" t="s">
        <v>1914</v>
      </c>
      <c r="G1424" t="s">
        <v>206</v>
      </c>
    </row>
    <row r="1425" spans="1:7">
      <c r="A1425" t="s">
        <v>4535</v>
      </c>
      <c r="B1425" t="s">
        <v>4536</v>
      </c>
      <c r="C1425" t="s">
        <v>69</v>
      </c>
      <c r="D1425" t="s">
        <v>388</v>
      </c>
      <c r="E1425" t="s">
        <v>124</v>
      </c>
      <c r="F1425" t="s">
        <v>1234</v>
      </c>
      <c r="G1425" t="s">
        <v>334</v>
      </c>
    </row>
    <row r="1426" spans="1:7">
      <c r="A1426" t="s">
        <v>4537</v>
      </c>
      <c r="B1426" t="s">
        <v>4538</v>
      </c>
      <c r="C1426" t="s">
        <v>69</v>
      </c>
      <c r="D1426" t="s">
        <v>103</v>
      </c>
      <c r="E1426" t="s">
        <v>109</v>
      </c>
      <c r="F1426" t="s">
        <v>4052</v>
      </c>
      <c r="G1426" t="s">
        <v>143</v>
      </c>
    </row>
    <row r="1427" spans="1:7">
      <c r="A1427" t="s">
        <v>4539</v>
      </c>
      <c r="B1427" t="s">
        <v>4540</v>
      </c>
      <c r="C1427" t="s">
        <v>756</v>
      </c>
      <c r="D1427" t="s">
        <v>382</v>
      </c>
      <c r="E1427" t="s">
        <v>2603</v>
      </c>
      <c r="F1427" t="s">
        <v>153</v>
      </c>
      <c r="G1427" t="s">
        <v>902</v>
      </c>
    </row>
    <row r="1428" spans="1:7">
      <c r="A1428" t="s">
        <v>681</v>
      </c>
      <c r="B1428" t="s">
        <v>4541</v>
      </c>
      <c r="C1428" t="s">
        <v>69</v>
      </c>
      <c r="D1428" t="s">
        <v>237</v>
      </c>
      <c r="E1428" t="s">
        <v>328</v>
      </c>
      <c r="F1428" t="s">
        <v>4542</v>
      </c>
      <c r="G1428" t="s">
        <v>1222</v>
      </c>
    </row>
    <row r="1429" spans="1:7">
      <c r="A1429" t="s">
        <v>4543</v>
      </c>
      <c r="B1429" t="s">
        <v>4544</v>
      </c>
      <c r="C1429" t="s">
        <v>69</v>
      </c>
      <c r="D1429" t="s">
        <v>569</v>
      </c>
      <c r="E1429" t="s">
        <v>71</v>
      </c>
      <c r="F1429" t="s">
        <v>4545</v>
      </c>
      <c r="G1429" t="s">
        <v>4546</v>
      </c>
    </row>
    <row r="1430" spans="1:7">
      <c r="A1430" t="s">
        <v>3077</v>
      </c>
      <c r="B1430" t="s">
        <v>4547</v>
      </c>
      <c r="C1430" t="s">
        <v>69</v>
      </c>
      <c r="D1430" t="s">
        <v>1659</v>
      </c>
      <c r="E1430" t="s">
        <v>132</v>
      </c>
      <c r="F1430" t="s">
        <v>3685</v>
      </c>
      <c r="G1430" t="s">
        <v>4489</v>
      </c>
    </row>
    <row r="1431" spans="1:7">
      <c r="A1431" t="s">
        <v>4548</v>
      </c>
      <c r="B1431" t="s">
        <v>4549</v>
      </c>
      <c r="C1431" t="s">
        <v>69</v>
      </c>
      <c r="D1431" t="s">
        <v>97</v>
      </c>
      <c r="E1431" t="s">
        <v>109</v>
      </c>
      <c r="F1431" t="s">
        <v>4297</v>
      </c>
      <c r="G1431" t="s">
        <v>4434</v>
      </c>
    </row>
    <row r="1432" spans="1:7">
      <c r="A1432" t="s">
        <v>3176</v>
      </c>
      <c r="B1432" t="s">
        <v>4550</v>
      </c>
      <c r="C1432" t="s">
        <v>69</v>
      </c>
      <c r="D1432" t="s">
        <v>241</v>
      </c>
      <c r="E1432" t="s">
        <v>3126</v>
      </c>
      <c r="F1432" t="s">
        <v>2056</v>
      </c>
      <c r="G1432" t="s">
        <v>268</v>
      </c>
    </row>
    <row r="1433" spans="1:7">
      <c r="A1433" t="s">
        <v>4551</v>
      </c>
      <c r="B1433" t="s">
        <v>4552</v>
      </c>
      <c r="C1433" t="s">
        <v>62</v>
      </c>
      <c r="D1433" t="s">
        <v>4553</v>
      </c>
      <c r="E1433" t="s">
        <v>4033</v>
      </c>
      <c r="F1433" t="s">
        <v>4554</v>
      </c>
      <c r="G1433" t="s">
        <v>2452</v>
      </c>
    </row>
    <row r="1434" spans="1:7">
      <c r="A1434" t="s">
        <v>4555</v>
      </c>
      <c r="B1434" t="s">
        <v>4556</v>
      </c>
      <c r="C1434" t="s">
        <v>69</v>
      </c>
      <c r="D1434" t="s">
        <v>4060</v>
      </c>
      <c r="E1434" t="s">
        <v>119</v>
      </c>
      <c r="F1434" t="s">
        <v>4557</v>
      </c>
      <c r="G1434" t="s">
        <v>429</v>
      </c>
    </row>
    <row r="1435" spans="1:7">
      <c r="A1435" t="s">
        <v>4558</v>
      </c>
      <c r="B1435" t="s">
        <v>4559</v>
      </c>
      <c r="C1435" t="s">
        <v>802</v>
      </c>
      <c r="D1435" t="s">
        <v>374</v>
      </c>
      <c r="E1435" t="s">
        <v>2735</v>
      </c>
      <c r="F1435" t="s">
        <v>784</v>
      </c>
      <c r="G1435" t="s">
        <v>71</v>
      </c>
    </row>
    <row r="1436" spans="1:7">
      <c r="A1436" t="s">
        <v>4560</v>
      </c>
      <c r="B1436" t="s">
        <v>4561</v>
      </c>
      <c r="C1436" t="s">
        <v>195</v>
      </c>
      <c r="D1436" t="s">
        <v>4562</v>
      </c>
      <c r="E1436" t="s">
        <v>215</v>
      </c>
      <c r="F1436" t="s">
        <v>3079</v>
      </c>
      <c r="G1436" t="s">
        <v>665</v>
      </c>
    </row>
    <row r="1437" spans="1:7">
      <c r="A1437" t="s">
        <v>4563</v>
      </c>
      <c r="B1437" t="s">
        <v>4564</v>
      </c>
      <c r="C1437" t="s">
        <v>195</v>
      </c>
      <c r="D1437" t="s">
        <v>804</v>
      </c>
      <c r="E1437" t="s">
        <v>3716</v>
      </c>
      <c r="F1437" t="s">
        <v>1314</v>
      </c>
      <c r="G1437" t="s">
        <v>281</v>
      </c>
    </row>
    <row r="1438" spans="1:7">
      <c r="A1438" t="s">
        <v>4565</v>
      </c>
      <c r="B1438" t="s">
        <v>4566</v>
      </c>
      <c r="C1438" t="s">
        <v>532</v>
      </c>
      <c r="D1438" t="s">
        <v>71</v>
      </c>
      <c r="E1438" t="s">
        <v>328</v>
      </c>
      <c r="F1438" t="s">
        <v>2854</v>
      </c>
      <c r="G1438" t="s">
        <v>1802</v>
      </c>
    </row>
    <row r="1439" spans="1:7">
      <c r="A1439" t="s">
        <v>4567</v>
      </c>
      <c r="B1439" t="s">
        <v>4568</v>
      </c>
      <c r="C1439" t="s">
        <v>69</v>
      </c>
      <c r="D1439" t="s">
        <v>283</v>
      </c>
      <c r="E1439" t="s">
        <v>109</v>
      </c>
      <c r="F1439" t="s">
        <v>4271</v>
      </c>
      <c r="G1439" t="s">
        <v>3642</v>
      </c>
    </row>
    <row r="1440" spans="1:7">
      <c r="A1440" t="s">
        <v>4569</v>
      </c>
      <c r="B1440" t="s">
        <v>4570</v>
      </c>
      <c r="C1440" t="s">
        <v>69</v>
      </c>
      <c r="D1440" t="s">
        <v>215</v>
      </c>
      <c r="E1440" t="s">
        <v>84</v>
      </c>
      <c r="F1440" t="s">
        <v>784</v>
      </c>
      <c r="G1440" t="s">
        <v>3766</v>
      </c>
    </row>
    <row r="1441" spans="1:7">
      <c r="A1441" t="s">
        <v>4571</v>
      </c>
      <c r="B1441" t="s">
        <v>4572</v>
      </c>
      <c r="C1441" t="s">
        <v>146</v>
      </c>
      <c r="D1441" t="s">
        <v>736</v>
      </c>
      <c r="E1441" t="s">
        <v>4573</v>
      </c>
      <c r="F1441" t="s">
        <v>718</v>
      </c>
      <c r="G1441" t="s">
        <v>290</v>
      </c>
    </row>
    <row r="1442" spans="1:7">
      <c r="A1442" t="s">
        <v>4089</v>
      </c>
      <c r="B1442" t="s">
        <v>4574</v>
      </c>
      <c r="C1442" t="s">
        <v>69</v>
      </c>
      <c r="D1442" t="s">
        <v>1155</v>
      </c>
      <c r="E1442" t="s">
        <v>197</v>
      </c>
      <c r="F1442" t="s">
        <v>65</v>
      </c>
      <c r="G1442" t="s">
        <v>975</v>
      </c>
    </row>
    <row r="1443" spans="1:7">
      <c r="A1443" t="s">
        <v>4575</v>
      </c>
      <c r="B1443" t="s">
        <v>4576</v>
      </c>
      <c r="C1443" t="s">
        <v>158</v>
      </c>
      <c r="D1443" t="s">
        <v>459</v>
      </c>
      <c r="E1443" t="s">
        <v>4577</v>
      </c>
      <c r="F1443" t="s">
        <v>4578</v>
      </c>
      <c r="G1443" t="s">
        <v>215</v>
      </c>
    </row>
    <row r="1444" spans="1:7">
      <c r="A1444" t="s">
        <v>4579</v>
      </c>
      <c r="B1444" t="s">
        <v>4580</v>
      </c>
      <c r="C1444" t="s">
        <v>69</v>
      </c>
      <c r="D1444" t="s">
        <v>753</v>
      </c>
      <c r="E1444" t="s">
        <v>2018</v>
      </c>
      <c r="F1444" t="s">
        <v>2256</v>
      </c>
      <c r="G1444" t="s">
        <v>97</v>
      </c>
    </row>
    <row r="1445" spans="1:7">
      <c r="A1445" t="s">
        <v>2376</v>
      </c>
      <c r="B1445" t="s">
        <v>4581</v>
      </c>
      <c r="C1445" t="s">
        <v>287</v>
      </c>
      <c r="D1445" t="s">
        <v>272</v>
      </c>
      <c r="E1445" t="s">
        <v>4479</v>
      </c>
      <c r="F1445" t="s">
        <v>704</v>
      </c>
      <c r="G1445" t="s">
        <v>243</v>
      </c>
    </row>
    <row r="1446" spans="1:7">
      <c r="A1446" t="s">
        <v>4582</v>
      </c>
      <c r="B1446" t="s">
        <v>4583</v>
      </c>
      <c r="C1446" t="s">
        <v>2038</v>
      </c>
      <c r="D1446" t="s">
        <v>84</v>
      </c>
      <c r="E1446" t="s">
        <v>844</v>
      </c>
      <c r="F1446" t="s">
        <v>684</v>
      </c>
      <c r="G1446" t="s">
        <v>661</v>
      </c>
    </row>
    <row r="1447" spans="1:7">
      <c r="A1447" t="s">
        <v>4584</v>
      </c>
      <c r="B1447" t="s">
        <v>4585</v>
      </c>
      <c r="C1447" t="s">
        <v>2038</v>
      </c>
      <c r="D1447" t="s">
        <v>1490</v>
      </c>
      <c r="E1447" t="s">
        <v>473</v>
      </c>
      <c r="F1447" t="s">
        <v>4586</v>
      </c>
      <c r="G1447" t="s">
        <v>242</v>
      </c>
    </row>
    <row r="1448" spans="1:7">
      <c r="A1448" t="s">
        <v>4587</v>
      </c>
      <c r="B1448" t="s">
        <v>4588</v>
      </c>
      <c r="C1448" t="s">
        <v>287</v>
      </c>
      <c r="D1448" t="s">
        <v>1722</v>
      </c>
      <c r="E1448" t="s">
        <v>455</v>
      </c>
      <c r="F1448" t="s">
        <v>4589</v>
      </c>
      <c r="G1448" t="s">
        <v>612</v>
      </c>
    </row>
    <row r="1449" spans="1:7">
      <c r="A1449" t="s">
        <v>1547</v>
      </c>
      <c r="B1449" t="s">
        <v>4590</v>
      </c>
      <c r="C1449" t="s">
        <v>49</v>
      </c>
      <c r="D1449" t="s">
        <v>637</v>
      </c>
      <c r="E1449" t="s">
        <v>1983</v>
      </c>
      <c r="F1449" t="s">
        <v>155</v>
      </c>
      <c r="G1449" t="s">
        <v>97</v>
      </c>
    </row>
    <row r="1450" spans="1:7">
      <c r="A1450" t="s">
        <v>4591</v>
      </c>
      <c r="B1450" t="s">
        <v>4592</v>
      </c>
      <c r="C1450" t="s">
        <v>69</v>
      </c>
      <c r="D1450" t="s">
        <v>429</v>
      </c>
      <c r="E1450" t="s">
        <v>399</v>
      </c>
      <c r="F1450" t="s">
        <v>1020</v>
      </c>
      <c r="G1450" t="s">
        <v>4593</v>
      </c>
    </row>
    <row r="1451" spans="1:7">
      <c r="A1451" t="s">
        <v>4594</v>
      </c>
      <c r="B1451" t="s">
        <v>4595</v>
      </c>
      <c r="C1451" t="s">
        <v>756</v>
      </c>
      <c r="D1451" t="s">
        <v>102</v>
      </c>
      <c r="E1451" t="s">
        <v>1077</v>
      </c>
      <c r="F1451" t="s">
        <v>509</v>
      </c>
      <c r="G1451" t="s">
        <v>126</v>
      </c>
    </row>
    <row r="1452" spans="1:7">
      <c r="A1452" t="s">
        <v>4596</v>
      </c>
      <c r="B1452" t="s">
        <v>4597</v>
      </c>
      <c r="C1452" t="s">
        <v>69</v>
      </c>
      <c r="D1452" t="s">
        <v>613</v>
      </c>
      <c r="E1452" t="s">
        <v>2107</v>
      </c>
      <c r="F1452" t="s">
        <v>382</v>
      </c>
      <c r="G1452" t="s">
        <v>71</v>
      </c>
    </row>
    <row r="1453" spans="1:7">
      <c r="A1453" t="s">
        <v>4598</v>
      </c>
      <c r="B1453" t="s">
        <v>4599</v>
      </c>
      <c r="C1453" t="s">
        <v>69</v>
      </c>
      <c r="D1453" t="s">
        <v>446</v>
      </c>
      <c r="E1453" t="s">
        <v>1575</v>
      </c>
      <c r="F1453" t="s">
        <v>868</v>
      </c>
      <c r="G1453" t="s">
        <v>832</v>
      </c>
    </row>
    <row r="1454" spans="1:7">
      <c r="A1454" t="s">
        <v>2919</v>
      </c>
      <c r="B1454" t="s">
        <v>4600</v>
      </c>
      <c r="C1454" t="s">
        <v>62</v>
      </c>
      <c r="D1454" t="s">
        <v>1222</v>
      </c>
      <c r="E1454" t="s">
        <v>3190</v>
      </c>
      <c r="F1454" t="s">
        <v>3929</v>
      </c>
      <c r="G1454" t="s">
        <v>392</v>
      </c>
    </row>
    <row r="1455" spans="1:7">
      <c r="A1455" t="s">
        <v>4601</v>
      </c>
      <c r="B1455" t="s">
        <v>4602</v>
      </c>
      <c r="C1455" t="s">
        <v>649</v>
      </c>
      <c r="D1455" t="s">
        <v>699</v>
      </c>
      <c r="E1455" t="s">
        <v>3456</v>
      </c>
      <c r="F1455" t="s">
        <v>2874</v>
      </c>
      <c r="G1455" t="s">
        <v>411</v>
      </c>
    </row>
    <row r="1456" spans="1:7">
      <c r="A1456" t="s">
        <v>4603</v>
      </c>
      <c r="B1456" t="s">
        <v>4604</v>
      </c>
      <c r="C1456" t="s">
        <v>69</v>
      </c>
      <c r="D1456" t="s">
        <v>688</v>
      </c>
      <c r="E1456" t="s">
        <v>4605</v>
      </c>
      <c r="F1456" t="s">
        <v>1564</v>
      </c>
      <c r="G1456" t="s">
        <v>323</v>
      </c>
    </row>
    <row r="1457" spans="1:7">
      <c r="A1457" t="s">
        <v>4606</v>
      </c>
      <c r="B1457" t="s">
        <v>4607</v>
      </c>
      <c r="C1457" t="s">
        <v>1210</v>
      </c>
      <c r="D1457" t="s">
        <v>226</v>
      </c>
      <c r="E1457" t="s">
        <v>160</v>
      </c>
      <c r="F1457" t="s">
        <v>328</v>
      </c>
      <c r="G1457" t="s">
        <v>4608</v>
      </c>
    </row>
    <row r="1458" spans="1:7">
      <c r="A1458" t="s">
        <v>4609</v>
      </c>
      <c r="B1458" t="s">
        <v>4610</v>
      </c>
      <c r="C1458" t="s">
        <v>158</v>
      </c>
      <c r="D1458" t="s">
        <v>4611</v>
      </c>
      <c r="E1458" t="s">
        <v>4612</v>
      </c>
      <c r="F1458" t="s">
        <v>111</v>
      </c>
      <c r="G1458" t="s">
        <v>411</v>
      </c>
    </row>
    <row r="1459" spans="1:7">
      <c r="A1459" t="s">
        <v>4613</v>
      </c>
      <c r="B1459" t="s">
        <v>4614</v>
      </c>
      <c r="C1459" t="s">
        <v>76</v>
      </c>
      <c r="D1459" t="s">
        <v>185</v>
      </c>
      <c r="E1459" t="s">
        <v>4615</v>
      </c>
      <c r="F1459" t="s">
        <v>4616</v>
      </c>
      <c r="G1459" t="s">
        <v>185</v>
      </c>
    </row>
    <row r="1460" spans="1:7">
      <c r="A1460" t="s">
        <v>4098</v>
      </c>
      <c r="B1460" t="s">
        <v>4617</v>
      </c>
      <c r="C1460" t="s">
        <v>69</v>
      </c>
      <c r="D1460" t="s">
        <v>737</v>
      </c>
      <c r="E1460" t="s">
        <v>4618</v>
      </c>
      <c r="F1460" t="s">
        <v>1379</v>
      </c>
      <c r="G1460" t="s">
        <v>123</v>
      </c>
    </row>
    <row r="1461" spans="1:7">
      <c r="A1461" t="s">
        <v>3085</v>
      </c>
      <c r="B1461" t="s">
        <v>4619</v>
      </c>
      <c r="C1461" t="s">
        <v>287</v>
      </c>
      <c r="D1461" t="s">
        <v>160</v>
      </c>
      <c r="E1461" t="s">
        <v>3027</v>
      </c>
      <c r="F1461" t="s">
        <v>933</v>
      </c>
      <c r="G1461" t="s">
        <v>628</v>
      </c>
    </row>
    <row r="1462" spans="1:7">
      <c r="A1462" t="s">
        <v>4620</v>
      </c>
      <c r="B1462" t="s">
        <v>4621</v>
      </c>
      <c r="C1462" t="s">
        <v>212</v>
      </c>
      <c r="D1462" t="s">
        <v>4622</v>
      </c>
      <c r="E1462" t="s">
        <v>4623</v>
      </c>
      <c r="F1462" t="s">
        <v>65</v>
      </c>
      <c r="G1462" t="s">
        <v>181</v>
      </c>
    </row>
    <row r="1463" spans="1:7">
      <c r="A1463" t="s">
        <v>4624</v>
      </c>
      <c r="B1463" t="s">
        <v>4625</v>
      </c>
      <c r="C1463" t="s">
        <v>69</v>
      </c>
      <c r="D1463" t="s">
        <v>382</v>
      </c>
      <c r="E1463" t="s">
        <v>491</v>
      </c>
      <c r="F1463" t="s">
        <v>354</v>
      </c>
      <c r="G1463" t="s">
        <v>288</v>
      </c>
    </row>
    <row r="1464" spans="1:7">
      <c r="A1464" t="s">
        <v>4626</v>
      </c>
      <c r="B1464" t="s">
        <v>4627</v>
      </c>
      <c r="C1464" t="s">
        <v>69</v>
      </c>
      <c r="D1464" t="s">
        <v>461</v>
      </c>
      <c r="E1464" t="s">
        <v>563</v>
      </c>
      <c r="F1464" t="s">
        <v>4628</v>
      </c>
      <c r="G1464" t="s">
        <v>4629</v>
      </c>
    </row>
    <row r="1465" spans="1:7">
      <c r="A1465" t="s">
        <v>4630</v>
      </c>
      <c r="B1465" t="s">
        <v>4631</v>
      </c>
      <c r="C1465" t="s">
        <v>298</v>
      </c>
      <c r="D1465" t="s">
        <v>2240</v>
      </c>
      <c r="E1465" t="s">
        <v>1222</v>
      </c>
      <c r="F1465" t="s">
        <v>4632</v>
      </c>
      <c r="G1465" t="s">
        <v>4633</v>
      </c>
    </row>
    <row r="1466" spans="1:7">
      <c r="A1466" t="s">
        <v>4634</v>
      </c>
      <c r="B1466" t="s">
        <v>4635</v>
      </c>
      <c r="C1466" t="s">
        <v>69</v>
      </c>
      <c r="D1466" t="s">
        <v>84</v>
      </c>
      <c r="E1466" t="s">
        <v>859</v>
      </c>
      <c r="F1466" t="s">
        <v>1519</v>
      </c>
      <c r="G1466" t="s">
        <v>252</v>
      </c>
    </row>
    <row r="1467" spans="1:7">
      <c r="A1467" t="s">
        <v>709</v>
      </c>
      <c r="B1467" t="s">
        <v>4636</v>
      </c>
      <c r="C1467" t="s">
        <v>62</v>
      </c>
      <c r="D1467" t="s">
        <v>2062</v>
      </c>
      <c r="E1467" t="s">
        <v>4637</v>
      </c>
      <c r="F1467" t="s">
        <v>1288</v>
      </c>
      <c r="G1467" t="s">
        <v>4638</v>
      </c>
    </row>
    <row r="1468" spans="1:7">
      <c r="A1468" t="s">
        <v>4639</v>
      </c>
      <c r="B1468" t="s">
        <v>4640</v>
      </c>
      <c r="C1468" t="s">
        <v>76</v>
      </c>
      <c r="D1468" t="s">
        <v>575</v>
      </c>
      <c r="E1468" t="s">
        <v>56</v>
      </c>
      <c r="F1468" t="s">
        <v>785</v>
      </c>
      <c r="G1468" t="s">
        <v>155</v>
      </c>
    </row>
    <row r="1469" spans="1:7">
      <c r="A1469" t="s">
        <v>4641</v>
      </c>
      <c r="B1469" t="s">
        <v>4642</v>
      </c>
      <c r="C1469" t="s">
        <v>108</v>
      </c>
      <c r="D1469" t="s">
        <v>341</v>
      </c>
      <c r="E1469" t="s">
        <v>1252</v>
      </c>
      <c r="F1469" t="s">
        <v>704</v>
      </c>
      <c r="G1469" t="s">
        <v>283</v>
      </c>
    </row>
    <row r="1470" spans="1:7">
      <c r="A1470" t="s">
        <v>1879</v>
      </c>
      <c r="B1470" t="s">
        <v>4643</v>
      </c>
      <c r="C1470" t="s">
        <v>49</v>
      </c>
      <c r="D1470" t="s">
        <v>637</v>
      </c>
      <c r="E1470" t="s">
        <v>2811</v>
      </c>
      <c r="F1470" t="s">
        <v>1437</v>
      </c>
      <c r="G1470" t="s">
        <v>637</v>
      </c>
    </row>
    <row r="1471" spans="1:7">
      <c r="A1471" t="s">
        <v>2083</v>
      </c>
      <c r="B1471" t="s">
        <v>4644</v>
      </c>
      <c r="C1471" t="s">
        <v>69</v>
      </c>
      <c r="D1471" t="s">
        <v>161</v>
      </c>
      <c r="E1471" t="s">
        <v>310</v>
      </c>
      <c r="F1471" t="s">
        <v>1802</v>
      </c>
      <c r="G1471" t="s">
        <v>4645</v>
      </c>
    </row>
    <row r="1472" spans="1:7">
      <c r="A1472" t="s">
        <v>4646</v>
      </c>
      <c r="B1472" t="s">
        <v>4647</v>
      </c>
      <c r="C1472" t="s">
        <v>69</v>
      </c>
      <c r="D1472" t="s">
        <v>153</v>
      </c>
      <c r="E1472" t="s">
        <v>91</v>
      </c>
      <c r="F1472" t="s">
        <v>4648</v>
      </c>
      <c r="G1472" t="s">
        <v>899</v>
      </c>
    </row>
    <row r="1473" spans="1:7">
      <c r="A1473" t="s">
        <v>4649</v>
      </c>
      <c r="B1473" t="s">
        <v>4650</v>
      </c>
      <c r="C1473" t="s">
        <v>69</v>
      </c>
      <c r="D1473" t="s">
        <v>704</v>
      </c>
      <c r="E1473" t="s">
        <v>2985</v>
      </c>
      <c r="F1473" t="s">
        <v>3838</v>
      </c>
      <c r="G1473" t="s">
        <v>153</v>
      </c>
    </row>
    <row r="1474" spans="1:7">
      <c r="A1474" t="s">
        <v>4651</v>
      </c>
      <c r="B1474" t="s">
        <v>4652</v>
      </c>
      <c r="C1474" t="s">
        <v>158</v>
      </c>
      <c r="D1474" t="s">
        <v>4653</v>
      </c>
      <c r="E1474" t="s">
        <v>492</v>
      </c>
      <c r="F1474" t="s">
        <v>306</v>
      </c>
      <c r="G1474" t="s">
        <v>4654</v>
      </c>
    </row>
    <row r="1475" spans="1:7">
      <c r="A1475" t="s">
        <v>1758</v>
      </c>
      <c r="B1475" t="s">
        <v>4655</v>
      </c>
      <c r="C1475" t="s">
        <v>69</v>
      </c>
      <c r="D1475" t="s">
        <v>527</v>
      </c>
      <c r="E1475" t="s">
        <v>2228</v>
      </c>
      <c r="F1475" t="s">
        <v>612</v>
      </c>
      <c r="G1475" t="s">
        <v>959</v>
      </c>
    </row>
    <row r="1476" spans="1:7">
      <c r="A1476" t="s">
        <v>4656</v>
      </c>
      <c r="B1476" t="s">
        <v>4657</v>
      </c>
      <c r="C1476" t="s">
        <v>62</v>
      </c>
      <c r="D1476" t="s">
        <v>1222</v>
      </c>
      <c r="E1476" t="s">
        <v>434</v>
      </c>
      <c r="F1476" t="s">
        <v>785</v>
      </c>
      <c r="G1476" t="s">
        <v>1285</v>
      </c>
    </row>
    <row r="1477" spans="1:7">
      <c r="A1477" t="s">
        <v>4658</v>
      </c>
      <c r="B1477" t="s">
        <v>4659</v>
      </c>
      <c r="C1477" t="s">
        <v>717</v>
      </c>
      <c r="D1477" t="s">
        <v>730</v>
      </c>
      <c r="E1477" t="s">
        <v>4660</v>
      </c>
      <c r="F1477" t="s">
        <v>3642</v>
      </c>
      <c r="G1477" t="s">
        <v>737</v>
      </c>
    </row>
    <row r="1478" spans="1:7">
      <c r="A1478" t="s">
        <v>4661</v>
      </c>
      <c r="B1478" t="s">
        <v>4662</v>
      </c>
      <c r="C1478" t="s">
        <v>146</v>
      </c>
      <c r="D1478" t="s">
        <v>2500</v>
      </c>
      <c r="E1478" t="s">
        <v>4663</v>
      </c>
      <c r="F1478" t="s">
        <v>4664</v>
      </c>
      <c r="G1478" t="s">
        <v>196</v>
      </c>
    </row>
    <row r="1479" spans="1:7">
      <c r="A1479" t="s">
        <v>4665</v>
      </c>
      <c r="B1479" t="s">
        <v>4666</v>
      </c>
      <c r="C1479" t="s">
        <v>76</v>
      </c>
      <c r="D1479" t="s">
        <v>274</v>
      </c>
      <c r="E1479" t="s">
        <v>1894</v>
      </c>
      <c r="F1479" t="s">
        <v>745</v>
      </c>
      <c r="G1479" t="s">
        <v>495</v>
      </c>
    </row>
    <row r="1480" spans="1:7">
      <c r="A1480" t="s">
        <v>4667</v>
      </c>
      <c r="B1480" t="s">
        <v>4668</v>
      </c>
      <c r="C1480" t="s">
        <v>108</v>
      </c>
      <c r="D1480" t="s">
        <v>3995</v>
      </c>
      <c r="E1480" t="s">
        <v>2514</v>
      </c>
      <c r="F1480" t="s">
        <v>2069</v>
      </c>
      <c r="G1480" t="s">
        <v>688</v>
      </c>
    </row>
    <row r="1481" spans="1:7">
      <c r="A1481" t="s">
        <v>4669</v>
      </c>
      <c r="B1481" t="s">
        <v>4670</v>
      </c>
      <c r="C1481" t="s">
        <v>69</v>
      </c>
      <c r="D1481" t="s">
        <v>899</v>
      </c>
      <c r="E1481" t="s">
        <v>241</v>
      </c>
      <c r="F1481" t="s">
        <v>587</v>
      </c>
      <c r="G1481" t="s">
        <v>170</v>
      </c>
    </row>
    <row r="1482" spans="1:7">
      <c r="A1482" t="s">
        <v>4671</v>
      </c>
      <c r="B1482" t="s">
        <v>4672</v>
      </c>
      <c r="C1482" t="s">
        <v>69</v>
      </c>
      <c r="D1482" t="s">
        <v>215</v>
      </c>
      <c r="E1482" t="s">
        <v>3735</v>
      </c>
      <c r="F1482" t="s">
        <v>147</v>
      </c>
      <c r="G1482" t="s">
        <v>643</v>
      </c>
    </row>
    <row r="1483" spans="1:7">
      <c r="A1483" t="s">
        <v>4673</v>
      </c>
      <c r="B1483" t="s">
        <v>4674</v>
      </c>
      <c r="C1483" t="s">
        <v>76</v>
      </c>
      <c r="D1483" t="s">
        <v>975</v>
      </c>
      <c r="E1483" t="s">
        <v>328</v>
      </c>
      <c r="F1483" t="s">
        <v>4675</v>
      </c>
      <c r="G1483" t="s">
        <v>201</v>
      </c>
    </row>
    <row r="1484" spans="1:7">
      <c r="A1484" t="s">
        <v>3914</v>
      </c>
      <c r="B1484" t="s">
        <v>4676</v>
      </c>
      <c r="C1484" t="s">
        <v>298</v>
      </c>
      <c r="D1484" t="s">
        <v>268</v>
      </c>
      <c r="E1484" t="s">
        <v>241</v>
      </c>
      <c r="F1484" t="s">
        <v>1520</v>
      </c>
      <c r="G1484" t="s">
        <v>345</v>
      </c>
    </row>
    <row r="1485" spans="1:7">
      <c r="A1485" t="s">
        <v>4677</v>
      </c>
      <c r="B1485" t="s">
        <v>4678</v>
      </c>
      <c r="C1485" t="s">
        <v>146</v>
      </c>
      <c r="D1485" t="s">
        <v>745</v>
      </c>
      <c r="E1485" t="s">
        <v>1949</v>
      </c>
      <c r="F1485" t="s">
        <v>272</v>
      </c>
      <c r="G1485" t="s">
        <v>392</v>
      </c>
    </row>
    <row r="1486" spans="1:7">
      <c r="A1486" t="s">
        <v>4679</v>
      </c>
      <c r="B1486" t="s">
        <v>4680</v>
      </c>
      <c r="C1486" t="s">
        <v>532</v>
      </c>
      <c r="D1486" t="s">
        <v>392</v>
      </c>
      <c r="E1486" t="s">
        <v>3869</v>
      </c>
      <c r="F1486" t="s">
        <v>834</v>
      </c>
      <c r="G1486" t="s">
        <v>278</v>
      </c>
    </row>
    <row r="1487" spans="1:7">
      <c r="A1487" t="s">
        <v>4681</v>
      </c>
      <c r="B1487" t="s">
        <v>4682</v>
      </c>
      <c r="C1487" t="s">
        <v>89</v>
      </c>
      <c r="D1487" t="s">
        <v>2062</v>
      </c>
      <c r="E1487" t="s">
        <v>64</v>
      </c>
      <c r="F1487" t="s">
        <v>1887</v>
      </c>
      <c r="G1487" t="s">
        <v>96</v>
      </c>
    </row>
    <row r="1488" spans="1:7">
      <c r="A1488" t="s">
        <v>2919</v>
      </c>
      <c r="B1488" t="s">
        <v>4683</v>
      </c>
      <c r="C1488" t="s">
        <v>76</v>
      </c>
      <c r="D1488" t="s">
        <v>596</v>
      </c>
      <c r="E1488" t="s">
        <v>2991</v>
      </c>
      <c r="F1488" t="s">
        <v>1466</v>
      </c>
      <c r="G1488" t="s">
        <v>71</v>
      </c>
    </row>
    <row r="1489" spans="1:7">
      <c r="A1489" t="s">
        <v>4684</v>
      </c>
      <c r="B1489" t="s">
        <v>4685</v>
      </c>
      <c r="C1489" t="s">
        <v>69</v>
      </c>
      <c r="D1489" t="s">
        <v>1658</v>
      </c>
      <c r="E1489" t="s">
        <v>4686</v>
      </c>
      <c r="F1489" t="s">
        <v>84</v>
      </c>
      <c r="G1489" t="s">
        <v>2190</v>
      </c>
    </row>
    <row r="1490" spans="1:7">
      <c r="A1490" t="s">
        <v>4687</v>
      </c>
      <c r="B1490" t="s">
        <v>4688</v>
      </c>
      <c r="C1490" t="s">
        <v>62</v>
      </c>
      <c r="D1490" t="s">
        <v>2397</v>
      </c>
      <c r="E1490" t="s">
        <v>141</v>
      </c>
      <c r="F1490" t="s">
        <v>4689</v>
      </c>
      <c r="G1490" t="s">
        <v>4690</v>
      </c>
    </row>
    <row r="1491" spans="1:7">
      <c r="A1491" t="s">
        <v>4691</v>
      </c>
      <c r="B1491" t="s">
        <v>4692</v>
      </c>
      <c r="C1491" t="s">
        <v>49</v>
      </c>
      <c r="D1491" t="s">
        <v>661</v>
      </c>
      <c r="E1491" t="s">
        <v>328</v>
      </c>
      <c r="F1491" t="s">
        <v>3044</v>
      </c>
      <c r="G1491" t="s">
        <v>71</v>
      </c>
    </row>
    <row r="1492" spans="1:7">
      <c r="A1492" t="s">
        <v>479</v>
      </c>
      <c r="B1492" t="s">
        <v>4693</v>
      </c>
      <c r="C1492" t="s">
        <v>69</v>
      </c>
      <c r="D1492" t="s">
        <v>575</v>
      </c>
      <c r="E1492" t="s">
        <v>4694</v>
      </c>
      <c r="F1492" t="s">
        <v>1155</v>
      </c>
      <c r="G1492" t="s">
        <v>844</v>
      </c>
    </row>
    <row r="1493" spans="1:7">
      <c r="A1493" t="s">
        <v>4695</v>
      </c>
      <c r="B1493" t="s">
        <v>4696</v>
      </c>
      <c r="C1493" t="s">
        <v>391</v>
      </c>
      <c r="D1493" t="s">
        <v>335</v>
      </c>
      <c r="E1493" t="s">
        <v>84</v>
      </c>
      <c r="F1493" t="s">
        <v>2316</v>
      </c>
      <c r="G1493" t="s">
        <v>2256</v>
      </c>
    </row>
    <row r="1494" spans="1:7">
      <c r="A1494" t="s">
        <v>4697</v>
      </c>
      <c r="B1494" t="s">
        <v>4698</v>
      </c>
      <c r="C1494" t="s">
        <v>89</v>
      </c>
      <c r="D1494" t="s">
        <v>4699</v>
      </c>
      <c r="E1494" t="s">
        <v>2256</v>
      </c>
      <c r="F1494" t="s">
        <v>4700</v>
      </c>
      <c r="G1494" t="s">
        <v>4701</v>
      </c>
    </row>
    <row r="1495" spans="1:7">
      <c r="A1495" t="s">
        <v>4702</v>
      </c>
      <c r="B1495" t="s">
        <v>4703</v>
      </c>
      <c r="C1495" t="s">
        <v>69</v>
      </c>
      <c r="D1495" t="s">
        <v>905</v>
      </c>
      <c r="E1495" t="s">
        <v>4704</v>
      </c>
      <c r="F1495" t="s">
        <v>364</v>
      </c>
      <c r="G1495" t="s">
        <v>575</v>
      </c>
    </row>
    <row r="1496" spans="1:7">
      <c r="A1496" t="s">
        <v>2917</v>
      </c>
      <c r="B1496" t="s">
        <v>4705</v>
      </c>
      <c r="C1496" t="s">
        <v>298</v>
      </c>
      <c r="D1496" t="s">
        <v>192</v>
      </c>
      <c r="E1496" t="s">
        <v>84</v>
      </c>
      <c r="F1496" t="s">
        <v>1439</v>
      </c>
      <c r="G1496" t="s">
        <v>187</v>
      </c>
    </row>
    <row r="1497" spans="1:7">
      <c r="A1497" t="s">
        <v>4706</v>
      </c>
      <c r="B1497" t="s">
        <v>4707</v>
      </c>
      <c r="C1497" t="s">
        <v>69</v>
      </c>
      <c r="D1497" t="s">
        <v>241</v>
      </c>
      <c r="E1497" t="s">
        <v>4708</v>
      </c>
      <c r="F1497" t="s">
        <v>84</v>
      </c>
      <c r="G1497" t="s">
        <v>745</v>
      </c>
    </row>
    <row r="1498" spans="1:7">
      <c r="A1498" t="s">
        <v>384</v>
      </c>
      <c r="B1498" t="s">
        <v>4709</v>
      </c>
      <c r="C1498" t="s">
        <v>62</v>
      </c>
      <c r="D1498" t="s">
        <v>187</v>
      </c>
      <c r="E1498" t="s">
        <v>608</v>
      </c>
      <c r="F1498" t="s">
        <v>2225</v>
      </c>
      <c r="G1498" t="s">
        <v>141</v>
      </c>
    </row>
    <row r="1499" spans="1:7">
      <c r="A1499" t="s">
        <v>3431</v>
      </c>
      <c r="B1499" t="s">
        <v>4710</v>
      </c>
      <c r="C1499" t="s">
        <v>49</v>
      </c>
      <c r="D1499" t="s">
        <v>166</v>
      </c>
      <c r="E1499" t="s">
        <v>3906</v>
      </c>
      <c r="F1499" t="s">
        <v>164</v>
      </c>
      <c r="G1499" t="s">
        <v>527</v>
      </c>
    </row>
    <row r="1500" spans="1:7">
      <c r="A1500" t="s">
        <v>4711</v>
      </c>
      <c r="B1500" t="s">
        <v>4712</v>
      </c>
      <c r="C1500" t="s">
        <v>49</v>
      </c>
      <c r="D1500" t="s">
        <v>150</v>
      </c>
      <c r="E1500" t="s">
        <v>1637</v>
      </c>
      <c r="F1500" t="s">
        <v>2429</v>
      </c>
      <c r="G1500" t="s">
        <v>56</v>
      </c>
    </row>
    <row r="1501" spans="1:7">
      <c r="A1501" t="s">
        <v>4713</v>
      </c>
      <c r="B1501" t="s">
        <v>4714</v>
      </c>
      <c r="C1501" t="s">
        <v>69</v>
      </c>
      <c r="D1501" t="s">
        <v>123</v>
      </c>
      <c r="E1501" t="s">
        <v>64</v>
      </c>
      <c r="F1501" t="s">
        <v>1234</v>
      </c>
      <c r="G1501" t="s">
        <v>1690</v>
      </c>
    </row>
    <row r="1502" spans="1:7">
      <c r="A1502" t="s">
        <v>2821</v>
      </c>
      <c r="B1502" t="s">
        <v>4715</v>
      </c>
      <c r="C1502" t="s">
        <v>246</v>
      </c>
      <c r="D1502" t="s">
        <v>4716</v>
      </c>
      <c r="E1502" t="s">
        <v>807</v>
      </c>
      <c r="F1502" t="s">
        <v>4717</v>
      </c>
      <c r="G1502" t="s">
        <v>1066</v>
      </c>
    </row>
    <row r="1503" spans="1:7">
      <c r="A1503" t="s">
        <v>4718</v>
      </c>
      <c r="B1503" t="s">
        <v>4719</v>
      </c>
      <c r="C1503" t="s">
        <v>69</v>
      </c>
      <c r="D1503" t="s">
        <v>748</v>
      </c>
      <c r="E1503" t="s">
        <v>109</v>
      </c>
      <c r="F1503" t="s">
        <v>899</v>
      </c>
      <c r="G1503" t="s">
        <v>4047</v>
      </c>
    </row>
    <row r="1504" spans="1:7">
      <c r="A1504" t="s">
        <v>4720</v>
      </c>
      <c r="B1504" t="s">
        <v>4721</v>
      </c>
      <c r="C1504" t="s">
        <v>246</v>
      </c>
      <c r="D1504" t="s">
        <v>1490</v>
      </c>
      <c r="E1504" t="s">
        <v>124</v>
      </c>
      <c r="F1504" t="s">
        <v>2695</v>
      </c>
      <c r="G1504" t="s">
        <v>97</v>
      </c>
    </row>
    <row r="1505" spans="1:7">
      <c r="A1505" t="s">
        <v>4722</v>
      </c>
      <c r="B1505" t="s">
        <v>4723</v>
      </c>
      <c r="C1505" t="s">
        <v>212</v>
      </c>
      <c r="D1505" t="s">
        <v>4724</v>
      </c>
      <c r="E1505" t="s">
        <v>129</v>
      </c>
      <c r="F1505" t="s">
        <v>1991</v>
      </c>
      <c r="G1505" t="s">
        <v>1466</v>
      </c>
    </row>
    <row r="1506" spans="1:7">
      <c r="A1506" t="s">
        <v>4725</v>
      </c>
      <c r="B1506" t="s">
        <v>4726</v>
      </c>
      <c r="C1506" t="s">
        <v>62</v>
      </c>
      <c r="D1506" t="s">
        <v>1567</v>
      </c>
      <c r="E1506" t="s">
        <v>147</v>
      </c>
      <c r="F1506" t="s">
        <v>4727</v>
      </c>
      <c r="G1506" t="s">
        <v>230</v>
      </c>
    </row>
    <row r="1507" spans="1:7">
      <c r="A1507" t="s">
        <v>4159</v>
      </c>
      <c r="B1507" t="s">
        <v>4728</v>
      </c>
      <c r="C1507" t="s">
        <v>69</v>
      </c>
      <c r="D1507" t="s">
        <v>668</v>
      </c>
      <c r="E1507" t="s">
        <v>434</v>
      </c>
      <c r="F1507" t="s">
        <v>1928</v>
      </c>
      <c r="G1507" t="s">
        <v>209</v>
      </c>
    </row>
    <row r="1508" spans="1:7">
      <c r="A1508" t="s">
        <v>4729</v>
      </c>
      <c r="B1508" t="s">
        <v>4730</v>
      </c>
      <c r="C1508" t="s">
        <v>212</v>
      </c>
      <c r="D1508" t="s">
        <v>4461</v>
      </c>
      <c r="E1508" t="s">
        <v>753</v>
      </c>
      <c r="F1508" t="s">
        <v>4731</v>
      </c>
      <c r="G1508" t="s">
        <v>4732</v>
      </c>
    </row>
    <row r="1509" spans="1:7">
      <c r="A1509" t="s">
        <v>1892</v>
      </c>
      <c r="B1509" t="s">
        <v>4733</v>
      </c>
      <c r="C1509" t="s">
        <v>62</v>
      </c>
      <c r="D1509" t="s">
        <v>1093</v>
      </c>
      <c r="E1509" t="s">
        <v>417</v>
      </c>
      <c r="F1509" t="s">
        <v>902</v>
      </c>
      <c r="G1509" t="s">
        <v>310</v>
      </c>
    </row>
    <row r="1510" spans="1:7">
      <c r="A1510" t="s">
        <v>2125</v>
      </c>
      <c r="B1510" t="s">
        <v>4734</v>
      </c>
      <c r="C1510" t="s">
        <v>62</v>
      </c>
      <c r="D1510" t="s">
        <v>160</v>
      </c>
      <c r="E1510" t="s">
        <v>1747</v>
      </c>
      <c r="F1510" t="s">
        <v>908</v>
      </c>
      <c r="G1510" t="s">
        <v>58</v>
      </c>
    </row>
    <row r="1511" spans="1:7">
      <c r="A1511" t="s">
        <v>809</v>
      </c>
      <c r="B1511" t="s">
        <v>4735</v>
      </c>
      <c r="C1511" t="s">
        <v>711</v>
      </c>
      <c r="D1511" t="s">
        <v>446</v>
      </c>
      <c r="E1511" t="s">
        <v>1715</v>
      </c>
      <c r="F1511" t="s">
        <v>66</v>
      </c>
      <c r="G1511" t="s">
        <v>552</v>
      </c>
    </row>
    <row r="1512" spans="1:7">
      <c r="A1512" t="s">
        <v>4736</v>
      </c>
      <c r="B1512" t="s">
        <v>4737</v>
      </c>
      <c r="C1512" t="s">
        <v>83</v>
      </c>
      <c r="D1512" t="s">
        <v>832</v>
      </c>
      <c r="E1512" t="s">
        <v>283</v>
      </c>
      <c r="F1512" t="s">
        <v>1371</v>
      </c>
      <c r="G1512" t="s">
        <v>1528</v>
      </c>
    </row>
    <row r="1513" spans="1:7">
      <c r="A1513" t="s">
        <v>4738</v>
      </c>
      <c r="B1513" t="s">
        <v>4739</v>
      </c>
      <c r="C1513" t="s">
        <v>135</v>
      </c>
      <c r="D1513" t="s">
        <v>66</v>
      </c>
      <c r="E1513" t="s">
        <v>124</v>
      </c>
      <c r="F1513" t="s">
        <v>884</v>
      </c>
      <c r="G1513" t="s">
        <v>272</v>
      </c>
    </row>
    <row r="1514" spans="1:7">
      <c r="A1514" t="s">
        <v>4740</v>
      </c>
      <c r="B1514" t="s">
        <v>4741</v>
      </c>
      <c r="C1514" t="s">
        <v>69</v>
      </c>
      <c r="D1514" t="s">
        <v>274</v>
      </c>
      <c r="E1514" t="s">
        <v>411</v>
      </c>
      <c r="F1514" t="s">
        <v>1155</v>
      </c>
      <c r="G1514" t="s">
        <v>428</v>
      </c>
    </row>
    <row r="1515" spans="1:7">
      <c r="A1515" t="s">
        <v>4742</v>
      </c>
      <c r="B1515" t="s">
        <v>4743</v>
      </c>
      <c r="C1515" t="s">
        <v>49</v>
      </c>
      <c r="D1515" t="s">
        <v>935</v>
      </c>
      <c r="E1515" t="s">
        <v>4744</v>
      </c>
      <c r="F1515" t="s">
        <v>688</v>
      </c>
      <c r="G1515" t="s">
        <v>516</v>
      </c>
    </row>
    <row r="1516" spans="1:7">
      <c r="A1516" t="s">
        <v>4745</v>
      </c>
      <c r="B1516" t="s">
        <v>4746</v>
      </c>
      <c r="C1516" t="s">
        <v>381</v>
      </c>
      <c r="D1516" t="s">
        <v>838</v>
      </c>
      <c r="E1516" t="s">
        <v>4618</v>
      </c>
      <c r="F1516" t="s">
        <v>4747</v>
      </c>
      <c r="G1516" t="s">
        <v>411</v>
      </c>
    </row>
    <row r="1517" spans="1:7">
      <c r="A1517" t="s">
        <v>4748</v>
      </c>
      <c r="B1517" t="s">
        <v>4749</v>
      </c>
      <c r="C1517" t="s">
        <v>4750</v>
      </c>
      <c r="D1517" t="s">
        <v>206</v>
      </c>
      <c r="E1517" t="s">
        <v>386</v>
      </c>
      <c r="F1517" t="s">
        <v>341</v>
      </c>
      <c r="G1517" t="s">
        <v>527</v>
      </c>
    </row>
    <row r="1518" spans="1:7">
      <c r="A1518" t="s">
        <v>4751</v>
      </c>
      <c r="B1518" t="s">
        <v>4752</v>
      </c>
      <c r="C1518" t="s">
        <v>146</v>
      </c>
      <c r="D1518" t="s">
        <v>743</v>
      </c>
      <c r="E1518" t="s">
        <v>994</v>
      </c>
      <c r="F1518" t="s">
        <v>1066</v>
      </c>
      <c r="G1518" t="s">
        <v>718</v>
      </c>
    </row>
    <row r="1519" spans="1:7">
      <c r="A1519" t="s">
        <v>4753</v>
      </c>
      <c r="B1519" t="s">
        <v>4754</v>
      </c>
      <c r="C1519" t="s">
        <v>49</v>
      </c>
      <c r="D1519" t="s">
        <v>465</v>
      </c>
      <c r="E1519" t="s">
        <v>243</v>
      </c>
      <c r="F1519" t="s">
        <v>4755</v>
      </c>
      <c r="G1519" t="s">
        <v>665</v>
      </c>
    </row>
    <row r="1520" spans="1:7">
      <c r="A1520" t="s">
        <v>4756</v>
      </c>
      <c r="B1520" t="s">
        <v>4757</v>
      </c>
      <c r="C1520" t="s">
        <v>146</v>
      </c>
      <c r="D1520" t="s">
        <v>4271</v>
      </c>
      <c r="E1520" t="s">
        <v>64</v>
      </c>
      <c r="F1520" t="s">
        <v>4629</v>
      </c>
      <c r="G1520" t="s">
        <v>539</v>
      </c>
    </row>
    <row r="1521" spans="1:7">
      <c r="A1521" t="s">
        <v>2114</v>
      </c>
      <c r="B1521" t="s">
        <v>4758</v>
      </c>
      <c r="C1521" t="s">
        <v>802</v>
      </c>
      <c r="D1521" t="s">
        <v>255</v>
      </c>
      <c r="E1521" t="s">
        <v>4759</v>
      </c>
      <c r="F1521" t="s">
        <v>832</v>
      </c>
      <c r="G1521" t="s">
        <v>558</v>
      </c>
    </row>
    <row r="1522" spans="1:7">
      <c r="A1522" t="s">
        <v>4760</v>
      </c>
      <c r="B1522" t="s">
        <v>4761</v>
      </c>
      <c r="C1522" t="s">
        <v>69</v>
      </c>
      <c r="D1522" t="s">
        <v>237</v>
      </c>
      <c r="E1522" t="s">
        <v>4762</v>
      </c>
      <c r="F1522" t="s">
        <v>4251</v>
      </c>
      <c r="G1522" t="s">
        <v>4763</v>
      </c>
    </row>
    <row r="1523" spans="1:7">
      <c r="A1523" t="s">
        <v>4764</v>
      </c>
      <c r="B1523" t="s">
        <v>4765</v>
      </c>
      <c r="C1523" t="s">
        <v>391</v>
      </c>
      <c r="D1523" t="s">
        <v>392</v>
      </c>
      <c r="E1523" t="s">
        <v>241</v>
      </c>
      <c r="F1523" t="s">
        <v>4766</v>
      </c>
      <c r="G1523" t="s">
        <v>272</v>
      </c>
    </row>
    <row r="1524" spans="1:7">
      <c r="A1524" t="s">
        <v>4767</v>
      </c>
      <c r="B1524" t="s">
        <v>4768</v>
      </c>
      <c r="C1524" t="s">
        <v>2742</v>
      </c>
      <c r="D1524" t="s">
        <v>621</v>
      </c>
      <c r="E1524" t="s">
        <v>328</v>
      </c>
      <c r="F1524" t="s">
        <v>2072</v>
      </c>
      <c r="G1524" t="s">
        <v>219</v>
      </c>
    </row>
    <row r="1525" spans="1:7">
      <c r="A1525" t="s">
        <v>4769</v>
      </c>
      <c r="B1525" t="s">
        <v>4770</v>
      </c>
      <c r="C1525" t="s">
        <v>1328</v>
      </c>
      <c r="D1525" t="s">
        <v>633</v>
      </c>
      <c r="E1525" t="s">
        <v>4771</v>
      </c>
      <c r="F1525" t="s">
        <v>368</v>
      </c>
      <c r="G1525" t="s">
        <v>704</v>
      </c>
    </row>
    <row r="1526" spans="1:7">
      <c r="A1526" t="s">
        <v>4772</v>
      </c>
      <c r="B1526" t="s">
        <v>4773</v>
      </c>
      <c r="C1526" t="s">
        <v>1328</v>
      </c>
      <c r="D1526" t="s">
        <v>4774</v>
      </c>
      <c r="E1526" t="s">
        <v>219</v>
      </c>
      <c r="F1526" t="s">
        <v>4775</v>
      </c>
      <c r="G1526" t="s">
        <v>4776</v>
      </c>
    </row>
    <row r="1527" spans="1:7">
      <c r="A1527" t="s">
        <v>4777</v>
      </c>
      <c r="B1527" t="s">
        <v>4778</v>
      </c>
      <c r="C1527" t="s">
        <v>1328</v>
      </c>
      <c r="D1527" t="s">
        <v>845</v>
      </c>
      <c r="E1527" t="s">
        <v>3947</v>
      </c>
      <c r="F1527" t="s">
        <v>4779</v>
      </c>
      <c r="G1527" t="s">
        <v>318</v>
      </c>
    </row>
    <row r="1528" spans="1:7">
      <c r="A1528" t="s">
        <v>3632</v>
      </c>
      <c r="B1528" t="s">
        <v>4780</v>
      </c>
      <c r="C1528" t="s">
        <v>1328</v>
      </c>
      <c r="D1528" t="s">
        <v>841</v>
      </c>
      <c r="E1528" t="s">
        <v>4781</v>
      </c>
      <c r="F1528" t="s">
        <v>4782</v>
      </c>
      <c r="G1528" t="s">
        <v>201</v>
      </c>
    </row>
    <row r="1529" spans="1:7">
      <c r="A1529" t="s">
        <v>4783</v>
      </c>
      <c r="B1529" t="s">
        <v>4784</v>
      </c>
      <c r="C1529" t="s">
        <v>1328</v>
      </c>
      <c r="D1529" t="s">
        <v>182</v>
      </c>
      <c r="E1529" t="s">
        <v>2783</v>
      </c>
      <c r="F1529" t="s">
        <v>248</v>
      </c>
      <c r="G1529" t="s">
        <v>1714</v>
      </c>
    </row>
    <row r="1530" spans="1:7">
      <c r="A1530" t="s">
        <v>4785</v>
      </c>
      <c r="B1530" t="s">
        <v>4786</v>
      </c>
      <c r="C1530" t="s">
        <v>1328</v>
      </c>
      <c r="D1530" t="s">
        <v>353</v>
      </c>
      <c r="E1530" t="s">
        <v>1159</v>
      </c>
      <c r="F1530" t="s">
        <v>1379</v>
      </c>
      <c r="G1530" t="s">
        <v>899</v>
      </c>
    </row>
    <row r="1531" spans="1:7">
      <c r="A1531" t="s">
        <v>4787</v>
      </c>
      <c r="B1531" t="s">
        <v>4788</v>
      </c>
      <c r="C1531" t="s">
        <v>1328</v>
      </c>
      <c r="D1531" t="s">
        <v>124</v>
      </c>
      <c r="E1531" t="s">
        <v>4789</v>
      </c>
      <c r="F1531" t="s">
        <v>3207</v>
      </c>
      <c r="G1531" t="s">
        <v>341</v>
      </c>
    </row>
    <row r="1532" spans="1:7">
      <c r="A1532" t="s">
        <v>2258</v>
      </c>
      <c r="B1532" t="s">
        <v>4790</v>
      </c>
      <c r="C1532" t="s">
        <v>420</v>
      </c>
      <c r="D1532" t="s">
        <v>527</v>
      </c>
      <c r="E1532" t="s">
        <v>4791</v>
      </c>
      <c r="F1532" t="s">
        <v>816</v>
      </c>
      <c r="G1532" t="s">
        <v>330</v>
      </c>
    </row>
    <row r="1533" spans="1:7">
      <c r="A1533" t="s">
        <v>4792</v>
      </c>
      <c r="B1533" t="s">
        <v>4793</v>
      </c>
      <c r="C1533" t="s">
        <v>76</v>
      </c>
      <c r="D1533" t="s">
        <v>2249</v>
      </c>
      <c r="E1533" t="s">
        <v>4794</v>
      </c>
      <c r="F1533" t="s">
        <v>4795</v>
      </c>
      <c r="G1533" t="s">
        <v>3639</v>
      </c>
    </row>
    <row r="1534" spans="1:7">
      <c r="A1534" t="s">
        <v>4796</v>
      </c>
      <c r="B1534" t="s">
        <v>4797</v>
      </c>
      <c r="C1534" t="s">
        <v>115</v>
      </c>
      <c r="D1534" t="s">
        <v>902</v>
      </c>
      <c r="E1534" t="s">
        <v>2164</v>
      </c>
      <c r="F1534" t="s">
        <v>3862</v>
      </c>
      <c r="G1534" t="s">
        <v>364</v>
      </c>
    </row>
    <row r="1535" spans="1:7">
      <c r="A1535" t="s">
        <v>4798</v>
      </c>
      <c r="B1535" t="s">
        <v>4799</v>
      </c>
      <c r="C1535" t="s">
        <v>146</v>
      </c>
      <c r="D1535" t="s">
        <v>617</v>
      </c>
      <c r="E1535" t="s">
        <v>208</v>
      </c>
      <c r="F1535" t="s">
        <v>4732</v>
      </c>
      <c r="G1535" t="s">
        <v>1070</v>
      </c>
    </row>
    <row r="1536" spans="1:7">
      <c r="A1536" t="s">
        <v>4800</v>
      </c>
      <c r="B1536" t="s">
        <v>4801</v>
      </c>
      <c r="C1536" t="s">
        <v>108</v>
      </c>
      <c r="D1536" t="s">
        <v>1086</v>
      </c>
      <c r="E1536" t="s">
        <v>181</v>
      </c>
      <c r="F1536" t="s">
        <v>4802</v>
      </c>
      <c r="G1536" t="s">
        <v>694</v>
      </c>
    </row>
    <row r="1537" spans="1:7">
      <c r="A1537" t="s">
        <v>4803</v>
      </c>
      <c r="B1537" t="s">
        <v>4804</v>
      </c>
      <c r="C1537" t="s">
        <v>287</v>
      </c>
      <c r="D1537" t="s">
        <v>119</v>
      </c>
      <c r="E1537" t="s">
        <v>4805</v>
      </c>
      <c r="F1537" t="s">
        <v>198</v>
      </c>
      <c r="G1537" t="s">
        <v>364</v>
      </c>
    </row>
    <row r="1538" spans="1:7">
      <c r="A1538" t="s">
        <v>4806</v>
      </c>
      <c r="B1538" t="s">
        <v>4807</v>
      </c>
      <c r="C1538" t="s">
        <v>49</v>
      </c>
      <c r="D1538" t="s">
        <v>807</v>
      </c>
      <c r="E1538" t="s">
        <v>64</v>
      </c>
      <c r="F1538" t="s">
        <v>819</v>
      </c>
      <c r="G1538" t="s">
        <v>1914</v>
      </c>
    </row>
    <row r="1539" spans="1:7">
      <c r="A1539" t="s">
        <v>4808</v>
      </c>
      <c r="B1539" t="s">
        <v>4809</v>
      </c>
      <c r="C1539" t="s">
        <v>83</v>
      </c>
      <c r="D1539" t="s">
        <v>1493</v>
      </c>
      <c r="E1539" t="s">
        <v>58</v>
      </c>
      <c r="F1539" t="s">
        <v>1414</v>
      </c>
      <c r="G1539" t="s">
        <v>3106</v>
      </c>
    </row>
    <row r="1540" spans="1:7">
      <c r="A1540" t="s">
        <v>4810</v>
      </c>
      <c r="B1540" t="s">
        <v>4811</v>
      </c>
      <c r="C1540" t="s">
        <v>298</v>
      </c>
      <c r="D1540" t="s">
        <v>807</v>
      </c>
      <c r="E1540" t="s">
        <v>4812</v>
      </c>
      <c r="F1540" t="s">
        <v>255</v>
      </c>
      <c r="G1540" t="s">
        <v>899</v>
      </c>
    </row>
    <row r="1541" spans="1:7">
      <c r="A1541" t="s">
        <v>4813</v>
      </c>
      <c r="B1541" t="s">
        <v>4814</v>
      </c>
      <c r="C1541" t="s">
        <v>83</v>
      </c>
      <c r="D1541" t="s">
        <v>310</v>
      </c>
      <c r="E1541" t="s">
        <v>4815</v>
      </c>
      <c r="F1541" t="s">
        <v>186</v>
      </c>
      <c r="G1541" t="s">
        <v>600</v>
      </c>
    </row>
    <row r="1542" spans="1:7">
      <c r="A1542" t="s">
        <v>3974</v>
      </c>
      <c r="B1542" t="s">
        <v>4816</v>
      </c>
      <c r="C1542" t="s">
        <v>115</v>
      </c>
      <c r="D1542" t="s">
        <v>1093</v>
      </c>
      <c r="E1542" t="s">
        <v>4817</v>
      </c>
      <c r="F1542" t="s">
        <v>368</v>
      </c>
      <c r="G1542" t="s">
        <v>215</v>
      </c>
    </row>
    <row r="1543" spans="1:7">
      <c r="A1543" t="s">
        <v>2460</v>
      </c>
      <c r="B1543" t="s">
        <v>4818</v>
      </c>
      <c r="C1543" t="s">
        <v>391</v>
      </c>
      <c r="D1543" t="s">
        <v>58</v>
      </c>
      <c r="E1543" t="s">
        <v>4819</v>
      </c>
      <c r="F1543" t="s">
        <v>404</v>
      </c>
      <c r="G1543" t="s">
        <v>1722</v>
      </c>
    </row>
    <row r="1544" spans="1:7">
      <c r="A1544" t="s">
        <v>301</v>
      </c>
      <c r="B1544" t="s">
        <v>4820</v>
      </c>
      <c r="C1544" t="s">
        <v>391</v>
      </c>
      <c r="D1544" t="s">
        <v>4821</v>
      </c>
      <c r="E1544" t="s">
        <v>4822</v>
      </c>
      <c r="F1544" t="s">
        <v>4823</v>
      </c>
      <c r="G1544" t="s">
        <v>4824</v>
      </c>
    </row>
    <row r="1545" spans="1:7">
      <c r="A1545" t="s">
        <v>4825</v>
      </c>
      <c r="B1545" t="s">
        <v>4826</v>
      </c>
      <c r="C1545" t="s">
        <v>391</v>
      </c>
      <c r="D1545" t="s">
        <v>3421</v>
      </c>
      <c r="E1545" t="s">
        <v>84</v>
      </c>
      <c r="F1545" t="s">
        <v>3420</v>
      </c>
      <c r="G1545" t="s">
        <v>3117</v>
      </c>
    </row>
    <row r="1546" spans="1:7">
      <c r="A1546" t="s">
        <v>4827</v>
      </c>
      <c r="B1546" t="s">
        <v>4828</v>
      </c>
      <c r="C1546" t="s">
        <v>391</v>
      </c>
      <c r="D1546" t="s">
        <v>215</v>
      </c>
      <c r="E1546" t="s">
        <v>4829</v>
      </c>
      <c r="F1546" t="s">
        <v>657</v>
      </c>
      <c r="G1546" t="s">
        <v>688</v>
      </c>
    </row>
    <row r="1547" spans="1:7">
      <c r="A1547" t="s">
        <v>4830</v>
      </c>
      <c r="B1547" t="s">
        <v>4831</v>
      </c>
      <c r="C1547" t="s">
        <v>391</v>
      </c>
      <c r="D1547" t="s">
        <v>1564</v>
      </c>
      <c r="E1547" t="s">
        <v>2991</v>
      </c>
      <c r="F1547" t="s">
        <v>4832</v>
      </c>
      <c r="G1547" t="s">
        <v>252</v>
      </c>
    </row>
    <row r="1548" spans="1:7">
      <c r="A1548" t="s">
        <v>4833</v>
      </c>
      <c r="B1548" t="s">
        <v>4834</v>
      </c>
      <c r="C1548" t="s">
        <v>391</v>
      </c>
      <c r="D1548" t="s">
        <v>387</v>
      </c>
      <c r="E1548" t="s">
        <v>215</v>
      </c>
      <c r="F1548" t="s">
        <v>96</v>
      </c>
      <c r="G1548" t="s">
        <v>860</v>
      </c>
    </row>
    <row r="1549" spans="1:7">
      <c r="A1549" t="s">
        <v>4835</v>
      </c>
      <c r="B1549" t="s">
        <v>4836</v>
      </c>
      <c r="C1549" t="s">
        <v>69</v>
      </c>
      <c r="D1549" t="s">
        <v>129</v>
      </c>
      <c r="E1549" t="s">
        <v>4837</v>
      </c>
      <c r="F1549" t="s">
        <v>209</v>
      </c>
      <c r="G1549" t="s">
        <v>4047</v>
      </c>
    </row>
    <row r="1550" spans="1:7">
      <c r="A1550" t="s">
        <v>4838</v>
      </c>
      <c r="B1550" t="s">
        <v>4839</v>
      </c>
      <c r="C1550" t="s">
        <v>246</v>
      </c>
      <c r="D1550" t="s">
        <v>2264</v>
      </c>
      <c r="E1550" t="s">
        <v>527</v>
      </c>
      <c r="F1550" t="s">
        <v>4840</v>
      </c>
      <c r="G1550" t="s">
        <v>939</v>
      </c>
    </row>
    <row r="1551" spans="1:7">
      <c r="A1551" t="s">
        <v>489</v>
      </c>
      <c r="B1551" t="s">
        <v>4841</v>
      </c>
      <c r="C1551" t="s">
        <v>76</v>
      </c>
      <c r="D1551" t="s">
        <v>323</v>
      </c>
      <c r="E1551" t="s">
        <v>4842</v>
      </c>
      <c r="F1551" t="s">
        <v>3409</v>
      </c>
      <c r="G1551" t="s">
        <v>278</v>
      </c>
    </row>
    <row r="1552" spans="1:7">
      <c r="A1552" t="s">
        <v>1208</v>
      </c>
      <c r="B1552" t="s">
        <v>4843</v>
      </c>
      <c r="C1552" t="s">
        <v>420</v>
      </c>
      <c r="D1552" t="s">
        <v>129</v>
      </c>
      <c r="E1552" t="s">
        <v>64</v>
      </c>
      <c r="F1552" t="s">
        <v>661</v>
      </c>
      <c r="G1552" t="s">
        <v>975</v>
      </c>
    </row>
    <row r="1553" spans="1:7">
      <c r="A1553" t="s">
        <v>4000</v>
      </c>
      <c r="B1553" t="s">
        <v>4844</v>
      </c>
      <c r="C1553" t="s">
        <v>287</v>
      </c>
      <c r="D1553" t="s">
        <v>56</v>
      </c>
      <c r="E1553" t="s">
        <v>4845</v>
      </c>
      <c r="F1553" t="s">
        <v>90</v>
      </c>
      <c r="G1553" t="s">
        <v>161</v>
      </c>
    </row>
    <row r="1554" spans="1:7">
      <c r="A1554" t="s">
        <v>4846</v>
      </c>
      <c r="B1554" t="s">
        <v>4847</v>
      </c>
      <c r="C1554" t="s">
        <v>83</v>
      </c>
      <c r="D1554" t="s">
        <v>449</v>
      </c>
      <c r="E1554" t="s">
        <v>1159</v>
      </c>
      <c r="F1554" t="s">
        <v>683</v>
      </c>
      <c r="G1554" t="s">
        <v>147</v>
      </c>
    </row>
    <row r="1555" spans="1:7">
      <c r="A1555" t="s">
        <v>4848</v>
      </c>
      <c r="B1555" t="s">
        <v>4849</v>
      </c>
      <c r="C1555" t="s">
        <v>89</v>
      </c>
      <c r="D1555" t="s">
        <v>469</v>
      </c>
      <c r="E1555" t="s">
        <v>4211</v>
      </c>
      <c r="F1555" t="s">
        <v>807</v>
      </c>
      <c r="G1555" t="s">
        <v>413</v>
      </c>
    </row>
    <row r="1556" spans="1:7">
      <c r="A1556" t="s">
        <v>4850</v>
      </c>
      <c r="B1556" t="s">
        <v>4851</v>
      </c>
      <c r="C1556" t="s">
        <v>69</v>
      </c>
      <c r="D1556" t="s">
        <v>4047</v>
      </c>
      <c r="E1556" t="s">
        <v>4852</v>
      </c>
      <c r="F1556" t="s">
        <v>1609</v>
      </c>
      <c r="G1556" t="s">
        <v>1914</v>
      </c>
    </row>
    <row r="1557" spans="1:7">
      <c r="A1557" t="s">
        <v>4853</v>
      </c>
      <c r="B1557" t="s">
        <v>4854</v>
      </c>
      <c r="C1557" t="s">
        <v>146</v>
      </c>
      <c r="D1557" t="s">
        <v>338</v>
      </c>
      <c r="E1557" t="s">
        <v>994</v>
      </c>
      <c r="F1557" t="s">
        <v>2479</v>
      </c>
      <c r="G1557" t="s">
        <v>4855</v>
      </c>
    </row>
    <row r="1558" spans="1:7">
      <c r="A1558" t="s">
        <v>4856</v>
      </c>
      <c r="B1558" t="s">
        <v>4857</v>
      </c>
      <c r="C1558" t="s">
        <v>62</v>
      </c>
      <c r="D1558" t="s">
        <v>208</v>
      </c>
      <c r="E1558" t="s">
        <v>4858</v>
      </c>
      <c r="F1558" t="s">
        <v>1439</v>
      </c>
      <c r="G1558" t="s">
        <v>288</v>
      </c>
    </row>
    <row r="1559" spans="1:7">
      <c r="A1559" t="s">
        <v>4859</v>
      </c>
      <c r="B1559" t="s">
        <v>4860</v>
      </c>
      <c r="C1559" t="s">
        <v>146</v>
      </c>
      <c r="D1559" t="s">
        <v>1133</v>
      </c>
      <c r="E1559" t="s">
        <v>1444</v>
      </c>
      <c r="F1559" t="s">
        <v>573</v>
      </c>
      <c r="G1559" t="s">
        <v>281</v>
      </c>
    </row>
    <row r="1560" spans="1:7">
      <c r="A1560" t="s">
        <v>1376</v>
      </c>
      <c r="B1560" t="s">
        <v>4861</v>
      </c>
      <c r="C1560" t="s">
        <v>49</v>
      </c>
      <c r="D1560" t="s">
        <v>434</v>
      </c>
      <c r="E1560" t="s">
        <v>3493</v>
      </c>
      <c r="F1560" t="s">
        <v>743</v>
      </c>
      <c r="G1560" t="s">
        <v>201</v>
      </c>
    </row>
    <row r="1561" spans="1:7">
      <c r="A1561" t="s">
        <v>4862</v>
      </c>
      <c r="B1561" t="s">
        <v>4863</v>
      </c>
      <c r="C1561" t="s">
        <v>49</v>
      </c>
      <c r="D1561" t="s">
        <v>268</v>
      </c>
      <c r="E1561" t="s">
        <v>4029</v>
      </c>
      <c r="F1561" t="s">
        <v>1493</v>
      </c>
      <c r="G1561" t="s">
        <v>1379</v>
      </c>
    </row>
    <row r="1562" spans="1:7">
      <c r="A1562" t="s">
        <v>4864</v>
      </c>
      <c r="B1562" t="s">
        <v>4865</v>
      </c>
      <c r="C1562" t="s">
        <v>135</v>
      </c>
      <c r="D1562" t="s">
        <v>177</v>
      </c>
      <c r="E1562" t="s">
        <v>56</v>
      </c>
      <c r="F1562" t="s">
        <v>160</v>
      </c>
      <c r="G1562" t="s">
        <v>819</v>
      </c>
    </row>
    <row r="1563" spans="1:7">
      <c r="A1563" t="s">
        <v>4866</v>
      </c>
      <c r="B1563" t="s">
        <v>4867</v>
      </c>
      <c r="C1563" t="s">
        <v>69</v>
      </c>
      <c r="D1563" t="s">
        <v>1308</v>
      </c>
      <c r="E1563" t="s">
        <v>608</v>
      </c>
      <c r="F1563" t="s">
        <v>364</v>
      </c>
      <c r="G1563" t="s">
        <v>4868</v>
      </c>
    </row>
    <row r="1564" spans="1:7">
      <c r="A1564" t="s">
        <v>4869</v>
      </c>
      <c r="B1564" t="s">
        <v>4870</v>
      </c>
      <c r="C1564" t="s">
        <v>69</v>
      </c>
      <c r="D1564" t="s">
        <v>1082</v>
      </c>
      <c r="E1564" t="s">
        <v>4871</v>
      </c>
      <c r="F1564" t="s">
        <v>341</v>
      </c>
      <c r="G1564" t="s">
        <v>928</v>
      </c>
    </row>
    <row r="1565" spans="1:7">
      <c r="A1565" t="s">
        <v>2817</v>
      </c>
      <c r="B1565" t="s">
        <v>4872</v>
      </c>
      <c r="C1565" t="s">
        <v>49</v>
      </c>
      <c r="D1565" t="s">
        <v>1599</v>
      </c>
      <c r="E1565" t="s">
        <v>241</v>
      </c>
      <c r="F1565" t="s">
        <v>2510</v>
      </c>
      <c r="G1565" t="s">
        <v>570</v>
      </c>
    </row>
    <row r="1566" spans="1:7">
      <c r="A1566" t="s">
        <v>4873</v>
      </c>
      <c r="B1566" t="s">
        <v>4874</v>
      </c>
      <c r="C1566" t="s">
        <v>420</v>
      </c>
      <c r="D1566" t="s">
        <v>201</v>
      </c>
      <c r="E1566" t="s">
        <v>434</v>
      </c>
      <c r="F1566" t="s">
        <v>4875</v>
      </c>
      <c r="G1566" t="s">
        <v>689</v>
      </c>
    </row>
    <row r="1567" spans="1:7">
      <c r="A1567" t="s">
        <v>4876</v>
      </c>
      <c r="B1567" t="s">
        <v>4877</v>
      </c>
      <c r="C1567" t="s">
        <v>146</v>
      </c>
      <c r="D1567" t="s">
        <v>699</v>
      </c>
      <c r="E1567" t="s">
        <v>1374</v>
      </c>
      <c r="F1567" t="s">
        <v>160</v>
      </c>
      <c r="G1567" t="s">
        <v>570</v>
      </c>
    </row>
    <row r="1568" spans="1:7">
      <c r="A1568" t="s">
        <v>4878</v>
      </c>
      <c r="B1568" t="s">
        <v>4879</v>
      </c>
      <c r="C1568" t="s">
        <v>76</v>
      </c>
      <c r="D1568" t="s">
        <v>116</v>
      </c>
      <c r="E1568" t="s">
        <v>4880</v>
      </c>
      <c r="F1568" t="s">
        <v>499</v>
      </c>
      <c r="G1568" t="s">
        <v>219</v>
      </c>
    </row>
    <row r="1569" spans="1:7">
      <c r="A1569" t="s">
        <v>2447</v>
      </c>
      <c r="B1569" t="s">
        <v>4881</v>
      </c>
      <c r="C1569" t="s">
        <v>420</v>
      </c>
      <c r="D1569" t="s">
        <v>523</v>
      </c>
      <c r="E1569" t="s">
        <v>4882</v>
      </c>
      <c r="F1569" t="s">
        <v>318</v>
      </c>
      <c r="G1569" t="s">
        <v>111</v>
      </c>
    </row>
    <row r="1570" spans="1:7">
      <c r="A1570" t="s">
        <v>4883</v>
      </c>
      <c r="B1570" t="s">
        <v>4884</v>
      </c>
      <c r="C1570" t="s">
        <v>62</v>
      </c>
      <c r="D1570" t="s">
        <v>180</v>
      </c>
      <c r="E1570" t="s">
        <v>241</v>
      </c>
      <c r="F1570" t="s">
        <v>761</v>
      </c>
      <c r="G1570" t="s">
        <v>933</v>
      </c>
    </row>
    <row r="1571" spans="1:7">
      <c r="A1571" t="s">
        <v>4885</v>
      </c>
      <c r="B1571" t="s">
        <v>4886</v>
      </c>
      <c r="C1571" t="s">
        <v>76</v>
      </c>
      <c r="D1571" t="s">
        <v>177</v>
      </c>
      <c r="E1571" t="s">
        <v>4887</v>
      </c>
      <c r="F1571" t="s">
        <v>255</v>
      </c>
      <c r="G1571" t="s">
        <v>202</v>
      </c>
    </row>
    <row r="1572" spans="1:7">
      <c r="A1572" t="s">
        <v>4888</v>
      </c>
      <c r="B1572" t="s">
        <v>4889</v>
      </c>
      <c r="C1572" t="s">
        <v>76</v>
      </c>
      <c r="D1572" t="s">
        <v>2437</v>
      </c>
      <c r="E1572" t="s">
        <v>328</v>
      </c>
      <c r="F1572" t="s">
        <v>4380</v>
      </c>
      <c r="G1572" t="s">
        <v>784</v>
      </c>
    </row>
    <row r="1573" spans="1:7">
      <c r="A1573" t="s">
        <v>4890</v>
      </c>
      <c r="B1573" t="s">
        <v>4891</v>
      </c>
      <c r="C1573" t="s">
        <v>49</v>
      </c>
      <c r="D1573" t="s">
        <v>652</v>
      </c>
      <c r="E1573" t="s">
        <v>4892</v>
      </c>
      <c r="F1573" t="s">
        <v>2062</v>
      </c>
      <c r="G1573" t="s">
        <v>753</v>
      </c>
    </row>
    <row r="1574" spans="1:7">
      <c r="A1574" t="s">
        <v>4893</v>
      </c>
      <c r="B1574" t="s">
        <v>4894</v>
      </c>
      <c r="C1574" t="s">
        <v>69</v>
      </c>
      <c r="D1574" t="s">
        <v>902</v>
      </c>
      <c r="E1574" t="s">
        <v>341</v>
      </c>
      <c r="F1574" t="s">
        <v>4895</v>
      </c>
      <c r="G1574" t="s">
        <v>4040</v>
      </c>
    </row>
    <row r="1575" spans="1:7">
      <c r="A1575" t="s">
        <v>4896</v>
      </c>
      <c r="B1575" t="s">
        <v>4897</v>
      </c>
      <c r="C1575" t="s">
        <v>76</v>
      </c>
      <c r="D1575" t="s">
        <v>4898</v>
      </c>
      <c r="E1575" t="s">
        <v>4899</v>
      </c>
      <c r="F1575" t="s">
        <v>2479</v>
      </c>
      <c r="G1575" t="s">
        <v>2885</v>
      </c>
    </row>
    <row r="1576" spans="1:7">
      <c r="A1576" t="s">
        <v>4900</v>
      </c>
      <c r="B1576" t="s">
        <v>4901</v>
      </c>
      <c r="C1576" t="s">
        <v>69</v>
      </c>
      <c r="D1576" t="s">
        <v>243</v>
      </c>
      <c r="E1576" t="s">
        <v>4902</v>
      </c>
      <c r="F1576" t="s">
        <v>492</v>
      </c>
      <c r="G1576" t="s">
        <v>1704</v>
      </c>
    </row>
    <row r="1577" spans="1:7">
      <c r="A1577" t="s">
        <v>4903</v>
      </c>
      <c r="B1577" t="s">
        <v>4904</v>
      </c>
      <c r="C1577" t="s">
        <v>76</v>
      </c>
      <c r="D1577" t="s">
        <v>2317</v>
      </c>
      <c r="E1577" t="s">
        <v>129</v>
      </c>
      <c r="F1577" t="s">
        <v>3217</v>
      </c>
      <c r="G1577" t="s">
        <v>1818</v>
      </c>
    </row>
    <row r="1578" spans="1:7">
      <c r="A1578" t="s">
        <v>4905</v>
      </c>
      <c r="B1578" t="s">
        <v>4906</v>
      </c>
      <c r="C1578" t="s">
        <v>246</v>
      </c>
      <c r="D1578" t="s">
        <v>161</v>
      </c>
      <c r="E1578" t="s">
        <v>91</v>
      </c>
      <c r="F1578" t="s">
        <v>290</v>
      </c>
      <c r="G1578" t="s">
        <v>661</v>
      </c>
    </row>
    <row r="1579" spans="1:7">
      <c r="A1579" t="s">
        <v>4907</v>
      </c>
      <c r="B1579" t="s">
        <v>4908</v>
      </c>
      <c r="C1579" t="s">
        <v>76</v>
      </c>
      <c r="D1579" t="s">
        <v>902</v>
      </c>
      <c r="E1579" t="s">
        <v>4909</v>
      </c>
      <c r="F1579" t="s">
        <v>201</v>
      </c>
      <c r="G1579" t="s">
        <v>459</v>
      </c>
    </row>
    <row r="1580" spans="1:7">
      <c r="A1580" t="s">
        <v>4910</v>
      </c>
      <c r="B1580" t="s">
        <v>4911</v>
      </c>
      <c r="C1580" t="s">
        <v>89</v>
      </c>
      <c r="D1580" t="s">
        <v>318</v>
      </c>
      <c r="E1580" t="s">
        <v>1695</v>
      </c>
      <c r="F1580" t="s">
        <v>153</v>
      </c>
      <c r="G1580" t="s">
        <v>237</v>
      </c>
    </row>
    <row r="1581" spans="1:7">
      <c r="A1581" t="s">
        <v>4912</v>
      </c>
      <c r="B1581" t="s">
        <v>4913</v>
      </c>
      <c r="C1581" t="s">
        <v>49</v>
      </c>
      <c r="D1581" t="s">
        <v>288</v>
      </c>
      <c r="E1581" t="s">
        <v>64</v>
      </c>
      <c r="F1581" t="s">
        <v>935</v>
      </c>
      <c r="G1581" t="s">
        <v>177</v>
      </c>
    </row>
    <row r="1582" spans="1:7">
      <c r="A1582" t="s">
        <v>74</v>
      </c>
      <c r="B1582" t="s">
        <v>4914</v>
      </c>
      <c r="C1582" t="s">
        <v>49</v>
      </c>
      <c r="D1582" t="s">
        <v>628</v>
      </c>
      <c r="E1582" t="s">
        <v>3515</v>
      </c>
      <c r="F1582" t="s">
        <v>707</v>
      </c>
      <c r="G1582" t="s">
        <v>288</v>
      </c>
    </row>
    <row r="1583" spans="1:7">
      <c r="A1583" t="s">
        <v>4915</v>
      </c>
      <c r="B1583" t="s">
        <v>4916</v>
      </c>
      <c r="C1583" t="s">
        <v>756</v>
      </c>
      <c r="D1583" t="s">
        <v>129</v>
      </c>
      <c r="E1583" t="s">
        <v>4336</v>
      </c>
      <c r="F1583" t="s">
        <v>2322</v>
      </c>
      <c r="G1583" t="s">
        <v>318</v>
      </c>
    </row>
    <row r="1584" spans="1:7">
      <c r="A1584" t="s">
        <v>4917</v>
      </c>
      <c r="B1584" t="s">
        <v>4918</v>
      </c>
      <c r="C1584" t="s">
        <v>49</v>
      </c>
      <c r="D1584" t="s">
        <v>2239</v>
      </c>
      <c r="E1584" t="s">
        <v>792</v>
      </c>
      <c r="F1584" t="s">
        <v>1771</v>
      </c>
      <c r="G1584" t="s">
        <v>119</v>
      </c>
    </row>
    <row r="1585" spans="1:7">
      <c r="A1585" t="s">
        <v>4919</v>
      </c>
      <c r="B1585" t="s">
        <v>4920</v>
      </c>
      <c r="C1585" t="s">
        <v>49</v>
      </c>
      <c r="D1585" t="s">
        <v>1314</v>
      </c>
      <c r="E1585" t="s">
        <v>3267</v>
      </c>
      <c r="F1585" t="s">
        <v>694</v>
      </c>
      <c r="G1585" t="s">
        <v>58</v>
      </c>
    </row>
    <row r="1586" spans="1:7">
      <c r="A1586" t="s">
        <v>326</v>
      </c>
      <c r="B1586" t="s">
        <v>4921</v>
      </c>
      <c r="C1586" t="s">
        <v>49</v>
      </c>
      <c r="D1586" t="s">
        <v>119</v>
      </c>
      <c r="E1586" t="s">
        <v>3841</v>
      </c>
      <c r="F1586" t="s">
        <v>807</v>
      </c>
      <c r="G1586" t="s">
        <v>209</v>
      </c>
    </row>
    <row r="1587" spans="1:7">
      <c r="A1587" t="s">
        <v>3022</v>
      </c>
      <c r="B1587" t="s">
        <v>4922</v>
      </c>
      <c r="C1587" t="s">
        <v>49</v>
      </c>
      <c r="D1587" t="s">
        <v>745</v>
      </c>
      <c r="E1587" t="s">
        <v>4923</v>
      </c>
      <c r="F1587" t="s">
        <v>434</v>
      </c>
      <c r="G1587" t="s">
        <v>56</v>
      </c>
    </row>
    <row r="1588" spans="1:7">
      <c r="A1588" t="s">
        <v>1810</v>
      </c>
      <c r="B1588" t="s">
        <v>4924</v>
      </c>
      <c r="C1588" t="s">
        <v>49</v>
      </c>
      <c r="D1588" t="s">
        <v>91</v>
      </c>
      <c r="E1588" t="s">
        <v>2482</v>
      </c>
      <c r="F1588" t="s">
        <v>552</v>
      </c>
      <c r="G1588" t="s">
        <v>1711</v>
      </c>
    </row>
    <row r="1589" spans="1:7">
      <c r="A1589" t="s">
        <v>4925</v>
      </c>
      <c r="B1589" t="s">
        <v>4926</v>
      </c>
      <c r="C1589" t="s">
        <v>49</v>
      </c>
      <c r="D1589" t="s">
        <v>281</v>
      </c>
      <c r="E1589" t="s">
        <v>328</v>
      </c>
      <c r="F1589" t="s">
        <v>1489</v>
      </c>
      <c r="G1589" t="s">
        <v>757</v>
      </c>
    </row>
    <row r="1590" spans="1:7">
      <c r="A1590" t="s">
        <v>4927</v>
      </c>
      <c r="B1590" t="s">
        <v>4928</v>
      </c>
      <c r="C1590" t="s">
        <v>49</v>
      </c>
      <c r="D1590" t="s">
        <v>1969</v>
      </c>
      <c r="E1590" t="s">
        <v>1461</v>
      </c>
      <c r="F1590" t="s">
        <v>408</v>
      </c>
      <c r="G1590" t="s">
        <v>71</v>
      </c>
    </row>
    <row r="1591" spans="1:7">
      <c r="A1591" t="s">
        <v>4929</v>
      </c>
      <c r="B1591" t="s">
        <v>4930</v>
      </c>
      <c r="C1591" t="s">
        <v>49</v>
      </c>
      <c r="D1591" t="s">
        <v>4931</v>
      </c>
      <c r="E1591" t="s">
        <v>182</v>
      </c>
      <c r="F1591" t="s">
        <v>4932</v>
      </c>
      <c r="G1591" t="s">
        <v>1365</v>
      </c>
    </row>
    <row r="1592" spans="1:7">
      <c r="A1592" t="s">
        <v>4933</v>
      </c>
      <c r="B1592" t="s">
        <v>4934</v>
      </c>
      <c r="C1592" t="s">
        <v>76</v>
      </c>
      <c r="D1592" t="s">
        <v>575</v>
      </c>
      <c r="E1592" t="s">
        <v>4935</v>
      </c>
      <c r="F1592" t="s">
        <v>689</v>
      </c>
      <c r="G1592" t="s">
        <v>905</v>
      </c>
    </row>
    <row r="1593" spans="1:7">
      <c r="A1593" t="s">
        <v>4936</v>
      </c>
      <c r="B1593" t="s">
        <v>4937</v>
      </c>
      <c r="C1593" t="s">
        <v>298</v>
      </c>
      <c r="D1593" t="s">
        <v>119</v>
      </c>
      <c r="E1593" t="s">
        <v>4938</v>
      </c>
      <c r="F1593" t="s">
        <v>185</v>
      </c>
      <c r="G1593" t="s">
        <v>126</v>
      </c>
    </row>
    <row r="1594" spans="1:7">
      <c r="A1594" t="s">
        <v>4939</v>
      </c>
      <c r="B1594" t="s">
        <v>4940</v>
      </c>
      <c r="C1594" t="s">
        <v>49</v>
      </c>
      <c r="D1594" t="s">
        <v>201</v>
      </c>
      <c r="E1594" t="s">
        <v>1575</v>
      </c>
      <c r="F1594" t="s">
        <v>4262</v>
      </c>
      <c r="G1594" t="s">
        <v>612</v>
      </c>
    </row>
    <row r="1595" spans="1:7">
      <c r="A1595" t="s">
        <v>4941</v>
      </c>
      <c r="B1595" t="s">
        <v>4942</v>
      </c>
      <c r="C1595" t="s">
        <v>49</v>
      </c>
      <c r="D1595" t="s">
        <v>1079</v>
      </c>
      <c r="E1595" t="s">
        <v>1825</v>
      </c>
      <c r="F1595" t="s">
        <v>3110</v>
      </c>
      <c r="G1595" t="s">
        <v>123</v>
      </c>
    </row>
    <row r="1596" spans="1:7">
      <c r="A1596" t="s">
        <v>4943</v>
      </c>
      <c r="B1596" t="s">
        <v>4944</v>
      </c>
      <c r="C1596" t="s">
        <v>49</v>
      </c>
      <c r="D1596" t="s">
        <v>1762</v>
      </c>
      <c r="E1596" t="s">
        <v>2109</v>
      </c>
      <c r="F1596" t="s">
        <v>241</v>
      </c>
      <c r="G1596" t="s">
        <v>683</v>
      </c>
    </row>
    <row r="1597" spans="1:7">
      <c r="A1597" t="s">
        <v>1138</v>
      </c>
      <c r="B1597" t="s">
        <v>4945</v>
      </c>
      <c r="C1597" t="s">
        <v>49</v>
      </c>
      <c r="D1597" t="s">
        <v>411</v>
      </c>
      <c r="E1597" t="s">
        <v>4902</v>
      </c>
      <c r="F1597" t="s">
        <v>243</v>
      </c>
      <c r="G1597" t="s">
        <v>1365</v>
      </c>
    </row>
    <row r="1598" spans="1:7">
      <c r="A1598" t="s">
        <v>4946</v>
      </c>
      <c r="B1598" t="s">
        <v>4947</v>
      </c>
      <c r="C1598" t="s">
        <v>49</v>
      </c>
      <c r="D1598" t="s">
        <v>318</v>
      </c>
      <c r="E1598" t="s">
        <v>109</v>
      </c>
      <c r="F1598" t="s">
        <v>2140</v>
      </c>
      <c r="G1598" t="s">
        <v>975</v>
      </c>
    </row>
    <row r="1599" spans="1:7">
      <c r="A1599" t="s">
        <v>4948</v>
      </c>
      <c r="B1599" t="s">
        <v>4949</v>
      </c>
      <c r="C1599" t="s">
        <v>316</v>
      </c>
      <c r="D1599" t="s">
        <v>208</v>
      </c>
      <c r="E1599" t="s">
        <v>1541</v>
      </c>
      <c r="F1599" t="s">
        <v>1079</v>
      </c>
      <c r="G1599" t="s">
        <v>412</v>
      </c>
    </row>
    <row r="1600" spans="1:7">
      <c r="A1600" t="s">
        <v>4950</v>
      </c>
      <c r="B1600" t="s">
        <v>4951</v>
      </c>
      <c r="C1600" t="s">
        <v>69</v>
      </c>
      <c r="D1600" t="s">
        <v>547</v>
      </c>
      <c r="E1600" t="s">
        <v>64</v>
      </c>
      <c r="F1600" t="s">
        <v>909</v>
      </c>
      <c r="G1600" t="s">
        <v>1126</v>
      </c>
    </row>
    <row r="1601" spans="1:7">
      <c r="A1601" t="s">
        <v>4056</v>
      </c>
      <c r="B1601" t="s">
        <v>4952</v>
      </c>
      <c r="C1601" t="s">
        <v>76</v>
      </c>
      <c r="D1601" t="s">
        <v>545</v>
      </c>
      <c r="E1601" t="s">
        <v>4953</v>
      </c>
      <c r="F1601" t="s">
        <v>2533</v>
      </c>
      <c r="G1601" t="s">
        <v>124</v>
      </c>
    </row>
    <row r="1602" spans="1:7">
      <c r="A1602" t="s">
        <v>2492</v>
      </c>
      <c r="B1602" t="s">
        <v>4954</v>
      </c>
      <c r="C1602" t="s">
        <v>76</v>
      </c>
      <c r="D1602" t="s">
        <v>186</v>
      </c>
      <c r="E1602" t="s">
        <v>2588</v>
      </c>
      <c r="F1602" t="s">
        <v>240</v>
      </c>
      <c r="G1602" t="s">
        <v>757</v>
      </c>
    </row>
    <row r="1603" spans="1:7">
      <c r="A1603" t="s">
        <v>4955</v>
      </c>
      <c r="B1603" t="s">
        <v>4956</v>
      </c>
      <c r="C1603" t="s">
        <v>316</v>
      </c>
      <c r="D1603" t="s">
        <v>702</v>
      </c>
      <c r="E1603" t="s">
        <v>64</v>
      </c>
      <c r="F1603" t="s">
        <v>3167</v>
      </c>
      <c r="G1603" t="s">
        <v>265</v>
      </c>
    </row>
    <row r="1604" spans="1:7">
      <c r="A1604" t="s">
        <v>4957</v>
      </c>
      <c r="B1604" t="s">
        <v>4958</v>
      </c>
      <c r="C1604" t="s">
        <v>76</v>
      </c>
      <c r="D1604" t="s">
        <v>449</v>
      </c>
      <c r="E1604" t="s">
        <v>241</v>
      </c>
      <c r="F1604" t="s">
        <v>435</v>
      </c>
      <c r="G1604" t="s">
        <v>570</v>
      </c>
    </row>
    <row r="1605" spans="1:7">
      <c r="A1605" t="s">
        <v>4959</v>
      </c>
      <c r="B1605" t="s">
        <v>4960</v>
      </c>
      <c r="C1605" t="s">
        <v>756</v>
      </c>
      <c r="D1605" t="s">
        <v>149</v>
      </c>
      <c r="E1605" t="s">
        <v>4415</v>
      </c>
      <c r="F1605" t="s">
        <v>4961</v>
      </c>
      <c r="G1605" t="s">
        <v>243</v>
      </c>
    </row>
    <row r="1606" spans="1:7">
      <c r="A1606" t="s">
        <v>4962</v>
      </c>
      <c r="B1606" t="s">
        <v>4963</v>
      </c>
      <c r="C1606" t="s">
        <v>76</v>
      </c>
      <c r="D1606" t="s">
        <v>1710</v>
      </c>
      <c r="E1606" t="s">
        <v>215</v>
      </c>
      <c r="F1606" t="s">
        <v>624</v>
      </c>
      <c r="G1606" t="s">
        <v>2888</v>
      </c>
    </row>
    <row r="1607" spans="1:7">
      <c r="A1607" t="s">
        <v>4964</v>
      </c>
      <c r="B1607" t="s">
        <v>4965</v>
      </c>
      <c r="C1607" t="s">
        <v>1328</v>
      </c>
      <c r="D1607" t="s">
        <v>1207</v>
      </c>
      <c r="E1607" t="s">
        <v>215</v>
      </c>
      <c r="F1607" t="s">
        <v>4966</v>
      </c>
      <c r="G1607" t="s">
        <v>523</v>
      </c>
    </row>
    <row r="1608" spans="1:7">
      <c r="A1608" t="s">
        <v>4967</v>
      </c>
      <c r="B1608" t="s">
        <v>4968</v>
      </c>
      <c r="C1608" t="s">
        <v>76</v>
      </c>
      <c r="D1608" t="s">
        <v>392</v>
      </c>
      <c r="E1608" t="s">
        <v>4969</v>
      </c>
      <c r="F1608" t="s">
        <v>4142</v>
      </c>
      <c r="G1608" t="s">
        <v>215</v>
      </c>
    </row>
    <row r="1609" spans="1:7">
      <c r="A1609" t="s">
        <v>4970</v>
      </c>
      <c r="B1609" t="s">
        <v>4971</v>
      </c>
      <c r="C1609" t="s">
        <v>76</v>
      </c>
      <c r="D1609" t="s">
        <v>186</v>
      </c>
      <c r="E1609" t="s">
        <v>124</v>
      </c>
      <c r="F1609" t="s">
        <v>290</v>
      </c>
      <c r="G1609" t="s">
        <v>884</v>
      </c>
    </row>
    <row r="1610" spans="1:7">
      <c r="A1610" t="s">
        <v>4972</v>
      </c>
      <c r="B1610" t="s">
        <v>4973</v>
      </c>
      <c r="C1610" t="s">
        <v>76</v>
      </c>
      <c r="D1610" t="s">
        <v>177</v>
      </c>
      <c r="E1610" t="s">
        <v>2620</v>
      </c>
      <c r="F1610" t="s">
        <v>192</v>
      </c>
      <c r="G1610" t="s">
        <v>841</v>
      </c>
    </row>
    <row r="1611" spans="1:7">
      <c r="A1611" t="s">
        <v>4974</v>
      </c>
      <c r="B1611" t="s">
        <v>4975</v>
      </c>
      <c r="C1611" t="s">
        <v>76</v>
      </c>
      <c r="D1611" t="s">
        <v>310</v>
      </c>
      <c r="E1611" t="s">
        <v>1837</v>
      </c>
      <c r="F1611" t="s">
        <v>4578</v>
      </c>
      <c r="G1611" t="s">
        <v>97</v>
      </c>
    </row>
    <row r="1612" spans="1:7">
      <c r="A1612" t="s">
        <v>1542</v>
      </c>
      <c r="B1612" t="s">
        <v>4976</v>
      </c>
      <c r="C1612" t="s">
        <v>298</v>
      </c>
      <c r="D1612" t="s">
        <v>64</v>
      </c>
      <c r="E1612" t="s">
        <v>4977</v>
      </c>
      <c r="F1612" t="s">
        <v>97</v>
      </c>
      <c r="G1612" t="s">
        <v>4978</v>
      </c>
    </row>
    <row r="1613" spans="1:7">
      <c r="A1613" t="s">
        <v>4979</v>
      </c>
      <c r="B1613" t="s">
        <v>4980</v>
      </c>
      <c r="C1613" t="s">
        <v>76</v>
      </c>
      <c r="D1613" t="s">
        <v>382</v>
      </c>
      <c r="E1613" t="s">
        <v>2916</v>
      </c>
      <c r="F1613" t="s">
        <v>753</v>
      </c>
      <c r="G1613" t="s">
        <v>186</v>
      </c>
    </row>
    <row r="1614" spans="1:7">
      <c r="A1614" t="s">
        <v>4981</v>
      </c>
      <c r="B1614" t="s">
        <v>4982</v>
      </c>
      <c r="C1614" t="s">
        <v>195</v>
      </c>
      <c r="D1614" t="s">
        <v>265</v>
      </c>
      <c r="E1614" t="s">
        <v>4983</v>
      </c>
      <c r="F1614" t="s">
        <v>1464</v>
      </c>
      <c r="G1614" t="s">
        <v>773</v>
      </c>
    </row>
    <row r="1615" spans="1:7">
      <c r="A1615" t="s">
        <v>4984</v>
      </c>
      <c r="B1615" t="s">
        <v>4985</v>
      </c>
      <c r="C1615" t="s">
        <v>195</v>
      </c>
      <c r="D1615" t="s">
        <v>905</v>
      </c>
      <c r="E1615" t="s">
        <v>328</v>
      </c>
      <c r="F1615" t="s">
        <v>4986</v>
      </c>
      <c r="G1615" t="s">
        <v>201</v>
      </c>
    </row>
    <row r="1616" spans="1:7">
      <c r="A1616" t="s">
        <v>4987</v>
      </c>
      <c r="B1616" t="s">
        <v>4988</v>
      </c>
      <c r="C1616" t="s">
        <v>49</v>
      </c>
      <c r="D1616" t="s">
        <v>226</v>
      </c>
      <c r="E1616" t="s">
        <v>4989</v>
      </c>
      <c r="F1616" t="s">
        <v>624</v>
      </c>
      <c r="G1616" t="s">
        <v>206</v>
      </c>
    </row>
    <row r="1617" spans="1:7">
      <c r="A1617" t="s">
        <v>4990</v>
      </c>
      <c r="B1617" t="s">
        <v>4991</v>
      </c>
      <c r="C1617" t="s">
        <v>83</v>
      </c>
      <c r="D1617" t="s">
        <v>4992</v>
      </c>
      <c r="E1617" t="s">
        <v>202</v>
      </c>
      <c r="F1617" t="s">
        <v>4993</v>
      </c>
      <c r="G1617" t="s">
        <v>4994</v>
      </c>
    </row>
    <row r="1618" spans="1:7">
      <c r="A1618" t="s">
        <v>4995</v>
      </c>
      <c r="B1618" t="s">
        <v>4996</v>
      </c>
      <c r="C1618" t="s">
        <v>69</v>
      </c>
      <c r="D1618" t="s">
        <v>129</v>
      </c>
      <c r="E1618" t="s">
        <v>3034</v>
      </c>
      <c r="F1618" t="s">
        <v>3933</v>
      </c>
      <c r="G1618" t="s">
        <v>202</v>
      </c>
    </row>
    <row r="1619" spans="1:7">
      <c r="A1619" t="s">
        <v>4997</v>
      </c>
      <c r="B1619" t="s">
        <v>4998</v>
      </c>
      <c r="C1619" t="s">
        <v>89</v>
      </c>
      <c r="D1619" t="s">
        <v>699</v>
      </c>
      <c r="E1619" t="s">
        <v>1707</v>
      </c>
      <c r="F1619" t="s">
        <v>177</v>
      </c>
      <c r="G1619" t="s">
        <v>1567</v>
      </c>
    </row>
    <row r="1620" spans="1:7">
      <c r="A1620" t="s">
        <v>4999</v>
      </c>
      <c r="B1620" t="s">
        <v>5000</v>
      </c>
      <c r="C1620" t="s">
        <v>69</v>
      </c>
      <c r="D1620" t="s">
        <v>959</v>
      </c>
      <c r="E1620" t="s">
        <v>310</v>
      </c>
      <c r="F1620" t="s">
        <v>1582</v>
      </c>
      <c r="G1620" t="s">
        <v>1489</v>
      </c>
    </row>
    <row r="1621" spans="1:7">
      <c r="A1621" t="s">
        <v>5001</v>
      </c>
      <c r="B1621" t="s">
        <v>5002</v>
      </c>
      <c r="C1621" t="s">
        <v>1497</v>
      </c>
      <c r="D1621" t="s">
        <v>272</v>
      </c>
      <c r="E1621" t="s">
        <v>1594</v>
      </c>
      <c r="F1621" t="s">
        <v>4380</v>
      </c>
      <c r="G1621" t="s">
        <v>552</v>
      </c>
    </row>
    <row r="1622" spans="1:7">
      <c r="A1622" t="s">
        <v>4079</v>
      </c>
      <c r="B1622" t="s">
        <v>5003</v>
      </c>
      <c r="C1622" t="s">
        <v>1497</v>
      </c>
      <c r="D1622" t="s">
        <v>816</v>
      </c>
      <c r="E1622" t="s">
        <v>5004</v>
      </c>
      <c r="F1622" t="s">
        <v>5005</v>
      </c>
      <c r="G1622" t="s">
        <v>3403</v>
      </c>
    </row>
    <row r="1623" spans="1:7">
      <c r="A1623" t="s">
        <v>5006</v>
      </c>
      <c r="B1623" t="s">
        <v>5007</v>
      </c>
      <c r="C1623" t="s">
        <v>316</v>
      </c>
      <c r="D1623" t="s">
        <v>97</v>
      </c>
      <c r="E1623" t="s">
        <v>792</v>
      </c>
      <c r="F1623" t="s">
        <v>126</v>
      </c>
      <c r="G1623" t="s">
        <v>785</v>
      </c>
    </row>
    <row r="1624" spans="1:7">
      <c r="A1624" t="s">
        <v>5008</v>
      </c>
      <c r="B1624" t="s">
        <v>5009</v>
      </c>
      <c r="C1624" t="s">
        <v>49</v>
      </c>
      <c r="D1624" t="s">
        <v>446</v>
      </c>
      <c r="E1624" t="s">
        <v>5010</v>
      </c>
      <c r="F1624" t="s">
        <v>505</v>
      </c>
      <c r="G1624" t="s">
        <v>129</v>
      </c>
    </row>
    <row r="1625" spans="1:7">
      <c r="A1625" t="s">
        <v>940</v>
      </c>
      <c r="B1625" t="s">
        <v>5011</v>
      </c>
      <c r="C1625" t="s">
        <v>756</v>
      </c>
      <c r="D1625" t="s">
        <v>56</v>
      </c>
      <c r="E1625" t="s">
        <v>5012</v>
      </c>
      <c r="F1625" t="s">
        <v>1498</v>
      </c>
      <c r="G1625" t="s">
        <v>1079</v>
      </c>
    </row>
    <row r="1626" spans="1:7">
      <c r="A1626" t="s">
        <v>5013</v>
      </c>
      <c r="B1626" t="s">
        <v>5014</v>
      </c>
      <c r="C1626" t="s">
        <v>49</v>
      </c>
      <c r="D1626" t="s">
        <v>5015</v>
      </c>
      <c r="E1626" t="s">
        <v>208</v>
      </c>
      <c r="F1626" t="s">
        <v>5016</v>
      </c>
      <c r="G1626" t="s">
        <v>5017</v>
      </c>
    </row>
    <row r="1627" spans="1:7">
      <c r="A1627" t="s">
        <v>5018</v>
      </c>
      <c r="B1627" t="s">
        <v>5019</v>
      </c>
      <c r="C1627" t="s">
        <v>49</v>
      </c>
      <c r="D1627" t="s">
        <v>3150</v>
      </c>
      <c r="E1627" t="s">
        <v>5020</v>
      </c>
      <c r="F1627" t="s">
        <v>3207</v>
      </c>
      <c r="G1627" t="s">
        <v>126</v>
      </c>
    </row>
    <row r="1628" spans="1:7">
      <c r="A1628" t="s">
        <v>4869</v>
      </c>
      <c r="B1628" t="s">
        <v>5021</v>
      </c>
      <c r="C1628" t="s">
        <v>49</v>
      </c>
      <c r="D1628" t="s">
        <v>353</v>
      </c>
      <c r="E1628" t="s">
        <v>191</v>
      </c>
      <c r="F1628" t="s">
        <v>283</v>
      </c>
      <c r="G1628" t="s">
        <v>268</v>
      </c>
    </row>
    <row r="1629" spans="1:7">
      <c r="A1629" t="s">
        <v>5022</v>
      </c>
      <c r="B1629" t="s">
        <v>5023</v>
      </c>
      <c r="C1629" t="s">
        <v>246</v>
      </c>
      <c r="D1629" t="s">
        <v>255</v>
      </c>
      <c r="E1629" t="s">
        <v>5024</v>
      </c>
      <c r="F1629" t="s">
        <v>777</v>
      </c>
      <c r="G1629" t="s">
        <v>434</v>
      </c>
    </row>
    <row r="1630" spans="1:7">
      <c r="A1630" t="s">
        <v>5025</v>
      </c>
      <c r="B1630" t="s">
        <v>5026</v>
      </c>
      <c r="C1630" t="s">
        <v>1328</v>
      </c>
      <c r="D1630" t="s">
        <v>295</v>
      </c>
      <c r="E1630" t="s">
        <v>4311</v>
      </c>
      <c r="F1630" t="s">
        <v>5027</v>
      </c>
      <c r="G1630" t="s">
        <v>181</v>
      </c>
    </row>
    <row r="1631" spans="1:7">
      <c r="A1631" t="s">
        <v>5028</v>
      </c>
      <c r="B1631" t="s">
        <v>5029</v>
      </c>
      <c r="C1631" t="s">
        <v>1328</v>
      </c>
      <c r="D1631" t="s">
        <v>3598</v>
      </c>
      <c r="E1631" t="s">
        <v>328</v>
      </c>
      <c r="F1631" t="s">
        <v>3995</v>
      </c>
      <c r="G1631" t="s">
        <v>1198</v>
      </c>
    </row>
    <row r="1632" spans="1:7">
      <c r="A1632" t="s">
        <v>5030</v>
      </c>
      <c r="B1632" t="s">
        <v>5031</v>
      </c>
      <c r="C1632" t="s">
        <v>1328</v>
      </c>
      <c r="D1632" t="s">
        <v>1004</v>
      </c>
      <c r="E1632" t="s">
        <v>5032</v>
      </c>
      <c r="F1632" t="s">
        <v>1984</v>
      </c>
      <c r="G1632" t="s">
        <v>167</v>
      </c>
    </row>
    <row r="1633" spans="1:7">
      <c r="A1633" t="s">
        <v>5033</v>
      </c>
      <c r="B1633" t="s">
        <v>5034</v>
      </c>
      <c r="C1633" t="s">
        <v>1328</v>
      </c>
      <c r="D1633" t="s">
        <v>221</v>
      </c>
      <c r="E1633" t="s">
        <v>5035</v>
      </c>
      <c r="F1633" t="s">
        <v>534</v>
      </c>
      <c r="G1633" t="s">
        <v>621</v>
      </c>
    </row>
    <row r="1634" spans="1:7">
      <c r="A1634" t="s">
        <v>5036</v>
      </c>
      <c r="B1634" t="s">
        <v>5037</v>
      </c>
      <c r="C1634" t="s">
        <v>420</v>
      </c>
      <c r="D1634" t="s">
        <v>219</v>
      </c>
      <c r="E1634" t="s">
        <v>1695</v>
      </c>
      <c r="F1634" t="s">
        <v>804</v>
      </c>
      <c r="G1634" t="s">
        <v>161</v>
      </c>
    </row>
    <row r="1635" spans="1:7">
      <c r="A1635" t="s">
        <v>5038</v>
      </c>
      <c r="B1635" t="s">
        <v>5039</v>
      </c>
      <c r="C1635" t="s">
        <v>420</v>
      </c>
      <c r="D1635" t="s">
        <v>459</v>
      </c>
      <c r="E1635" t="s">
        <v>3191</v>
      </c>
      <c r="F1635" t="s">
        <v>255</v>
      </c>
      <c r="G1635" t="s">
        <v>181</v>
      </c>
    </row>
    <row r="1636" spans="1:7">
      <c r="A1636" t="s">
        <v>5040</v>
      </c>
      <c r="B1636" t="s">
        <v>5041</v>
      </c>
      <c r="C1636" t="s">
        <v>69</v>
      </c>
      <c r="D1636" t="s">
        <v>208</v>
      </c>
      <c r="E1636" t="s">
        <v>3639</v>
      </c>
      <c r="F1636" t="s">
        <v>552</v>
      </c>
      <c r="G1636" t="s">
        <v>1437</v>
      </c>
    </row>
    <row r="1637" spans="1:7">
      <c r="A1637" t="s">
        <v>1442</v>
      </c>
      <c r="B1637" t="s">
        <v>5042</v>
      </c>
      <c r="C1637" t="s">
        <v>69</v>
      </c>
      <c r="D1637" t="s">
        <v>4858</v>
      </c>
      <c r="E1637" t="s">
        <v>5043</v>
      </c>
      <c r="F1637" t="s">
        <v>91</v>
      </c>
      <c r="G1637" t="s">
        <v>388</v>
      </c>
    </row>
    <row r="1638" spans="1:7">
      <c r="A1638" t="s">
        <v>5044</v>
      </c>
      <c r="B1638" t="s">
        <v>5045</v>
      </c>
      <c r="C1638" t="s">
        <v>69</v>
      </c>
      <c r="D1638" t="s">
        <v>558</v>
      </c>
      <c r="E1638" t="s">
        <v>3433</v>
      </c>
      <c r="F1638" t="s">
        <v>1848</v>
      </c>
      <c r="G1638" t="s">
        <v>652</v>
      </c>
    </row>
    <row r="1639" spans="1:7">
      <c r="A1639" t="s">
        <v>5046</v>
      </c>
      <c r="B1639" t="s">
        <v>5047</v>
      </c>
      <c r="C1639" t="s">
        <v>887</v>
      </c>
      <c r="D1639" t="s">
        <v>288</v>
      </c>
      <c r="E1639" t="s">
        <v>599</v>
      </c>
      <c r="F1639" t="s">
        <v>2189</v>
      </c>
      <c r="G1639" t="s">
        <v>1550</v>
      </c>
    </row>
    <row r="1640" spans="1:7">
      <c r="A1640" t="s">
        <v>5048</v>
      </c>
      <c r="B1640" t="s">
        <v>5049</v>
      </c>
      <c r="C1640" t="s">
        <v>76</v>
      </c>
      <c r="D1640" t="s">
        <v>240</v>
      </c>
      <c r="E1640" t="s">
        <v>5050</v>
      </c>
      <c r="F1640" t="s">
        <v>819</v>
      </c>
      <c r="G1640" t="s">
        <v>3534</v>
      </c>
    </row>
    <row r="1641" spans="1:7">
      <c r="A1641" t="s">
        <v>1832</v>
      </c>
      <c r="B1641" t="s">
        <v>5051</v>
      </c>
      <c r="C1641" t="s">
        <v>62</v>
      </c>
      <c r="D1641" t="s">
        <v>552</v>
      </c>
      <c r="E1641" t="s">
        <v>3196</v>
      </c>
      <c r="F1641" t="s">
        <v>495</v>
      </c>
      <c r="G1641" t="s">
        <v>248</v>
      </c>
    </row>
    <row r="1642" spans="1:7">
      <c r="A1642" t="s">
        <v>3873</v>
      </c>
      <c r="B1642" t="s">
        <v>5052</v>
      </c>
      <c r="C1642" t="s">
        <v>135</v>
      </c>
      <c r="D1642" t="s">
        <v>661</v>
      </c>
      <c r="E1642" t="s">
        <v>815</v>
      </c>
      <c r="F1642" t="s">
        <v>185</v>
      </c>
      <c r="G1642" t="s">
        <v>150</v>
      </c>
    </row>
    <row r="1643" spans="1:7">
      <c r="A1643" t="s">
        <v>3723</v>
      </c>
      <c r="B1643" t="s">
        <v>5053</v>
      </c>
      <c r="C1643" t="s">
        <v>802</v>
      </c>
      <c r="D1643" t="s">
        <v>215</v>
      </c>
      <c r="E1643" t="s">
        <v>124</v>
      </c>
      <c r="F1643" t="s">
        <v>2574</v>
      </c>
      <c r="G1643" t="s">
        <v>1802</v>
      </c>
    </row>
    <row r="1644" spans="1:7">
      <c r="A1644" t="s">
        <v>5054</v>
      </c>
      <c r="B1644" t="s">
        <v>5055</v>
      </c>
      <c r="C1644" t="s">
        <v>69</v>
      </c>
      <c r="D1644" t="s">
        <v>434</v>
      </c>
      <c r="E1644" t="s">
        <v>2099</v>
      </c>
      <c r="F1644" t="s">
        <v>473</v>
      </c>
      <c r="G1644" t="s">
        <v>651</v>
      </c>
    </row>
    <row r="1645" spans="1:7">
      <c r="A1645" t="s">
        <v>2183</v>
      </c>
      <c r="B1645" t="s">
        <v>5056</v>
      </c>
      <c r="C1645" t="s">
        <v>69</v>
      </c>
      <c r="D1645" t="s">
        <v>399</v>
      </c>
      <c r="E1645" t="s">
        <v>386</v>
      </c>
      <c r="F1645" t="s">
        <v>268</v>
      </c>
      <c r="G1645" t="s">
        <v>167</v>
      </c>
    </row>
    <row r="1646" spans="1:7">
      <c r="A1646" t="s">
        <v>5057</v>
      </c>
      <c r="B1646" t="s">
        <v>5058</v>
      </c>
      <c r="C1646" t="s">
        <v>146</v>
      </c>
      <c r="D1646" t="s">
        <v>3524</v>
      </c>
      <c r="E1646" t="s">
        <v>392</v>
      </c>
      <c r="F1646" t="s">
        <v>5059</v>
      </c>
      <c r="G1646" t="s">
        <v>272</v>
      </c>
    </row>
    <row r="1647" spans="1:7">
      <c r="A1647" t="s">
        <v>5060</v>
      </c>
      <c r="B1647" t="s">
        <v>5061</v>
      </c>
      <c r="C1647" t="s">
        <v>146</v>
      </c>
      <c r="D1647" t="s">
        <v>2379</v>
      </c>
      <c r="E1647" t="s">
        <v>1856</v>
      </c>
      <c r="F1647" t="s">
        <v>267</v>
      </c>
      <c r="G1647" t="s">
        <v>185</v>
      </c>
    </row>
    <row r="1648" spans="1:7">
      <c r="A1648" t="s">
        <v>5062</v>
      </c>
      <c r="B1648" t="s">
        <v>5063</v>
      </c>
      <c r="C1648" t="s">
        <v>271</v>
      </c>
      <c r="D1648" t="s">
        <v>1531</v>
      </c>
      <c r="E1648" t="s">
        <v>328</v>
      </c>
      <c r="F1648" t="s">
        <v>182</v>
      </c>
      <c r="G1648" t="s">
        <v>161</v>
      </c>
    </row>
    <row r="1649" spans="1:7">
      <c r="A1649" t="s">
        <v>314</v>
      </c>
      <c r="B1649" t="s">
        <v>5064</v>
      </c>
      <c r="C1649" t="s">
        <v>76</v>
      </c>
      <c r="D1649" t="s">
        <v>73</v>
      </c>
      <c r="E1649" t="s">
        <v>215</v>
      </c>
      <c r="F1649" t="s">
        <v>2599</v>
      </c>
      <c r="G1649" t="s">
        <v>5065</v>
      </c>
    </row>
    <row r="1650" spans="1:7">
      <c r="A1650" t="s">
        <v>5066</v>
      </c>
      <c r="B1650" t="s">
        <v>5067</v>
      </c>
      <c r="C1650" t="s">
        <v>1328</v>
      </c>
      <c r="D1650" t="s">
        <v>1489</v>
      </c>
      <c r="E1650" t="s">
        <v>5068</v>
      </c>
      <c r="F1650" t="s">
        <v>761</v>
      </c>
      <c r="G1650" t="s">
        <v>364</v>
      </c>
    </row>
    <row r="1651" spans="1:7">
      <c r="A1651" t="s">
        <v>3353</v>
      </c>
      <c r="B1651" t="s">
        <v>5069</v>
      </c>
      <c r="C1651" t="s">
        <v>76</v>
      </c>
      <c r="D1651" t="s">
        <v>449</v>
      </c>
      <c r="E1651" t="s">
        <v>1394</v>
      </c>
      <c r="F1651" t="s">
        <v>723</v>
      </c>
      <c r="G1651" t="s">
        <v>215</v>
      </c>
    </row>
    <row r="1652" spans="1:7">
      <c r="A1652" t="s">
        <v>5070</v>
      </c>
      <c r="B1652" t="s">
        <v>5071</v>
      </c>
      <c r="C1652" t="s">
        <v>271</v>
      </c>
      <c r="D1652" t="s">
        <v>1599</v>
      </c>
      <c r="E1652" t="s">
        <v>3270</v>
      </c>
      <c r="F1652" t="s">
        <v>413</v>
      </c>
      <c r="G1652" t="s">
        <v>612</v>
      </c>
    </row>
    <row r="1653" spans="1:7">
      <c r="A1653" t="s">
        <v>5072</v>
      </c>
      <c r="B1653" t="s">
        <v>5073</v>
      </c>
      <c r="C1653" t="s">
        <v>76</v>
      </c>
      <c r="D1653" t="s">
        <v>1771</v>
      </c>
      <c r="E1653" t="s">
        <v>328</v>
      </c>
      <c r="F1653" t="s">
        <v>320</v>
      </c>
      <c r="G1653" t="s">
        <v>166</v>
      </c>
    </row>
    <row r="1654" spans="1:7">
      <c r="A1654" t="s">
        <v>2547</v>
      </c>
      <c r="B1654" t="s">
        <v>5074</v>
      </c>
      <c r="C1654" t="s">
        <v>89</v>
      </c>
      <c r="D1654" t="s">
        <v>215</v>
      </c>
      <c r="E1654" t="s">
        <v>5075</v>
      </c>
      <c r="F1654" t="s">
        <v>147</v>
      </c>
      <c r="G1654" t="s">
        <v>933</v>
      </c>
    </row>
    <row r="1655" spans="1:7">
      <c r="A1655" t="s">
        <v>4651</v>
      </c>
      <c r="B1655" t="s">
        <v>5076</v>
      </c>
      <c r="C1655" t="s">
        <v>76</v>
      </c>
      <c r="D1655" t="s">
        <v>5077</v>
      </c>
      <c r="E1655" t="s">
        <v>570</v>
      </c>
      <c r="F1655" t="s">
        <v>5078</v>
      </c>
      <c r="G1655" t="s">
        <v>5079</v>
      </c>
    </row>
    <row r="1656" spans="1:7">
      <c r="A1656" t="s">
        <v>5080</v>
      </c>
      <c r="B1656" t="s">
        <v>5081</v>
      </c>
      <c r="C1656" t="s">
        <v>69</v>
      </c>
      <c r="D1656" t="s">
        <v>1117</v>
      </c>
      <c r="E1656" t="s">
        <v>97</v>
      </c>
      <c r="F1656" t="s">
        <v>2286</v>
      </c>
      <c r="G1656" t="s">
        <v>350</v>
      </c>
    </row>
    <row r="1657" spans="1:7">
      <c r="A1657" t="s">
        <v>5082</v>
      </c>
      <c r="B1657" t="s">
        <v>5083</v>
      </c>
      <c r="C1657" t="s">
        <v>69</v>
      </c>
      <c r="D1657" t="s">
        <v>267</v>
      </c>
      <c r="E1657" t="s">
        <v>56</v>
      </c>
      <c r="F1657" t="s">
        <v>262</v>
      </c>
      <c r="G1657" t="s">
        <v>1490</v>
      </c>
    </row>
    <row r="1658" spans="1:7">
      <c r="A1658" t="s">
        <v>5084</v>
      </c>
      <c r="B1658" t="s">
        <v>5085</v>
      </c>
      <c r="C1658" t="s">
        <v>69</v>
      </c>
      <c r="D1658" t="s">
        <v>161</v>
      </c>
      <c r="E1658" t="s">
        <v>1594</v>
      </c>
      <c r="F1658" t="s">
        <v>975</v>
      </c>
      <c r="G1658" t="s">
        <v>637</v>
      </c>
    </row>
    <row r="1659" spans="1:7">
      <c r="A1659" t="s">
        <v>5086</v>
      </c>
      <c r="B1659" t="s">
        <v>5087</v>
      </c>
      <c r="C1659" t="s">
        <v>69</v>
      </c>
      <c r="D1659" t="s">
        <v>411</v>
      </c>
      <c r="E1659" t="s">
        <v>5088</v>
      </c>
      <c r="F1659" t="s">
        <v>123</v>
      </c>
      <c r="G1659" t="s">
        <v>1692</v>
      </c>
    </row>
    <row r="1660" spans="1:7">
      <c r="A1660" t="s">
        <v>5089</v>
      </c>
      <c r="B1660" t="s">
        <v>5090</v>
      </c>
      <c r="C1660" t="s">
        <v>711</v>
      </c>
      <c r="D1660" t="s">
        <v>975</v>
      </c>
      <c r="E1660" t="s">
        <v>5091</v>
      </c>
      <c r="F1660" t="s">
        <v>959</v>
      </c>
      <c r="G1660" t="s">
        <v>403</v>
      </c>
    </row>
    <row r="1661" spans="1:7">
      <c r="A1661" t="s">
        <v>4435</v>
      </c>
      <c r="B1661" t="s">
        <v>5092</v>
      </c>
      <c r="C1661" t="s">
        <v>69</v>
      </c>
      <c r="D1661" t="s">
        <v>58</v>
      </c>
      <c r="E1661" t="s">
        <v>533</v>
      </c>
      <c r="F1661" t="s">
        <v>1079</v>
      </c>
      <c r="G1661" t="s">
        <v>740</v>
      </c>
    </row>
    <row r="1662" spans="1:7">
      <c r="A1662" t="s">
        <v>5093</v>
      </c>
      <c r="B1662" t="s">
        <v>5094</v>
      </c>
      <c r="C1662" t="s">
        <v>69</v>
      </c>
      <c r="D1662" t="s">
        <v>58</v>
      </c>
      <c r="E1662" t="s">
        <v>5095</v>
      </c>
      <c r="F1662" t="s">
        <v>748</v>
      </c>
      <c r="G1662" t="s">
        <v>300</v>
      </c>
    </row>
    <row r="1663" spans="1:7">
      <c r="A1663" t="s">
        <v>5096</v>
      </c>
      <c r="B1663" t="s">
        <v>5097</v>
      </c>
      <c r="C1663" t="s">
        <v>62</v>
      </c>
      <c r="D1663" t="s">
        <v>353</v>
      </c>
      <c r="E1663" t="s">
        <v>64</v>
      </c>
      <c r="F1663" t="s">
        <v>1724</v>
      </c>
      <c r="G1663" t="s">
        <v>175</v>
      </c>
    </row>
    <row r="1664" spans="1:7">
      <c r="A1664" t="s">
        <v>3482</v>
      </c>
      <c r="B1664" t="s">
        <v>5098</v>
      </c>
      <c r="C1664" t="s">
        <v>1497</v>
      </c>
      <c r="D1664" t="s">
        <v>196</v>
      </c>
      <c r="E1664" t="s">
        <v>3008</v>
      </c>
      <c r="F1664" t="s">
        <v>181</v>
      </c>
      <c r="G1664" t="s">
        <v>975</v>
      </c>
    </row>
    <row r="1665" spans="1:7">
      <c r="A1665" t="s">
        <v>5099</v>
      </c>
      <c r="B1665" t="s">
        <v>5100</v>
      </c>
      <c r="C1665" t="s">
        <v>62</v>
      </c>
      <c r="D1665" t="s">
        <v>1590</v>
      </c>
      <c r="E1665" t="s">
        <v>1311</v>
      </c>
      <c r="F1665" t="s">
        <v>5101</v>
      </c>
      <c r="G1665" t="s">
        <v>959</v>
      </c>
    </row>
    <row r="1666" spans="1:7">
      <c r="A1666" t="s">
        <v>5102</v>
      </c>
      <c r="B1666" t="s">
        <v>5103</v>
      </c>
      <c r="C1666" t="s">
        <v>115</v>
      </c>
      <c r="D1666" t="s">
        <v>495</v>
      </c>
      <c r="E1666" t="s">
        <v>56</v>
      </c>
      <c r="F1666" t="s">
        <v>5104</v>
      </c>
      <c r="G1666" t="s">
        <v>459</v>
      </c>
    </row>
    <row r="1667" spans="1:7">
      <c r="A1667" t="s">
        <v>5105</v>
      </c>
      <c r="B1667" t="s">
        <v>5106</v>
      </c>
      <c r="C1667" t="s">
        <v>62</v>
      </c>
      <c r="D1667" t="s">
        <v>429</v>
      </c>
      <c r="E1667" t="s">
        <v>434</v>
      </c>
      <c r="F1667" t="s">
        <v>5107</v>
      </c>
      <c r="G1667" t="s">
        <v>702</v>
      </c>
    </row>
    <row r="1668" spans="1:7">
      <c r="A1668" t="s">
        <v>5108</v>
      </c>
      <c r="B1668" t="s">
        <v>5109</v>
      </c>
      <c r="C1668" t="s">
        <v>69</v>
      </c>
      <c r="D1668" t="s">
        <v>1710</v>
      </c>
      <c r="E1668" t="s">
        <v>3703</v>
      </c>
      <c r="F1668" t="s">
        <v>846</v>
      </c>
      <c r="G1668" t="s">
        <v>1282</v>
      </c>
    </row>
    <row r="1669" spans="1:7">
      <c r="A1669" t="s">
        <v>5110</v>
      </c>
      <c r="B1669" t="s">
        <v>5111</v>
      </c>
      <c r="C1669" t="s">
        <v>69</v>
      </c>
      <c r="D1669" t="s">
        <v>2574</v>
      </c>
      <c r="E1669" t="s">
        <v>323</v>
      </c>
      <c r="F1669" t="s">
        <v>365</v>
      </c>
      <c r="G1669" t="s">
        <v>3687</v>
      </c>
    </row>
    <row r="1670" spans="1:7">
      <c r="A1670" t="s">
        <v>2421</v>
      </c>
      <c r="B1670" t="s">
        <v>5112</v>
      </c>
      <c r="C1670" t="s">
        <v>69</v>
      </c>
      <c r="D1670" t="s">
        <v>328</v>
      </c>
      <c r="E1670" t="s">
        <v>5113</v>
      </c>
      <c r="F1670" t="s">
        <v>5114</v>
      </c>
      <c r="G1670" t="s">
        <v>243</v>
      </c>
    </row>
    <row r="1671" spans="1:7">
      <c r="A1671" t="s">
        <v>5115</v>
      </c>
      <c r="B1671" t="s">
        <v>5116</v>
      </c>
      <c r="C1671" t="s">
        <v>158</v>
      </c>
      <c r="D1671" t="s">
        <v>3409</v>
      </c>
      <c r="E1671" t="s">
        <v>129</v>
      </c>
      <c r="F1671" t="s">
        <v>5117</v>
      </c>
      <c r="G1671" t="s">
        <v>2189</v>
      </c>
    </row>
    <row r="1672" spans="1:7">
      <c r="A1672" t="s">
        <v>5118</v>
      </c>
      <c r="B1672" t="s">
        <v>5119</v>
      </c>
      <c r="C1672" t="s">
        <v>69</v>
      </c>
      <c r="D1672" t="s">
        <v>736</v>
      </c>
      <c r="E1672" t="s">
        <v>411</v>
      </c>
      <c r="F1672" t="s">
        <v>5120</v>
      </c>
      <c r="G1672" t="s">
        <v>1845</v>
      </c>
    </row>
    <row r="1673" spans="1:7">
      <c r="A1673" t="s">
        <v>5121</v>
      </c>
      <c r="B1673" t="s">
        <v>5122</v>
      </c>
      <c r="C1673" t="s">
        <v>158</v>
      </c>
      <c r="D1673" t="s">
        <v>66</v>
      </c>
      <c r="E1673" t="s">
        <v>4789</v>
      </c>
      <c r="F1673" t="s">
        <v>248</v>
      </c>
      <c r="G1673" t="s">
        <v>56</v>
      </c>
    </row>
    <row r="1674" spans="1:7">
      <c r="A1674" t="s">
        <v>2492</v>
      </c>
      <c r="B1674" t="s">
        <v>5123</v>
      </c>
      <c r="C1674" t="s">
        <v>69</v>
      </c>
      <c r="D1674" t="s">
        <v>255</v>
      </c>
      <c r="E1674" t="s">
        <v>5124</v>
      </c>
      <c r="F1674" t="s">
        <v>382</v>
      </c>
      <c r="G1674" t="s">
        <v>281</v>
      </c>
    </row>
    <row r="1675" spans="1:7">
      <c r="A1675" t="s">
        <v>5125</v>
      </c>
      <c r="B1675" t="s">
        <v>5126</v>
      </c>
      <c r="C1675" t="s">
        <v>212</v>
      </c>
      <c r="D1675" t="s">
        <v>868</v>
      </c>
      <c r="E1675" t="s">
        <v>1427</v>
      </c>
      <c r="F1675" t="s">
        <v>435</v>
      </c>
      <c r="G1675" t="s">
        <v>5127</v>
      </c>
    </row>
    <row r="1676" spans="1:7">
      <c r="A1676" t="s">
        <v>3897</v>
      </c>
      <c r="B1676" t="s">
        <v>5128</v>
      </c>
      <c r="C1676" t="s">
        <v>135</v>
      </c>
      <c r="D1676" t="s">
        <v>213</v>
      </c>
      <c r="E1676" t="s">
        <v>792</v>
      </c>
      <c r="F1676" t="s">
        <v>226</v>
      </c>
      <c r="G1676" t="s">
        <v>613</v>
      </c>
    </row>
    <row r="1677" spans="1:7">
      <c r="A1677" t="s">
        <v>1631</v>
      </c>
      <c r="B1677" t="s">
        <v>5129</v>
      </c>
      <c r="C1677" t="s">
        <v>69</v>
      </c>
      <c r="D1677" t="s">
        <v>97</v>
      </c>
      <c r="E1677" t="s">
        <v>972</v>
      </c>
      <c r="F1677" t="s">
        <v>752</v>
      </c>
      <c r="G1677" t="s">
        <v>213</v>
      </c>
    </row>
    <row r="1678" spans="1:7">
      <c r="A1678" t="s">
        <v>5130</v>
      </c>
      <c r="B1678" t="s">
        <v>5131</v>
      </c>
      <c r="C1678" t="s">
        <v>89</v>
      </c>
      <c r="D1678" t="s">
        <v>116</v>
      </c>
      <c r="E1678" t="s">
        <v>197</v>
      </c>
      <c r="F1678" t="s">
        <v>166</v>
      </c>
      <c r="G1678" t="s">
        <v>1185</v>
      </c>
    </row>
    <row r="1679" spans="1:7">
      <c r="A1679" t="s">
        <v>5132</v>
      </c>
      <c r="B1679" t="s">
        <v>5133</v>
      </c>
      <c r="C1679" t="s">
        <v>2742</v>
      </c>
      <c r="D1679" t="s">
        <v>838</v>
      </c>
      <c r="E1679" t="s">
        <v>3631</v>
      </c>
      <c r="F1679" t="s">
        <v>1490</v>
      </c>
      <c r="G1679" t="s">
        <v>495</v>
      </c>
    </row>
    <row r="1680" spans="1:7">
      <c r="A1680" t="s">
        <v>5134</v>
      </c>
      <c r="B1680" t="s">
        <v>5135</v>
      </c>
      <c r="C1680" t="s">
        <v>2355</v>
      </c>
      <c r="D1680" t="s">
        <v>66</v>
      </c>
      <c r="E1680" t="s">
        <v>4892</v>
      </c>
      <c r="F1680" t="s">
        <v>1053</v>
      </c>
      <c r="G1680" t="s">
        <v>637</v>
      </c>
    </row>
    <row r="1681" spans="1:7">
      <c r="A1681" t="s">
        <v>3568</v>
      </c>
      <c r="B1681" t="s">
        <v>5136</v>
      </c>
      <c r="C1681" t="s">
        <v>1210</v>
      </c>
      <c r="D1681" t="s">
        <v>547</v>
      </c>
      <c r="E1681" t="s">
        <v>2018</v>
      </c>
      <c r="F1681" t="s">
        <v>2256</v>
      </c>
      <c r="G1681" t="s">
        <v>215</v>
      </c>
    </row>
    <row r="1682" spans="1:7">
      <c r="A1682" t="s">
        <v>5137</v>
      </c>
      <c r="B1682" t="s">
        <v>5138</v>
      </c>
      <c r="C1682" t="s">
        <v>69</v>
      </c>
      <c r="D1682" t="s">
        <v>683</v>
      </c>
      <c r="E1682" t="s">
        <v>341</v>
      </c>
      <c r="F1682" t="s">
        <v>669</v>
      </c>
      <c r="G1682" t="s">
        <v>3273</v>
      </c>
    </row>
    <row r="1683" spans="1:7">
      <c r="A1683" t="s">
        <v>5139</v>
      </c>
      <c r="B1683" t="s">
        <v>5140</v>
      </c>
      <c r="C1683" t="s">
        <v>76</v>
      </c>
      <c r="D1683" t="s">
        <v>1794</v>
      </c>
      <c r="E1683" t="s">
        <v>328</v>
      </c>
      <c r="F1683" t="s">
        <v>1109</v>
      </c>
      <c r="G1683" t="s">
        <v>149</v>
      </c>
    </row>
    <row r="1684" spans="1:7">
      <c r="A1684" t="s">
        <v>5141</v>
      </c>
      <c r="B1684" t="s">
        <v>5142</v>
      </c>
      <c r="C1684" t="s">
        <v>76</v>
      </c>
      <c r="D1684" t="s">
        <v>1170</v>
      </c>
      <c r="E1684" t="s">
        <v>994</v>
      </c>
      <c r="F1684" t="s">
        <v>461</v>
      </c>
      <c r="G1684" t="s">
        <v>539</v>
      </c>
    </row>
    <row r="1685" spans="1:7">
      <c r="A1685" t="s">
        <v>5143</v>
      </c>
      <c r="B1685" t="s">
        <v>5144</v>
      </c>
      <c r="C1685" t="s">
        <v>76</v>
      </c>
      <c r="D1685" t="s">
        <v>723</v>
      </c>
      <c r="E1685" t="s">
        <v>2081</v>
      </c>
      <c r="F1685" t="s">
        <v>2579</v>
      </c>
      <c r="G1685" t="s">
        <v>552</v>
      </c>
    </row>
    <row r="1686" spans="1:7">
      <c r="A1686" t="s">
        <v>5145</v>
      </c>
      <c r="B1686" t="s">
        <v>5146</v>
      </c>
      <c r="C1686" t="s">
        <v>76</v>
      </c>
      <c r="D1686" t="s">
        <v>546</v>
      </c>
      <c r="E1686" t="s">
        <v>165</v>
      </c>
      <c r="F1686" t="s">
        <v>1948</v>
      </c>
      <c r="G1686" t="s">
        <v>612</v>
      </c>
    </row>
    <row r="1687" spans="1:7">
      <c r="A1687" t="s">
        <v>5147</v>
      </c>
      <c r="B1687" t="s">
        <v>5148</v>
      </c>
      <c r="C1687" t="s">
        <v>76</v>
      </c>
      <c r="D1687" t="s">
        <v>103</v>
      </c>
      <c r="E1687" t="s">
        <v>299</v>
      </c>
      <c r="F1687" t="s">
        <v>449</v>
      </c>
      <c r="G1687" t="s">
        <v>290</v>
      </c>
    </row>
    <row r="1688" spans="1:7">
      <c r="A1688" t="s">
        <v>5149</v>
      </c>
      <c r="B1688" t="s">
        <v>5150</v>
      </c>
      <c r="C1688" t="s">
        <v>76</v>
      </c>
      <c r="D1688" t="s">
        <v>1302</v>
      </c>
      <c r="E1688" t="s">
        <v>737</v>
      </c>
      <c r="F1688" t="s">
        <v>5151</v>
      </c>
      <c r="G1688" t="s">
        <v>5005</v>
      </c>
    </row>
    <row r="1689" spans="1:7">
      <c r="A1689" t="s">
        <v>5152</v>
      </c>
      <c r="B1689" t="s">
        <v>5153</v>
      </c>
      <c r="C1689" t="s">
        <v>76</v>
      </c>
      <c r="D1689" t="s">
        <v>1093</v>
      </c>
      <c r="E1689" t="s">
        <v>56</v>
      </c>
      <c r="F1689" t="s">
        <v>5154</v>
      </c>
      <c r="G1689" t="s">
        <v>537</v>
      </c>
    </row>
    <row r="1690" spans="1:7">
      <c r="A1690" t="s">
        <v>775</v>
      </c>
      <c r="B1690" t="s">
        <v>5155</v>
      </c>
      <c r="C1690" t="s">
        <v>76</v>
      </c>
      <c r="D1690" t="s">
        <v>495</v>
      </c>
      <c r="E1690" t="s">
        <v>328</v>
      </c>
      <c r="F1690" t="s">
        <v>3524</v>
      </c>
      <c r="G1690" t="s">
        <v>374</v>
      </c>
    </row>
    <row r="1691" spans="1:7">
      <c r="A1691" t="s">
        <v>5156</v>
      </c>
      <c r="B1691" t="s">
        <v>5157</v>
      </c>
      <c r="C1691" t="s">
        <v>316</v>
      </c>
      <c r="D1691" t="s">
        <v>1093</v>
      </c>
      <c r="E1691" t="s">
        <v>417</v>
      </c>
      <c r="F1691" t="s">
        <v>255</v>
      </c>
      <c r="G1691" t="s">
        <v>1490</v>
      </c>
    </row>
    <row r="1692" spans="1:7">
      <c r="A1692" t="s">
        <v>5158</v>
      </c>
      <c r="B1692" t="s">
        <v>5159</v>
      </c>
      <c r="C1692" t="s">
        <v>316</v>
      </c>
      <c r="D1692" t="s">
        <v>192</v>
      </c>
      <c r="E1692" t="s">
        <v>552</v>
      </c>
      <c r="F1692" t="s">
        <v>5160</v>
      </c>
      <c r="G1692" t="s">
        <v>4339</v>
      </c>
    </row>
    <row r="1693" spans="1:7">
      <c r="A1693" t="s">
        <v>5161</v>
      </c>
      <c r="B1693" t="s">
        <v>5162</v>
      </c>
      <c r="C1693" t="s">
        <v>298</v>
      </c>
      <c r="D1693" t="s">
        <v>2483</v>
      </c>
      <c r="E1693" t="s">
        <v>129</v>
      </c>
      <c r="F1693" t="s">
        <v>5163</v>
      </c>
      <c r="G1693" t="s">
        <v>2190</v>
      </c>
    </row>
    <row r="1694" spans="1:7">
      <c r="A1694" t="s">
        <v>5164</v>
      </c>
      <c r="B1694" t="s">
        <v>5165</v>
      </c>
      <c r="C1694" t="s">
        <v>158</v>
      </c>
      <c r="D1694" t="s">
        <v>147</v>
      </c>
      <c r="E1694" t="s">
        <v>3315</v>
      </c>
      <c r="F1694" t="s">
        <v>288</v>
      </c>
      <c r="G1694" t="s">
        <v>388</v>
      </c>
    </row>
    <row r="1695" spans="1:7">
      <c r="A1695" t="s">
        <v>5166</v>
      </c>
      <c r="B1695" t="s">
        <v>5167</v>
      </c>
      <c r="C1695" t="s">
        <v>49</v>
      </c>
      <c r="D1695" t="s">
        <v>912</v>
      </c>
      <c r="E1695" t="s">
        <v>335</v>
      </c>
      <c r="F1695" t="s">
        <v>1972</v>
      </c>
      <c r="G1695" t="s">
        <v>723</v>
      </c>
    </row>
    <row r="1696" spans="1:7">
      <c r="A1696" t="s">
        <v>5168</v>
      </c>
      <c r="B1696" t="s">
        <v>5169</v>
      </c>
      <c r="C1696" t="s">
        <v>298</v>
      </c>
      <c r="D1696" t="s">
        <v>546</v>
      </c>
      <c r="E1696" t="s">
        <v>341</v>
      </c>
      <c r="F1696" t="s">
        <v>3943</v>
      </c>
      <c r="G1696" t="s">
        <v>2049</v>
      </c>
    </row>
    <row r="1697" spans="1:7">
      <c r="A1697" t="s">
        <v>5170</v>
      </c>
      <c r="B1697" t="s">
        <v>5171</v>
      </c>
      <c r="C1697" t="s">
        <v>287</v>
      </c>
      <c r="D1697" t="s">
        <v>495</v>
      </c>
      <c r="E1697" t="s">
        <v>4704</v>
      </c>
      <c r="F1697" t="s">
        <v>1240</v>
      </c>
      <c r="G1697" t="s">
        <v>975</v>
      </c>
    </row>
    <row r="1698" spans="1:7">
      <c r="A1698" t="s">
        <v>5172</v>
      </c>
      <c r="B1698" t="s">
        <v>5173</v>
      </c>
      <c r="C1698" t="s">
        <v>49</v>
      </c>
      <c r="D1698" t="s">
        <v>2178</v>
      </c>
      <c r="E1698" t="s">
        <v>91</v>
      </c>
      <c r="F1698" t="s">
        <v>1887</v>
      </c>
      <c r="G1698" t="s">
        <v>807</v>
      </c>
    </row>
    <row r="1699" spans="1:7">
      <c r="A1699" t="s">
        <v>4019</v>
      </c>
      <c r="B1699" t="s">
        <v>5174</v>
      </c>
      <c r="C1699" t="s">
        <v>49</v>
      </c>
      <c r="D1699" t="s">
        <v>563</v>
      </c>
      <c r="E1699" t="s">
        <v>913</v>
      </c>
      <c r="F1699" t="s">
        <v>278</v>
      </c>
      <c r="G1699" t="s">
        <v>149</v>
      </c>
    </row>
    <row r="1700" spans="1:7">
      <c r="A1700" t="s">
        <v>5175</v>
      </c>
      <c r="B1700" t="s">
        <v>5176</v>
      </c>
      <c r="C1700" t="s">
        <v>76</v>
      </c>
      <c r="D1700" t="s">
        <v>166</v>
      </c>
      <c r="E1700" t="s">
        <v>5177</v>
      </c>
      <c r="F1700" t="s">
        <v>539</v>
      </c>
      <c r="G1700" t="s">
        <v>523</v>
      </c>
    </row>
    <row r="1701" spans="1:7">
      <c r="A1701" t="s">
        <v>5178</v>
      </c>
      <c r="B1701" t="s">
        <v>5179</v>
      </c>
      <c r="C1701" t="s">
        <v>246</v>
      </c>
      <c r="D1701" t="s">
        <v>429</v>
      </c>
      <c r="E1701" t="s">
        <v>905</v>
      </c>
      <c r="F1701" t="s">
        <v>1831</v>
      </c>
      <c r="G1701" t="s">
        <v>59</v>
      </c>
    </row>
    <row r="1702" spans="1:7">
      <c r="A1702" t="s">
        <v>700</v>
      </c>
      <c r="B1702" t="s">
        <v>5180</v>
      </c>
      <c r="C1702" t="s">
        <v>897</v>
      </c>
      <c r="D1702" t="s">
        <v>318</v>
      </c>
      <c r="E1702" t="s">
        <v>5181</v>
      </c>
      <c r="F1702" t="s">
        <v>4380</v>
      </c>
      <c r="G1702" t="s">
        <v>209</v>
      </c>
    </row>
    <row r="1703" spans="1:7">
      <c r="A1703" t="s">
        <v>5182</v>
      </c>
      <c r="B1703" t="s">
        <v>5183</v>
      </c>
      <c r="C1703" t="s">
        <v>76</v>
      </c>
      <c r="D1703" t="s">
        <v>777</v>
      </c>
      <c r="E1703" t="s">
        <v>620</v>
      </c>
      <c r="F1703" t="s">
        <v>185</v>
      </c>
      <c r="G1703" t="s">
        <v>97</v>
      </c>
    </row>
    <row r="1704" spans="1:7">
      <c r="A1704" t="s">
        <v>5184</v>
      </c>
      <c r="B1704" t="s">
        <v>5185</v>
      </c>
      <c r="C1704" t="s">
        <v>76</v>
      </c>
      <c r="D1704" t="s">
        <v>257</v>
      </c>
      <c r="E1704" t="s">
        <v>241</v>
      </c>
      <c r="F1704" t="s">
        <v>2056</v>
      </c>
      <c r="G1704" t="s">
        <v>1714</v>
      </c>
    </row>
    <row r="1705" spans="1:7">
      <c r="A1705" t="s">
        <v>3790</v>
      </c>
      <c r="B1705" t="s">
        <v>5186</v>
      </c>
      <c r="C1705" t="s">
        <v>69</v>
      </c>
      <c r="D1705" t="s">
        <v>97</v>
      </c>
      <c r="E1705" t="s">
        <v>5187</v>
      </c>
      <c r="F1705" t="s">
        <v>5188</v>
      </c>
      <c r="G1705" t="s">
        <v>753</v>
      </c>
    </row>
    <row r="1706" spans="1:7">
      <c r="A1706" t="s">
        <v>5189</v>
      </c>
      <c r="B1706" t="s">
        <v>5190</v>
      </c>
      <c r="C1706" t="s">
        <v>420</v>
      </c>
      <c r="D1706" t="s">
        <v>201</v>
      </c>
      <c r="E1706" t="s">
        <v>109</v>
      </c>
      <c r="F1706" t="s">
        <v>5191</v>
      </c>
      <c r="G1706" t="s">
        <v>785</v>
      </c>
    </row>
    <row r="1707" spans="1:7">
      <c r="A1707" t="s">
        <v>3900</v>
      </c>
      <c r="B1707" t="s">
        <v>5192</v>
      </c>
      <c r="C1707" t="s">
        <v>89</v>
      </c>
      <c r="D1707" t="s">
        <v>382</v>
      </c>
      <c r="E1707" t="s">
        <v>1039</v>
      </c>
      <c r="F1707" t="s">
        <v>300</v>
      </c>
      <c r="G1707" t="s">
        <v>899</v>
      </c>
    </row>
    <row r="1708" spans="1:7">
      <c r="A1708" t="s">
        <v>5193</v>
      </c>
      <c r="B1708" t="s">
        <v>5194</v>
      </c>
      <c r="C1708" t="s">
        <v>420</v>
      </c>
      <c r="D1708" t="s">
        <v>492</v>
      </c>
      <c r="E1708" t="s">
        <v>328</v>
      </c>
      <c r="F1708" t="s">
        <v>5195</v>
      </c>
      <c r="G1708" t="s">
        <v>1308</v>
      </c>
    </row>
    <row r="1709" spans="1:7">
      <c r="A1709" t="s">
        <v>2655</v>
      </c>
      <c r="B1709" t="s">
        <v>5196</v>
      </c>
      <c r="C1709" t="s">
        <v>420</v>
      </c>
      <c r="D1709" t="s">
        <v>64</v>
      </c>
      <c r="E1709" t="s">
        <v>3426</v>
      </c>
      <c r="F1709" t="s">
        <v>434</v>
      </c>
      <c r="G1709" t="s">
        <v>66</v>
      </c>
    </row>
    <row r="1710" spans="1:7">
      <c r="A1710" t="s">
        <v>5197</v>
      </c>
      <c r="B1710" t="s">
        <v>5198</v>
      </c>
      <c r="C1710" t="s">
        <v>316</v>
      </c>
      <c r="D1710" t="s">
        <v>807</v>
      </c>
      <c r="E1710" t="s">
        <v>241</v>
      </c>
      <c r="F1710" t="s">
        <v>2850</v>
      </c>
      <c r="G1710" t="s">
        <v>753</v>
      </c>
    </row>
    <row r="1711" spans="1:7">
      <c r="A1711" t="s">
        <v>5199</v>
      </c>
      <c r="B1711" t="s">
        <v>5200</v>
      </c>
      <c r="C1711" t="s">
        <v>89</v>
      </c>
      <c r="D1711" t="s">
        <v>651</v>
      </c>
      <c r="E1711" t="s">
        <v>124</v>
      </c>
      <c r="F1711" t="s">
        <v>5201</v>
      </c>
      <c r="G1711" t="s">
        <v>469</v>
      </c>
    </row>
    <row r="1712" spans="1:7">
      <c r="A1712" t="s">
        <v>948</v>
      </c>
      <c r="B1712" t="s">
        <v>5202</v>
      </c>
      <c r="C1712" t="s">
        <v>89</v>
      </c>
      <c r="D1712" t="s">
        <v>328</v>
      </c>
      <c r="E1712" t="s">
        <v>2081</v>
      </c>
      <c r="F1712" t="s">
        <v>621</v>
      </c>
      <c r="G1712" t="s">
        <v>201</v>
      </c>
    </row>
    <row r="1713" spans="1:7">
      <c r="A1713" t="s">
        <v>5203</v>
      </c>
      <c r="B1713" t="s">
        <v>5204</v>
      </c>
      <c r="C1713" t="s">
        <v>89</v>
      </c>
      <c r="D1713" t="s">
        <v>349</v>
      </c>
      <c r="E1713" t="s">
        <v>5205</v>
      </c>
      <c r="F1713" t="s">
        <v>5206</v>
      </c>
      <c r="G1713" t="s">
        <v>777</v>
      </c>
    </row>
    <row r="1714" spans="1:7">
      <c r="A1714" t="s">
        <v>5207</v>
      </c>
      <c r="B1714" t="s">
        <v>5208</v>
      </c>
      <c r="C1714" t="s">
        <v>89</v>
      </c>
      <c r="D1714" t="s">
        <v>933</v>
      </c>
      <c r="E1714" t="s">
        <v>109</v>
      </c>
      <c r="F1714" t="s">
        <v>170</v>
      </c>
      <c r="G1714" t="s">
        <v>262</v>
      </c>
    </row>
    <row r="1715" spans="1:7">
      <c r="A1715" t="s">
        <v>5209</v>
      </c>
      <c r="B1715" t="s">
        <v>5210</v>
      </c>
      <c r="C1715" t="s">
        <v>69</v>
      </c>
      <c r="D1715" t="s">
        <v>607</v>
      </c>
      <c r="E1715" t="s">
        <v>215</v>
      </c>
      <c r="F1715" t="s">
        <v>5211</v>
      </c>
      <c r="G1715" t="s">
        <v>185</v>
      </c>
    </row>
    <row r="1716" spans="1:7">
      <c r="A1716" t="s">
        <v>5212</v>
      </c>
      <c r="B1716" t="s">
        <v>5213</v>
      </c>
      <c r="C1716" t="s">
        <v>69</v>
      </c>
      <c r="D1716" t="s">
        <v>841</v>
      </c>
      <c r="E1716" t="s">
        <v>3191</v>
      </c>
      <c r="F1716" t="s">
        <v>523</v>
      </c>
      <c r="G1716" t="s">
        <v>147</v>
      </c>
    </row>
    <row r="1717" spans="1:7">
      <c r="A1717" t="s">
        <v>1565</v>
      </c>
      <c r="B1717" t="s">
        <v>5214</v>
      </c>
      <c r="C1717" t="s">
        <v>69</v>
      </c>
      <c r="D1717" t="s">
        <v>323</v>
      </c>
      <c r="E1717" t="s">
        <v>5215</v>
      </c>
      <c r="F1717" t="s">
        <v>201</v>
      </c>
      <c r="G1717" t="s">
        <v>928</v>
      </c>
    </row>
    <row r="1718" spans="1:7">
      <c r="A1718" t="s">
        <v>4233</v>
      </c>
      <c r="B1718" t="s">
        <v>5216</v>
      </c>
      <c r="C1718" t="s">
        <v>69</v>
      </c>
      <c r="D1718" t="s">
        <v>411</v>
      </c>
      <c r="E1718" t="s">
        <v>951</v>
      </c>
      <c r="F1718" t="s">
        <v>1988</v>
      </c>
      <c r="G1718" t="s">
        <v>652</v>
      </c>
    </row>
    <row r="1719" spans="1:7">
      <c r="A1719" t="s">
        <v>1120</v>
      </c>
      <c r="B1719" t="s">
        <v>5217</v>
      </c>
      <c r="C1719" t="s">
        <v>69</v>
      </c>
      <c r="D1719" t="s">
        <v>1687</v>
      </c>
      <c r="E1719" t="s">
        <v>56</v>
      </c>
      <c r="F1719" t="s">
        <v>330</v>
      </c>
      <c r="G1719" t="s">
        <v>740</v>
      </c>
    </row>
    <row r="1720" spans="1:7">
      <c r="A1720" t="s">
        <v>5218</v>
      </c>
      <c r="B1720" t="s">
        <v>5219</v>
      </c>
      <c r="C1720" t="s">
        <v>76</v>
      </c>
      <c r="D1720" t="s">
        <v>392</v>
      </c>
      <c r="E1720" t="s">
        <v>5220</v>
      </c>
      <c r="F1720" t="s">
        <v>323</v>
      </c>
      <c r="G1720" t="s">
        <v>333</v>
      </c>
    </row>
    <row r="1721" spans="1:7">
      <c r="A1721" t="s">
        <v>5221</v>
      </c>
      <c r="B1721" t="s">
        <v>5222</v>
      </c>
      <c r="C1721" t="s">
        <v>69</v>
      </c>
      <c r="D1721" t="s">
        <v>196</v>
      </c>
      <c r="E1721" t="s">
        <v>434</v>
      </c>
      <c r="F1721" t="s">
        <v>182</v>
      </c>
      <c r="G1721" t="s">
        <v>2073</v>
      </c>
    </row>
    <row r="1722" spans="1:7">
      <c r="A1722" t="s">
        <v>5223</v>
      </c>
      <c r="B1722" t="s">
        <v>5224</v>
      </c>
      <c r="C1722" t="s">
        <v>76</v>
      </c>
      <c r="D1722" t="s">
        <v>1519</v>
      </c>
      <c r="E1722" t="s">
        <v>1239</v>
      </c>
      <c r="F1722" t="s">
        <v>5225</v>
      </c>
      <c r="G1722" t="s">
        <v>226</v>
      </c>
    </row>
    <row r="1723" spans="1:7">
      <c r="A1723" t="s">
        <v>5226</v>
      </c>
      <c r="B1723" t="s">
        <v>5227</v>
      </c>
      <c r="C1723" t="s">
        <v>49</v>
      </c>
      <c r="D1723" t="s">
        <v>147</v>
      </c>
      <c r="E1723" t="s">
        <v>3129</v>
      </c>
      <c r="F1723" t="s">
        <v>70</v>
      </c>
      <c r="G1723" t="s">
        <v>64</v>
      </c>
    </row>
    <row r="1724" spans="1:7">
      <c r="A1724" t="s">
        <v>5228</v>
      </c>
      <c r="B1724" t="s">
        <v>5229</v>
      </c>
      <c r="C1724" t="s">
        <v>76</v>
      </c>
      <c r="D1724" t="s">
        <v>1490</v>
      </c>
      <c r="E1724" t="s">
        <v>241</v>
      </c>
      <c r="F1724" t="s">
        <v>499</v>
      </c>
      <c r="G1724" t="s">
        <v>364</v>
      </c>
    </row>
    <row r="1725" spans="1:7">
      <c r="A1725" t="s">
        <v>5230</v>
      </c>
      <c r="B1725" t="s">
        <v>5231</v>
      </c>
      <c r="C1725" t="s">
        <v>756</v>
      </c>
      <c r="D1725" t="s">
        <v>310</v>
      </c>
      <c r="E1725" t="s">
        <v>3246</v>
      </c>
      <c r="F1725" t="s">
        <v>4108</v>
      </c>
      <c r="G1725" t="s">
        <v>1079</v>
      </c>
    </row>
    <row r="1726" spans="1:7">
      <c r="A1726" t="s">
        <v>4596</v>
      </c>
      <c r="B1726" t="s">
        <v>5232</v>
      </c>
      <c r="C1726" t="s">
        <v>756</v>
      </c>
      <c r="D1726" t="s">
        <v>124</v>
      </c>
      <c r="E1726" t="s">
        <v>5233</v>
      </c>
      <c r="F1726" t="s">
        <v>3834</v>
      </c>
      <c r="G1726" t="s">
        <v>558</v>
      </c>
    </row>
    <row r="1727" spans="1:7">
      <c r="A1727" t="s">
        <v>5234</v>
      </c>
      <c r="B1727" t="s">
        <v>5235</v>
      </c>
      <c r="C1727" t="s">
        <v>756</v>
      </c>
      <c r="D1727" t="s">
        <v>399</v>
      </c>
      <c r="E1727" t="s">
        <v>5236</v>
      </c>
      <c r="F1727" t="s">
        <v>736</v>
      </c>
      <c r="G1727" t="s">
        <v>161</v>
      </c>
    </row>
    <row r="1728" spans="1:7">
      <c r="A1728" t="s">
        <v>5237</v>
      </c>
      <c r="B1728" t="s">
        <v>5238</v>
      </c>
      <c r="C1728" t="s">
        <v>756</v>
      </c>
      <c r="D1728" t="s">
        <v>652</v>
      </c>
      <c r="E1728" t="s">
        <v>5239</v>
      </c>
      <c r="F1728" t="s">
        <v>5240</v>
      </c>
      <c r="G1728" t="s">
        <v>160</v>
      </c>
    </row>
    <row r="1729" spans="1:7">
      <c r="A1729" t="s">
        <v>5241</v>
      </c>
      <c r="B1729" t="s">
        <v>5242</v>
      </c>
      <c r="C1729" t="s">
        <v>756</v>
      </c>
      <c r="D1729" t="s">
        <v>2253</v>
      </c>
      <c r="E1729" t="s">
        <v>819</v>
      </c>
      <c r="F1729" t="s">
        <v>2708</v>
      </c>
      <c r="G1729" t="s">
        <v>5243</v>
      </c>
    </row>
    <row r="1730" spans="1:7">
      <c r="A1730" t="s">
        <v>5172</v>
      </c>
      <c r="B1730" t="s">
        <v>5244</v>
      </c>
      <c r="C1730" t="s">
        <v>76</v>
      </c>
      <c r="D1730" t="s">
        <v>1420</v>
      </c>
      <c r="E1730" t="s">
        <v>5245</v>
      </c>
      <c r="F1730" t="s">
        <v>5246</v>
      </c>
      <c r="G1730" t="s">
        <v>2850</v>
      </c>
    </row>
    <row r="1731" spans="1:7">
      <c r="A1731" t="s">
        <v>5247</v>
      </c>
      <c r="B1731" t="s">
        <v>5248</v>
      </c>
      <c r="C1731" t="s">
        <v>69</v>
      </c>
      <c r="D1731" t="s">
        <v>215</v>
      </c>
      <c r="E1731" t="s">
        <v>5249</v>
      </c>
      <c r="F1731" t="s">
        <v>240</v>
      </c>
      <c r="G1731" t="s">
        <v>757</v>
      </c>
    </row>
    <row r="1732" spans="1:7">
      <c r="A1732" t="s">
        <v>5250</v>
      </c>
      <c r="B1732" t="s">
        <v>5251</v>
      </c>
      <c r="C1732" t="s">
        <v>83</v>
      </c>
      <c r="D1732" t="s">
        <v>1285</v>
      </c>
      <c r="E1732" t="s">
        <v>197</v>
      </c>
      <c r="F1732" t="s">
        <v>4258</v>
      </c>
      <c r="G1732" t="s">
        <v>353</v>
      </c>
    </row>
    <row r="1733" spans="1:7">
      <c r="A1733" t="s">
        <v>5252</v>
      </c>
      <c r="B1733" t="s">
        <v>5253</v>
      </c>
      <c r="C1733" t="s">
        <v>69</v>
      </c>
      <c r="D1733" t="s">
        <v>276</v>
      </c>
      <c r="E1733" t="s">
        <v>4306</v>
      </c>
      <c r="F1733" t="s">
        <v>2190</v>
      </c>
      <c r="G1733" t="s">
        <v>213</v>
      </c>
    </row>
    <row r="1734" spans="1:7">
      <c r="A1734" t="s">
        <v>5254</v>
      </c>
      <c r="B1734" t="s">
        <v>5255</v>
      </c>
      <c r="C1734" t="s">
        <v>69</v>
      </c>
      <c r="D1734" t="s">
        <v>5256</v>
      </c>
      <c r="E1734" t="s">
        <v>208</v>
      </c>
      <c r="F1734" t="s">
        <v>1004</v>
      </c>
      <c r="G1734" t="s">
        <v>5257</v>
      </c>
    </row>
    <row r="1735" spans="1:7">
      <c r="A1735" t="s">
        <v>2209</v>
      </c>
      <c r="B1735" t="s">
        <v>5258</v>
      </c>
      <c r="C1735" t="s">
        <v>158</v>
      </c>
      <c r="D1735" t="s">
        <v>2437</v>
      </c>
      <c r="E1735" t="s">
        <v>1079</v>
      </c>
      <c r="F1735" t="s">
        <v>748</v>
      </c>
      <c r="G1735" t="s">
        <v>5259</v>
      </c>
    </row>
    <row r="1736" spans="1:7">
      <c r="A1736" t="s">
        <v>5260</v>
      </c>
      <c r="B1736" t="s">
        <v>5261</v>
      </c>
      <c r="C1736" t="s">
        <v>158</v>
      </c>
      <c r="D1736" t="s">
        <v>93</v>
      </c>
      <c r="E1736" t="s">
        <v>5262</v>
      </c>
      <c r="F1736" t="s">
        <v>2100</v>
      </c>
      <c r="G1736" t="s">
        <v>147</v>
      </c>
    </row>
    <row r="1737" spans="1:7">
      <c r="A1737" t="s">
        <v>5263</v>
      </c>
      <c r="B1737" t="s">
        <v>5264</v>
      </c>
      <c r="C1737" t="s">
        <v>158</v>
      </c>
      <c r="D1737" t="s">
        <v>1590</v>
      </c>
      <c r="E1737" t="s">
        <v>646</v>
      </c>
      <c r="F1737" t="s">
        <v>2430</v>
      </c>
      <c r="G1737" t="s">
        <v>147</v>
      </c>
    </row>
    <row r="1738" spans="1:7">
      <c r="A1738" t="s">
        <v>5265</v>
      </c>
      <c r="B1738" t="s">
        <v>5266</v>
      </c>
      <c r="C1738" t="s">
        <v>246</v>
      </c>
      <c r="D1738" t="s">
        <v>1802</v>
      </c>
      <c r="E1738" t="s">
        <v>213</v>
      </c>
      <c r="F1738" t="s">
        <v>751</v>
      </c>
      <c r="G1738" t="s">
        <v>884</v>
      </c>
    </row>
    <row r="1739" spans="1:7">
      <c r="A1739" t="s">
        <v>5267</v>
      </c>
      <c r="B1739" t="s">
        <v>5268</v>
      </c>
      <c r="C1739" t="s">
        <v>62</v>
      </c>
      <c r="D1739" t="s">
        <v>563</v>
      </c>
      <c r="E1739" t="s">
        <v>729</v>
      </c>
      <c r="F1739" t="s">
        <v>274</v>
      </c>
      <c r="G1739" t="s">
        <v>313</v>
      </c>
    </row>
    <row r="1740" spans="1:7">
      <c r="A1740" t="s">
        <v>4259</v>
      </c>
      <c r="B1740" t="s">
        <v>5269</v>
      </c>
      <c r="C1740" t="s">
        <v>298</v>
      </c>
      <c r="D1740" t="s">
        <v>209</v>
      </c>
      <c r="E1740" t="s">
        <v>652</v>
      </c>
      <c r="F1740" t="s">
        <v>5017</v>
      </c>
      <c r="G1740" t="s">
        <v>917</v>
      </c>
    </row>
    <row r="1741" spans="1:7">
      <c r="A1741" t="s">
        <v>2684</v>
      </c>
      <c r="B1741" t="s">
        <v>5270</v>
      </c>
      <c r="C1741" t="s">
        <v>69</v>
      </c>
      <c r="D1741" t="s">
        <v>637</v>
      </c>
      <c r="E1741" t="s">
        <v>5271</v>
      </c>
      <c r="F1741" t="s">
        <v>1609</v>
      </c>
      <c r="G1741" t="s">
        <v>147</v>
      </c>
    </row>
    <row r="1742" spans="1:7">
      <c r="A1742" t="s">
        <v>5272</v>
      </c>
      <c r="B1742" t="s">
        <v>5273</v>
      </c>
      <c r="C1742" t="s">
        <v>49</v>
      </c>
      <c r="D1742" t="s">
        <v>707</v>
      </c>
      <c r="E1742" t="s">
        <v>424</v>
      </c>
      <c r="F1742" t="s">
        <v>1822</v>
      </c>
      <c r="G1742" t="s">
        <v>459</v>
      </c>
    </row>
    <row r="1743" spans="1:7">
      <c r="A1743" t="s">
        <v>5274</v>
      </c>
      <c r="B1743" t="s">
        <v>5275</v>
      </c>
      <c r="C1743" t="s">
        <v>69</v>
      </c>
      <c r="D1743" t="s">
        <v>196</v>
      </c>
      <c r="E1743" t="s">
        <v>434</v>
      </c>
      <c r="F1743" t="s">
        <v>1522</v>
      </c>
      <c r="G1743" t="s">
        <v>187</v>
      </c>
    </row>
    <row r="1744" spans="1:7">
      <c r="A1744" t="s">
        <v>5276</v>
      </c>
      <c r="B1744" t="s">
        <v>5277</v>
      </c>
      <c r="C1744" t="s">
        <v>298</v>
      </c>
      <c r="D1744" t="s">
        <v>5278</v>
      </c>
      <c r="E1744" t="s">
        <v>495</v>
      </c>
      <c r="F1744" t="s">
        <v>5279</v>
      </c>
      <c r="G1744" t="s">
        <v>3326</v>
      </c>
    </row>
    <row r="1745" spans="1:7">
      <c r="A1745" t="s">
        <v>5280</v>
      </c>
      <c r="B1745" t="s">
        <v>5281</v>
      </c>
      <c r="C1745" t="s">
        <v>76</v>
      </c>
      <c r="D1745" t="s">
        <v>1599</v>
      </c>
      <c r="E1745" t="s">
        <v>5282</v>
      </c>
      <c r="F1745" t="s">
        <v>252</v>
      </c>
      <c r="G1745" t="s">
        <v>537</v>
      </c>
    </row>
    <row r="1746" spans="1:7">
      <c r="A1746" t="s">
        <v>5283</v>
      </c>
      <c r="B1746" t="s">
        <v>5284</v>
      </c>
      <c r="C1746" t="s">
        <v>89</v>
      </c>
      <c r="D1746" t="s">
        <v>425</v>
      </c>
      <c r="E1746" t="s">
        <v>903</v>
      </c>
      <c r="F1746" t="s">
        <v>330</v>
      </c>
      <c r="G1746" t="s">
        <v>348</v>
      </c>
    </row>
    <row r="1747" spans="1:7">
      <c r="A1747" t="s">
        <v>3892</v>
      </c>
      <c r="B1747" t="s">
        <v>5285</v>
      </c>
      <c r="C1747" t="s">
        <v>69</v>
      </c>
      <c r="D1747" t="s">
        <v>370</v>
      </c>
      <c r="E1747" t="s">
        <v>533</v>
      </c>
      <c r="F1747" t="s">
        <v>804</v>
      </c>
      <c r="G1747" t="s">
        <v>71</v>
      </c>
    </row>
    <row r="1748" spans="1:7">
      <c r="A1748" t="s">
        <v>4064</v>
      </c>
      <c r="B1748" t="s">
        <v>5286</v>
      </c>
      <c r="C1748" t="s">
        <v>158</v>
      </c>
      <c r="D1748" t="s">
        <v>281</v>
      </c>
      <c r="E1748" t="s">
        <v>758</v>
      </c>
      <c r="F1748" t="s">
        <v>71</v>
      </c>
      <c r="G1748" t="s">
        <v>290</v>
      </c>
    </row>
    <row r="1749" spans="1:7">
      <c r="A1749" t="s">
        <v>2492</v>
      </c>
      <c r="B1749" t="s">
        <v>5287</v>
      </c>
      <c r="C1749" t="s">
        <v>62</v>
      </c>
      <c r="D1749" t="s">
        <v>757</v>
      </c>
      <c r="E1749" t="s">
        <v>5288</v>
      </c>
      <c r="F1749" t="s">
        <v>751</v>
      </c>
      <c r="G1749" t="s">
        <v>399</v>
      </c>
    </row>
    <row r="1750" spans="1:7">
      <c r="A1750" t="s">
        <v>5289</v>
      </c>
      <c r="B1750" t="s">
        <v>5290</v>
      </c>
      <c r="C1750" t="s">
        <v>316</v>
      </c>
      <c r="D1750" t="s">
        <v>446</v>
      </c>
      <c r="E1750" t="s">
        <v>4311</v>
      </c>
      <c r="F1750" t="s">
        <v>446</v>
      </c>
      <c r="G1750" t="s">
        <v>265</v>
      </c>
    </row>
    <row r="1751" spans="1:7">
      <c r="A1751" t="s">
        <v>5291</v>
      </c>
      <c r="B1751" t="s">
        <v>5292</v>
      </c>
      <c r="C1751" t="s">
        <v>298</v>
      </c>
      <c r="D1751" t="s">
        <v>126</v>
      </c>
      <c r="E1751" t="s">
        <v>5293</v>
      </c>
      <c r="F1751" t="s">
        <v>1048</v>
      </c>
      <c r="G1751" t="s">
        <v>58</v>
      </c>
    </row>
    <row r="1752" spans="1:7">
      <c r="A1752" t="s">
        <v>5294</v>
      </c>
      <c r="B1752" t="s">
        <v>5295</v>
      </c>
      <c r="C1752" t="s">
        <v>802</v>
      </c>
      <c r="D1752" t="s">
        <v>2190</v>
      </c>
      <c r="E1752" t="s">
        <v>197</v>
      </c>
      <c r="F1752" t="s">
        <v>5079</v>
      </c>
      <c r="G1752" t="s">
        <v>382</v>
      </c>
    </row>
    <row r="1753" spans="1:7">
      <c r="A1753" t="s">
        <v>3240</v>
      </c>
      <c r="B1753" t="s">
        <v>5296</v>
      </c>
      <c r="C1753" t="s">
        <v>69</v>
      </c>
      <c r="D1753" t="s">
        <v>186</v>
      </c>
      <c r="E1753" t="s">
        <v>1983</v>
      </c>
      <c r="F1753" t="s">
        <v>1079</v>
      </c>
      <c r="G1753" t="s">
        <v>166</v>
      </c>
    </row>
    <row r="1754" spans="1:7">
      <c r="A1754" t="s">
        <v>5297</v>
      </c>
      <c r="B1754" t="s">
        <v>5298</v>
      </c>
      <c r="C1754" t="s">
        <v>108</v>
      </c>
      <c r="D1754" t="s">
        <v>4008</v>
      </c>
      <c r="E1754" t="s">
        <v>197</v>
      </c>
      <c r="F1754" t="s">
        <v>5299</v>
      </c>
      <c r="G1754" t="s">
        <v>908</v>
      </c>
    </row>
    <row r="1755" spans="1:7">
      <c r="A1755" t="s">
        <v>5300</v>
      </c>
      <c r="B1755" t="s">
        <v>5301</v>
      </c>
      <c r="C1755" t="s">
        <v>69</v>
      </c>
      <c r="D1755" t="s">
        <v>558</v>
      </c>
      <c r="E1755" t="s">
        <v>180</v>
      </c>
      <c r="F1755" t="s">
        <v>364</v>
      </c>
      <c r="G1755" t="s">
        <v>149</v>
      </c>
    </row>
    <row r="1756" spans="1:7">
      <c r="A1756" t="s">
        <v>5302</v>
      </c>
      <c r="B1756" t="s">
        <v>5303</v>
      </c>
      <c r="C1756" t="s">
        <v>2355</v>
      </c>
      <c r="D1756" t="s">
        <v>804</v>
      </c>
      <c r="E1756" t="s">
        <v>5304</v>
      </c>
      <c r="F1756" t="s">
        <v>1466</v>
      </c>
      <c r="G1756" t="s">
        <v>575</v>
      </c>
    </row>
    <row r="1757" spans="1:7">
      <c r="A1757" t="s">
        <v>2474</v>
      </c>
      <c r="B1757" t="s">
        <v>5305</v>
      </c>
      <c r="C1757" t="s">
        <v>146</v>
      </c>
      <c r="D1757" t="s">
        <v>570</v>
      </c>
      <c r="E1757" t="s">
        <v>972</v>
      </c>
      <c r="F1757" t="s">
        <v>446</v>
      </c>
      <c r="G1757" t="s">
        <v>1308</v>
      </c>
    </row>
    <row r="1758" spans="1:7">
      <c r="A1758" t="s">
        <v>5306</v>
      </c>
      <c r="B1758" t="s">
        <v>5307</v>
      </c>
      <c r="C1758" t="s">
        <v>420</v>
      </c>
      <c r="D1758" t="s">
        <v>288</v>
      </c>
      <c r="E1758" t="s">
        <v>898</v>
      </c>
      <c r="F1758" t="s">
        <v>2030</v>
      </c>
      <c r="G1758" t="s">
        <v>757</v>
      </c>
    </row>
    <row r="1759" spans="1:7">
      <c r="A1759" t="s">
        <v>5308</v>
      </c>
      <c r="B1759" t="s">
        <v>5309</v>
      </c>
      <c r="C1759" t="s">
        <v>1002</v>
      </c>
      <c r="D1759" t="s">
        <v>1297</v>
      </c>
      <c r="E1759" t="s">
        <v>91</v>
      </c>
      <c r="F1759" t="s">
        <v>1314</v>
      </c>
      <c r="G1759" t="s">
        <v>1914</v>
      </c>
    </row>
    <row r="1760" spans="1:7">
      <c r="A1760" t="s">
        <v>5310</v>
      </c>
      <c r="B1760" t="s">
        <v>5311</v>
      </c>
      <c r="C1760" t="s">
        <v>287</v>
      </c>
      <c r="D1760" t="s">
        <v>499</v>
      </c>
      <c r="E1760" t="s">
        <v>91</v>
      </c>
      <c r="F1760" t="s">
        <v>2621</v>
      </c>
      <c r="G1760" t="s">
        <v>284</v>
      </c>
    </row>
    <row r="1761" spans="1:7">
      <c r="A1761" t="s">
        <v>5312</v>
      </c>
      <c r="B1761" t="s">
        <v>5313</v>
      </c>
      <c r="C1761" t="s">
        <v>298</v>
      </c>
      <c r="D1761" t="s">
        <v>668</v>
      </c>
      <c r="E1761" t="s">
        <v>328</v>
      </c>
      <c r="F1761" t="s">
        <v>1818</v>
      </c>
      <c r="G1761" t="s">
        <v>723</v>
      </c>
    </row>
    <row r="1762" spans="1:7">
      <c r="A1762" t="s">
        <v>5314</v>
      </c>
      <c r="B1762" t="s">
        <v>5315</v>
      </c>
      <c r="C1762" t="s">
        <v>532</v>
      </c>
      <c r="D1762" t="s">
        <v>736</v>
      </c>
      <c r="E1762" t="s">
        <v>241</v>
      </c>
      <c r="F1762" t="s">
        <v>242</v>
      </c>
      <c r="G1762" t="s">
        <v>702</v>
      </c>
    </row>
    <row r="1763" spans="1:7">
      <c r="A1763" t="s">
        <v>4098</v>
      </c>
      <c r="B1763" t="s">
        <v>5316</v>
      </c>
      <c r="C1763" t="s">
        <v>711</v>
      </c>
      <c r="D1763" t="s">
        <v>201</v>
      </c>
      <c r="E1763" t="s">
        <v>5317</v>
      </c>
      <c r="F1763" t="s">
        <v>300</v>
      </c>
      <c r="G1763" t="s">
        <v>382</v>
      </c>
    </row>
    <row r="1764" spans="1:7">
      <c r="A1764" t="s">
        <v>5318</v>
      </c>
      <c r="B1764" t="s">
        <v>5319</v>
      </c>
      <c r="C1764" t="s">
        <v>49</v>
      </c>
      <c r="D1764" t="s">
        <v>1598</v>
      </c>
      <c r="E1764" t="s">
        <v>688</v>
      </c>
      <c r="F1764" t="s">
        <v>5320</v>
      </c>
      <c r="G1764" t="s">
        <v>5321</v>
      </c>
    </row>
    <row r="1765" spans="1:7">
      <c r="A1765" t="s">
        <v>453</v>
      </c>
      <c r="B1765" t="s">
        <v>5322</v>
      </c>
      <c r="C1765" t="s">
        <v>69</v>
      </c>
      <c r="D1765" t="s">
        <v>596</v>
      </c>
      <c r="E1765" t="s">
        <v>5323</v>
      </c>
      <c r="F1765" t="s">
        <v>908</v>
      </c>
      <c r="G1765" t="s">
        <v>310</v>
      </c>
    </row>
    <row r="1766" spans="1:7">
      <c r="A1766" t="s">
        <v>3323</v>
      </c>
      <c r="B1766" t="s">
        <v>5324</v>
      </c>
      <c r="C1766" t="s">
        <v>69</v>
      </c>
      <c r="D1766" t="s">
        <v>412</v>
      </c>
      <c r="E1766" t="s">
        <v>5325</v>
      </c>
      <c r="F1766" t="s">
        <v>1308</v>
      </c>
      <c r="G1766" t="s">
        <v>3271</v>
      </c>
    </row>
    <row r="1767" spans="1:7">
      <c r="A1767" t="s">
        <v>1262</v>
      </c>
      <c r="B1767" t="s">
        <v>5326</v>
      </c>
      <c r="C1767" t="s">
        <v>69</v>
      </c>
      <c r="D1767" t="s">
        <v>206</v>
      </c>
      <c r="E1767" t="s">
        <v>2006</v>
      </c>
      <c r="F1767" t="s">
        <v>392</v>
      </c>
      <c r="G1767" t="s">
        <v>177</v>
      </c>
    </row>
    <row r="1768" spans="1:7">
      <c r="A1768" t="s">
        <v>4396</v>
      </c>
      <c r="B1768" t="s">
        <v>5327</v>
      </c>
      <c r="C1768" t="s">
        <v>802</v>
      </c>
      <c r="D1768" t="s">
        <v>558</v>
      </c>
      <c r="E1768" t="s">
        <v>2391</v>
      </c>
      <c r="F1768" t="s">
        <v>777</v>
      </c>
      <c r="G1768" t="s">
        <v>1599</v>
      </c>
    </row>
    <row r="1769" spans="1:7">
      <c r="A1769" t="s">
        <v>5328</v>
      </c>
      <c r="B1769" t="s">
        <v>5329</v>
      </c>
      <c r="C1769" t="s">
        <v>711</v>
      </c>
      <c r="D1769" t="s">
        <v>899</v>
      </c>
      <c r="E1769" t="s">
        <v>5330</v>
      </c>
      <c r="F1769" t="s">
        <v>374</v>
      </c>
      <c r="G1769" t="s">
        <v>994</v>
      </c>
    </row>
    <row r="1770" spans="1:7">
      <c r="A1770" t="s">
        <v>1021</v>
      </c>
      <c r="B1770" t="s">
        <v>5331</v>
      </c>
      <c r="C1770" t="s">
        <v>76</v>
      </c>
      <c r="D1770" t="s">
        <v>959</v>
      </c>
      <c r="E1770" t="s">
        <v>1618</v>
      </c>
      <c r="F1770" t="s">
        <v>807</v>
      </c>
      <c r="G1770" t="s">
        <v>2363</v>
      </c>
    </row>
    <row r="1771" spans="1:7">
      <c r="A1771" t="s">
        <v>5332</v>
      </c>
      <c r="B1771" t="s">
        <v>5333</v>
      </c>
      <c r="C1771" t="s">
        <v>62</v>
      </c>
      <c r="D1771" t="s">
        <v>5334</v>
      </c>
      <c r="E1771" t="s">
        <v>124</v>
      </c>
      <c r="F1771" t="s">
        <v>98</v>
      </c>
      <c r="G1771" t="s">
        <v>1948</v>
      </c>
    </row>
    <row r="1772" spans="1:7">
      <c r="A1772" t="s">
        <v>5335</v>
      </c>
      <c r="B1772" t="s">
        <v>5336</v>
      </c>
      <c r="C1772" t="s">
        <v>69</v>
      </c>
      <c r="D1772" t="s">
        <v>404</v>
      </c>
      <c r="E1772" t="s">
        <v>5337</v>
      </c>
      <c r="F1772" t="s">
        <v>3421</v>
      </c>
      <c r="G1772" t="s">
        <v>5338</v>
      </c>
    </row>
    <row r="1773" spans="1:7">
      <c r="A1773" t="s">
        <v>2130</v>
      </c>
      <c r="B1773" t="s">
        <v>5339</v>
      </c>
      <c r="C1773" t="s">
        <v>892</v>
      </c>
      <c r="D1773" t="s">
        <v>935</v>
      </c>
      <c r="E1773" t="s">
        <v>2099</v>
      </c>
      <c r="F1773" t="s">
        <v>2119</v>
      </c>
      <c r="G1773" t="s">
        <v>613</v>
      </c>
    </row>
    <row r="1774" spans="1:7">
      <c r="A1774" t="s">
        <v>5340</v>
      </c>
      <c r="B1774" t="s">
        <v>5341</v>
      </c>
      <c r="C1774" t="s">
        <v>69</v>
      </c>
      <c r="D1774" t="s">
        <v>300</v>
      </c>
      <c r="E1774" t="s">
        <v>240</v>
      </c>
      <c r="F1774" t="s">
        <v>1564</v>
      </c>
      <c r="G1774" t="s">
        <v>5342</v>
      </c>
    </row>
    <row r="1775" spans="1:7">
      <c r="A1775" t="s">
        <v>5343</v>
      </c>
      <c r="B1775" t="s">
        <v>5344</v>
      </c>
      <c r="C1775" t="s">
        <v>69</v>
      </c>
      <c r="D1775" t="s">
        <v>804</v>
      </c>
      <c r="E1775" t="s">
        <v>5345</v>
      </c>
      <c r="F1775" t="s">
        <v>1490</v>
      </c>
      <c r="G1775" t="s">
        <v>570</v>
      </c>
    </row>
    <row r="1776" spans="1:7">
      <c r="A1776" t="s">
        <v>2494</v>
      </c>
      <c r="B1776" t="s">
        <v>5346</v>
      </c>
      <c r="C1776" t="s">
        <v>195</v>
      </c>
      <c r="D1776" t="s">
        <v>276</v>
      </c>
      <c r="E1776" t="s">
        <v>3433</v>
      </c>
      <c r="F1776" t="s">
        <v>1093</v>
      </c>
      <c r="G1776" t="s">
        <v>736</v>
      </c>
    </row>
    <row r="1777" spans="1:7">
      <c r="A1777" t="s">
        <v>1000</v>
      </c>
      <c r="B1777" t="s">
        <v>5347</v>
      </c>
      <c r="C1777" t="s">
        <v>146</v>
      </c>
      <c r="D1777" t="s">
        <v>909</v>
      </c>
      <c r="E1777" t="s">
        <v>328</v>
      </c>
      <c r="F1777" t="s">
        <v>505</v>
      </c>
      <c r="G1777" t="s">
        <v>449</v>
      </c>
    </row>
    <row r="1778" spans="1:7">
      <c r="A1778" t="s">
        <v>1510</v>
      </c>
      <c r="B1778" t="s">
        <v>5348</v>
      </c>
      <c r="C1778" t="s">
        <v>69</v>
      </c>
      <c r="D1778" t="s">
        <v>378</v>
      </c>
      <c r="E1778" t="s">
        <v>434</v>
      </c>
      <c r="F1778" t="s">
        <v>59</v>
      </c>
      <c r="G1778" t="s">
        <v>2874</v>
      </c>
    </row>
    <row r="1779" spans="1:7">
      <c r="A1779" t="s">
        <v>5349</v>
      </c>
      <c r="B1779" t="s">
        <v>5350</v>
      </c>
      <c r="C1779" t="s">
        <v>69</v>
      </c>
      <c r="D1779" t="s">
        <v>3642</v>
      </c>
      <c r="E1779" t="s">
        <v>243</v>
      </c>
      <c r="F1779" t="s">
        <v>3110</v>
      </c>
      <c r="G1779" t="s">
        <v>5351</v>
      </c>
    </row>
    <row r="1780" spans="1:7">
      <c r="A1780" t="s">
        <v>5352</v>
      </c>
      <c r="B1780" t="s">
        <v>5353</v>
      </c>
      <c r="C1780" t="s">
        <v>298</v>
      </c>
      <c r="D1780" t="s">
        <v>202</v>
      </c>
      <c r="E1780" t="s">
        <v>64</v>
      </c>
      <c r="F1780" t="s">
        <v>1564</v>
      </c>
      <c r="G1780" t="s">
        <v>505</v>
      </c>
    </row>
    <row r="1781" spans="1:7">
      <c r="A1781" t="s">
        <v>5354</v>
      </c>
      <c r="B1781" t="s">
        <v>5355</v>
      </c>
      <c r="C1781" t="s">
        <v>83</v>
      </c>
      <c r="D1781" t="s">
        <v>136</v>
      </c>
      <c r="E1781" t="s">
        <v>5356</v>
      </c>
      <c r="F1781" t="s">
        <v>617</v>
      </c>
      <c r="G1781" t="s">
        <v>119</v>
      </c>
    </row>
    <row r="1782" spans="1:7">
      <c r="A1782" t="s">
        <v>5357</v>
      </c>
      <c r="B1782" t="s">
        <v>5358</v>
      </c>
      <c r="C1782" t="s">
        <v>69</v>
      </c>
      <c r="D1782" t="s">
        <v>278</v>
      </c>
      <c r="E1782" t="s">
        <v>708</v>
      </c>
      <c r="F1782" t="s">
        <v>364</v>
      </c>
      <c r="G1782" t="s">
        <v>607</v>
      </c>
    </row>
    <row r="1783" spans="1:7">
      <c r="A1783" t="s">
        <v>5359</v>
      </c>
      <c r="B1783" t="s">
        <v>5360</v>
      </c>
      <c r="C1783" t="s">
        <v>49</v>
      </c>
      <c r="D1783" t="s">
        <v>492</v>
      </c>
      <c r="E1783" t="s">
        <v>2383</v>
      </c>
      <c r="F1783" t="s">
        <v>1185</v>
      </c>
      <c r="G1783" t="s">
        <v>208</v>
      </c>
    </row>
    <row r="1784" spans="1:7">
      <c r="A1784" t="s">
        <v>1832</v>
      </c>
      <c r="B1784" t="s">
        <v>5361</v>
      </c>
      <c r="C1784" t="s">
        <v>49</v>
      </c>
      <c r="D1784" t="s">
        <v>353</v>
      </c>
      <c r="E1784" t="s">
        <v>951</v>
      </c>
      <c r="F1784" t="s">
        <v>382</v>
      </c>
      <c r="G1784" t="s">
        <v>1222</v>
      </c>
    </row>
    <row r="1785" spans="1:7">
      <c r="A1785" t="s">
        <v>5362</v>
      </c>
      <c r="B1785" t="s">
        <v>5363</v>
      </c>
      <c r="C1785" t="s">
        <v>69</v>
      </c>
      <c r="D1785" t="s">
        <v>634</v>
      </c>
      <c r="E1785" t="s">
        <v>208</v>
      </c>
      <c r="F1785" t="s">
        <v>1027</v>
      </c>
      <c r="G1785" t="s">
        <v>2825</v>
      </c>
    </row>
    <row r="1786" spans="1:7">
      <c r="A1786" t="s">
        <v>5252</v>
      </c>
      <c r="B1786" t="s">
        <v>5364</v>
      </c>
      <c r="C1786" t="s">
        <v>195</v>
      </c>
      <c r="D1786" t="s">
        <v>341</v>
      </c>
      <c r="E1786" t="s">
        <v>5365</v>
      </c>
      <c r="F1786" t="s">
        <v>5366</v>
      </c>
      <c r="G1786" t="s">
        <v>215</v>
      </c>
    </row>
    <row r="1787" spans="1:7">
      <c r="A1787" t="s">
        <v>948</v>
      </c>
      <c r="B1787" t="s">
        <v>5367</v>
      </c>
      <c r="C1787" t="s">
        <v>76</v>
      </c>
      <c r="D1787" t="s">
        <v>2343</v>
      </c>
      <c r="E1787" t="s">
        <v>3405</v>
      </c>
      <c r="F1787" t="s">
        <v>5368</v>
      </c>
      <c r="G1787" t="s">
        <v>1967</v>
      </c>
    </row>
    <row r="1788" spans="1:7">
      <c r="A1788" t="s">
        <v>5369</v>
      </c>
      <c r="B1788" t="s">
        <v>5370</v>
      </c>
      <c r="C1788" t="s">
        <v>76</v>
      </c>
      <c r="D1788" t="s">
        <v>723</v>
      </c>
      <c r="E1788" t="s">
        <v>2343</v>
      </c>
      <c r="F1788" t="s">
        <v>595</v>
      </c>
      <c r="G1788" t="s">
        <v>58</v>
      </c>
    </row>
    <row r="1789" spans="1:7">
      <c r="A1789" t="s">
        <v>5371</v>
      </c>
      <c r="B1789" t="s">
        <v>5372</v>
      </c>
      <c r="C1789" t="s">
        <v>76</v>
      </c>
      <c r="D1789" t="s">
        <v>1769</v>
      </c>
      <c r="E1789" t="s">
        <v>558</v>
      </c>
      <c r="F1789" t="s">
        <v>5373</v>
      </c>
      <c r="G1789" t="s">
        <v>1402</v>
      </c>
    </row>
    <row r="1790" spans="1:7">
      <c r="A1790" t="s">
        <v>5374</v>
      </c>
      <c r="B1790" t="s">
        <v>5375</v>
      </c>
      <c r="C1790" t="s">
        <v>76</v>
      </c>
      <c r="D1790" t="s">
        <v>255</v>
      </c>
      <c r="E1790" t="s">
        <v>5376</v>
      </c>
      <c r="F1790" t="s">
        <v>573</v>
      </c>
      <c r="G1790" t="s">
        <v>730</v>
      </c>
    </row>
    <row r="1791" spans="1:7">
      <c r="A1791" t="s">
        <v>5377</v>
      </c>
      <c r="B1791" t="s">
        <v>5378</v>
      </c>
      <c r="C1791" t="s">
        <v>76</v>
      </c>
      <c r="D1791" t="s">
        <v>1923</v>
      </c>
      <c r="E1791" t="s">
        <v>281</v>
      </c>
      <c r="F1791" t="s">
        <v>3103</v>
      </c>
      <c r="G1791" t="s">
        <v>123</v>
      </c>
    </row>
    <row r="1792" spans="1:7">
      <c r="A1792" t="s">
        <v>4981</v>
      </c>
      <c r="B1792" t="s">
        <v>5379</v>
      </c>
      <c r="C1792" t="s">
        <v>76</v>
      </c>
      <c r="D1792" t="s">
        <v>177</v>
      </c>
      <c r="E1792" t="s">
        <v>109</v>
      </c>
      <c r="F1792" t="s">
        <v>784</v>
      </c>
      <c r="G1792" t="s">
        <v>925</v>
      </c>
    </row>
    <row r="1793" spans="1:7">
      <c r="A1793" t="s">
        <v>5380</v>
      </c>
      <c r="B1793" t="s">
        <v>5381</v>
      </c>
      <c r="C1793" t="s">
        <v>76</v>
      </c>
      <c r="D1793" t="s">
        <v>1528</v>
      </c>
      <c r="E1793" t="s">
        <v>1563</v>
      </c>
      <c r="F1793" t="s">
        <v>1567</v>
      </c>
      <c r="G1793" t="s">
        <v>116</v>
      </c>
    </row>
    <row r="1794" spans="1:7">
      <c r="A1794" t="s">
        <v>5382</v>
      </c>
      <c r="B1794" t="s">
        <v>5383</v>
      </c>
      <c r="C1794" t="s">
        <v>76</v>
      </c>
      <c r="D1794" t="s">
        <v>5384</v>
      </c>
      <c r="E1794" t="s">
        <v>5385</v>
      </c>
      <c r="F1794" t="s">
        <v>4502</v>
      </c>
      <c r="G1794" t="s">
        <v>5386</v>
      </c>
    </row>
    <row r="1795" spans="1:7">
      <c r="A1795" t="s">
        <v>5387</v>
      </c>
      <c r="B1795" t="s">
        <v>5388</v>
      </c>
      <c r="C1795" t="s">
        <v>76</v>
      </c>
      <c r="D1795" t="s">
        <v>838</v>
      </c>
      <c r="E1795" t="s">
        <v>5389</v>
      </c>
      <c r="F1795" t="s">
        <v>3598</v>
      </c>
      <c r="G1795" t="s">
        <v>288</v>
      </c>
    </row>
    <row r="1796" spans="1:7">
      <c r="A1796" t="s">
        <v>3323</v>
      </c>
      <c r="B1796" t="s">
        <v>5390</v>
      </c>
      <c r="C1796" t="s">
        <v>76</v>
      </c>
      <c r="D1796" t="s">
        <v>126</v>
      </c>
      <c r="E1796" t="s">
        <v>1736</v>
      </c>
      <c r="F1796" t="s">
        <v>928</v>
      </c>
      <c r="G1796" t="s">
        <v>132</v>
      </c>
    </row>
    <row r="1797" spans="1:7">
      <c r="A1797" t="s">
        <v>4516</v>
      </c>
      <c r="B1797" t="s">
        <v>5391</v>
      </c>
      <c r="C1797" t="s">
        <v>69</v>
      </c>
      <c r="D1797" t="s">
        <v>201</v>
      </c>
      <c r="E1797" t="s">
        <v>3465</v>
      </c>
      <c r="F1797" t="s">
        <v>527</v>
      </c>
      <c r="G1797" t="s">
        <v>213</v>
      </c>
    </row>
    <row r="1798" spans="1:7">
      <c r="A1798" t="s">
        <v>5392</v>
      </c>
      <c r="B1798" t="s">
        <v>5393</v>
      </c>
      <c r="C1798" t="s">
        <v>49</v>
      </c>
      <c r="D1798" t="s">
        <v>761</v>
      </c>
      <c r="E1798" t="s">
        <v>1481</v>
      </c>
      <c r="F1798" t="s">
        <v>274</v>
      </c>
      <c r="G1798" t="s">
        <v>215</v>
      </c>
    </row>
    <row r="1799" spans="1:7">
      <c r="A1799" t="s">
        <v>5394</v>
      </c>
      <c r="B1799" t="s">
        <v>5395</v>
      </c>
      <c r="C1799" t="s">
        <v>887</v>
      </c>
      <c r="D1799" t="s">
        <v>143</v>
      </c>
      <c r="E1799" t="s">
        <v>1337</v>
      </c>
      <c r="F1799" t="s">
        <v>4040</v>
      </c>
      <c r="G1799" t="s">
        <v>2973</v>
      </c>
    </row>
    <row r="1800" spans="1:7">
      <c r="A1800" t="s">
        <v>5396</v>
      </c>
      <c r="B1800" t="s">
        <v>5397</v>
      </c>
      <c r="C1800" t="s">
        <v>76</v>
      </c>
      <c r="D1800" t="s">
        <v>688</v>
      </c>
      <c r="E1800" t="s">
        <v>5398</v>
      </c>
      <c r="F1800" t="s">
        <v>723</v>
      </c>
      <c r="G1800" t="s">
        <v>281</v>
      </c>
    </row>
    <row r="1801" spans="1:7">
      <c r="A1801" t="s">
        <v>3119</v>
      </c>
      <c r="B1801" t="s">
        <v>5399</v>
      </c>
      <c r="C1801" t="s">
        <v>76</v>
      </c>
      <c r="D1801" t="s">
        <v>1117</v>
      </c>
      <c r="E1801" t="s">
        <v>894</v>
      </c>
      <c r="F1801" t="s">
        <v>3642</v>
      </c>
      <c r="G1801" t="s">
        <v>150</v>
      </c>
    </row>
    <row r="1802" spans="1:7">
      <c r="A1802" t="s">
        <v>3236</v>
      </c>
      <c r="B1802" t="s">
        <v>5400</v>
      </c>
      <c r="C1802" t="s">
        <v>76</v>
      </c>
      <c r="D1802" t="s">
        <v>466</v>
      </c>
      <c r="E1802" t="s">
        <v>2085</v>
      </c>
      <c r="F1802" t="s">
        <v>1960</v>
      </c>
      <c r="G1802" t="s">
        <v>65</v>
      </c>
    </row>
    <row r="1803" spans="1:7">
      <c r="A1803" t="s">
        <v>5401</v>
      </c>
      <c r="B1803" t="s">
        <v>5402</v>
      </c>
      <c r="C1803" t="s">
        <v>76</v>
      </c>
      <c r="D1803" t="s">
        <v>1379</v>
      </c>
      <c r="E1803" t="s">
        <v>5403</v>
      </c>
      <c r="F1803" t="s">
        <v>699</v>
      </c>
      <c r="G1803" t="s">
        <v>399</v>
      </c>
    </row>
    <row r="1804" spans="1:7">
      <c r="A1804" t="s">
        <v>5404</v>
      </c>
      <c r="B1804" t="s">
        <v>5405</v>
      </c>
      <c r="C1804" t="s">
        <v>146</v>
      </c>
      <c r="D1804" t="s">
        <v>5406</v>
      </c>
      <c r="E1804" t="s">
        <v>469</v>
      </c>
      <c r="F1804" t="s">
        <v>5407</v>
      </c>
      <c r="G1804" t="s">
        <v>4142</v>
      </c>
    </row>
    <row r="1805" spans="1:7">
      <c r="A1805" t="s">
        <v>5408</v>
      </c>
      <c r="B1805" t="s">
        <v>5409</v>
      </c>
      <c r="C1805" t="s">
        <v>316</v>
      </c>
      <c r="D1805" t="s">
        <v>281</v>
      </c>
      <c r="E1805" t="s">
        <v>3631</v>
      </c>
      <c r="F1805" t="s">
        <v>547</v>
      </c>
      <c r="G1805" t="s">
        <v>1928</v>
      </c>
    </row>
    <row r="1806" spans="1:7">
      <c r="A1806" t="s">
        <v>2484</v>
      </c>
      <c r="B1806" t="s">
        <v>5410</v>
      </c>
      <c r="C1806" t="s">
        <v>76</v>
      </c>
      <c r="D1806" t="s">
        <v>774</v>
      </c>
      <c r="E1806" t="s">
        <v>328</v>
      </c>
      <c r="F1806" t="s">
        <v>698</v>
      </c>
      <c r="G1806" t="s">
        <v>378</v>
      </c>
    </row>
    <row r="1807" spans="1:7">
      <c r="A1807" t="s">
        <v>793</v>
      </c>
      <c r="B1807" t="s">
        <v>5411</v>
      </c>
      <c r="C1807" t="s">
        <v>76</v>
      </c>
      <c r="D1807" t="s">
        <v>5412</v>
      </c>
      <c r="E1807" t="s">
        <v>587</v>
      </c>
      <c r="F1807" t="s">
        <v>5413</v>
      </c>
      <c r="G1807" t="s">
        <v>5414</v>
      </c>
    </row>
    <row r="1808" spans="1:7">
      <c r="A1808" t="s">
        <v>5415</v>
      </c>
      <c r="B1808" t="s">
        <v>5416</v>
      </c>
      <c r="C1808" t="s">
        <v>76</v>
      </c>
      <c r="D1808" t="s">
        <v>452</v>
      </c>
      <c r="E1808" t="s">
        <v>124</v>
      </c>
      <c r="F1808" t="s">
        <v>1860</v>
      </c>
      <c r="G1808" t="s">
        <v>707</v>
      </c>
    </row>
    <row r="1809" spans="1:7">
      <c r="A1809" t="s">
        <v>5417</v>
      </c>
      <c r="B1809" t="s">
        <v>5418</v>
      </c>
      <c r="C1809" t="s">
        <v>62</v>
      </c>
      <c r="D1809" t="s">
        <v>411</v>
      </c>
      <c r="E1809" t="s">
        <v>4100</v>
      </c>
      <c r="F1809" t="s">
        <v>3943</v>
      </c>
      <c r="G1809" t="s">
        <v>411</v>
      </c>
    </row>
    <row r="1810" spans="1:7">
      <c r="A1810" t="s">
        <v>5419</v>
      </c>
      <c r="B1810" t="s">
        <v>5420</v>
      </c>
      <c r="C1810" t="s">
        <v>69</v>
      </c>
      <c r="D1810" t="s">
        <v>707</v>
      </c>
      <c r="E1810" t="s">
        <v>1702</v>
      </c>
      <c r="F1810" t="s">
        <v>570</v>
      </c>
      <c r="G1810" t="s">
        <v>784</v>
      </c>
    </row>
    <row r="1811" spans="1:7">
      <c r="A1811" t="s">
        <v>3751</v>
      </c>
      <c r="B1811" t="s">
        <v>5421</v>
      </c>
      <c r="C1811" t="s">
        <v>135</v>
      </c>
      <c r="D1811" t="s">
        <v>499</v>
      </c>
      <c r="E1811" t="s">
        <v>91</v>
      </c>
      <c r="F1811" t="s">
        <v>509</v>
      </c>
      <c r="G1811" t="s">
        <v>821</v>
      </c>
    </row>
    <row r="1812" spans="1:7">
      <c r="A1812" t="s">
        <v>5422</v>
      </c>
      <c r="B1812" t="s">
        <v>5423</v>
      </c>
      <c r="C1812" t="s">
        <v>69</v>
      </c>
      <c r="D1812" t="s">
        <v>274</v>
      </c>
      <c r="E1812" t="s">
        <v>5424</v>
      </c>
      <c r="F1812" t="s">
        <v>198</v>
      </c>
      <c r="G1812" t="s">
        <v>143</v>
      </c>
    </row>
    <row r="1813" spans="1:7">
      <c r="A1813" t="s">
        <v>3596</v>
      </c>
      <c r="B1813" t="s">
        <v>5425</v>
      </c>
      <c r="C1813" t="s">
        <v>246</v>
      </c>
      <c r="D1813" t="s">
        <v>2062</v>
      </c>
      <c r="E1813" t="s">
        <v>392</v>
      </c>
      <c r="F1813" t="s">
        <v>1806</v>
      </c>
      <c r="G1813" t="s">
        <v>761</v>
      </c>
    </row>
    <row r="1814" spans="1:7">
      <c r="A1814" t="s">
        <v>5426</v>
      </c>
      <c r="B1814" t="s">
        <v>5427</v>
      </c>
      <c r="C1814" t="s">
        <v>69</v>
      </c>
      <c r="D1814" t="s">
        <v>994</v>
      </c>
      <c r="E1814" t="s">
        <v>5428</v>
      </c>
      <c r="F1814" t="s">
        <v>274</v>
      </c>
      <c r="G1814" t="s">
        <v>683</v>
      </c>
    </row>
    <row r="1815" spans="1:7">
      <c r="A1815" t="s">
        <v>307</v>
      </c>
      <c r="B1815" t="s">
        <v>5429</v>
      </c>
      <c r="C1815" t="s">
        <v>287</v>
      </c>
      <c r="D1815" t="s">
        <v>392</v>
      </c>
      <c r="E1815" t="s">
        <v>5430</v>
      </c>
      <c r="F1815" t="s">
        <v>3586</v>
      </c>
      <c r="G1815" t="s">
        <v>429</v>
      </c>
    </row>
    <row r="1816" spans="1:7">
      <c r="A1816" t="s">
        <v>2410</v>
      </c>
      <c r="B1816" t="s">
        <v>5431</v>
      </c>
      <c r="C1816" t="s">
        <v>69</v>
      </c>
      <c r="D1816" t="s">
        <v>1848</v>
      </c>
      <c r="E1816" t="s">
        <v>411</v>
      </c>
      <c r="F1816" t="s">
        <v>1817</v>
      </c>
      <c r="G1816" t="s">
        <v>3642</v>
      </c>
    </row>
    <row r="1817" spans="1:7">
      <c r="A1817" t="s">
        <v>3792</v>
      </c>
      <c r="B1817" t="s">
        <v>5432</v>
      </c>
      <c r="C1817" t="s">
        <v>69</v>
      </c>
      <c r="D1817" t="s">
        <v>208</v>
      </c>
      <c r="E1817" t="s">
        <v>1211</v>
      </c>
      <c r="F1817" t="s">
        <v>318</v>
      </c>
      <c r="G1817" t="s">
        <v>182</v>
      </c>
    </row>
    <row r="1818" spans="1:7">
      <c r="A1818" t="s">
        <v>5433</v>
      </c>
      <c r="B1818" t="s">
        <v>5434</v>
      </c>
      <c r="C1818" t="s">
        <v>49</v>
      </c>
      <c r="D1818" t="s">
        <v>281</v>
      </c>
      <c r="E1818" t="s">
        <v>197</v>
      </c>
      <c r="F1818" t="s">
        <v>579</v>
      </c>
      <c r="G1818" t="s">
        <v>607</v>
      </c>
    </row>
    <row r="1819" spans="1:7">
      <c r="A1819" t="s">
        <v>5435</v>
      </c>
      <c r="B1819" t="s">
        <v>5436</v>
      </c>
      <c r="C1819" t="s">
        <v>69</v>
      </c>
      <c r="D1819" t="s">
        <v>248</v>
      </c>
      <c r="E1819" t="s">
        <v>97</v>
      </c>
      <c r="F1819" t="s">
        <v>5437</v>
      </c>
      <c r="G1819" t="s">
        <v>5438</v>
      </c>
    </row>
    <row r="1820" spans="1:7">
      <c r="A1820" t="s">
        <v>5439</v>
      </c>
      <c r="B1820" t="s">
        <v>5440</v>
      </c>
      <c r="C1820" t="s">
        <v>316</v>
      </c>
      <c r="D1820" t="s">
        <v>599</v>
      </c>
      <c r="E1820" t="s">
        <v>5441</v>
      </c>
      <c r="F1820" t="s">
        <v>4380</v>
      </c>
      <c r="G1820" t="s">
        <v>313</v>
      </c>
    </row>
    <row r="1821" spans="1:7">
      <c r="A1821" t="s">
        <v>5442</v>
      </c>
      <c r="B1821" t="s">
        <v>5443</v>
      </c>
      <c r="C1821" t="s">
        <v>83</v>
      </c>
      <c r="D1821" t="s">
        <v>1464</v>
      </c>
      <c r="E1821" t="s">
        <v>5113</v>
      </c>
      <c r="F1821" t="s">
        <v>2190</v>
      </c>
      <c r="G1821" t="s">
        <v>411</v>
      </c>
    </row>
    <row r="1822" spans="1:7">
      <c r="A1822" t="s">
        <v>5444</v>
      </c>
      <c r="B1822" t="s">
        <v>5445</v>
      </c>
      <c r="C1822" t="s">
        <v>381</v>
      </c>
      <c r="D1822" t="s">
        <v>1308</v>
      </c>
      <c r="E1822" t="s">
        <v>2249</v>
      </c>
      <c r="F1822" t="s">
        <v>429</v>
      </c>
      <c r="G1822" t="s">
        <v>310</v>
      </c>
    </row>
    <row r="1823" spans="1:7">
      <c r="A1823" t="s">
        <v>3234</v>
      </c>
      <c r="B1823" t="s">
        <v>5446</v>
      </c>
      <c r="C1823" t="s">
        <v>69</v>
      </c>
      <c r="D1823" t="s">
        <v>241</v>
      </c>
      <c r="E1823" t="s">
        <v>5447</v>
      </c>
      <c r="F1823" t="s">
        <v>281</v>
      </c>
      <c r="G1823" t="s">
        <v>1714</v>
      </c>
    </row>
    <row r="1824" spans="1:7">
      <c r="A1824" t="s">
        <v>2941</v>
      </c>
      <c r="B1824" t="s">
        <v>5448</v>
      </c>
      <c r="C1824" t="s">
        <v>69</v>
      </c>
      <c r="D1824" t="s">
        <v>97</v>
      </c>
      <c r="E1824" t="s">
        <v>328</v>
      </c>
      <c r="F1824" t="s">
        <v>688</v>
      </c>
      <c r="G1824" t="s">
        <v>643</v>
      </c>
    </row>
    <row r="1825" spans="1:7">
      <c r="A1825" t="s">
        <v>5449</v>
      </c>
      <c r="B1825" t="s">
        <v>5450</v>
      </c>
      <c r="C1825" t="s">
        <v>69</v>
      </c>
      <c r="D1825" t="s">
        <v>5451</v>
      </c>
      <c r="E1825" t="s">
        <v>129</v>
      </c>
      <c r="F1825" t="s">
        <v>2579</v>
      </c>
      <c r="G1825" t="s">
        <v>1692</v>
      </c>
    </row>
    <row r="1826" spans="1:7">
      <c r="A1826" t="s">
        <v>2639</v>
      </c>
      <c r="B1826" t="s">
        <v>5452</v>
      </c>
      <c r="C1826" t="s">
        <v>69</v>
      </c>
      <c r="D1826" t="s">
        <v>300</v>
      </c>
      <c r="E1826" t="s">
        <v>5453</v>
      </c>
      <c r="F1826" t="s">
        <v>1848</v>
      </c>
      <c r="G1826" t="s">
        <v>519</v>
      </c>
    </row>
    <row r="1827" spans="1:7">
      <c r="A1827" t="s">
        <v>4472</v>
      </c>
      <c r="B1827" t="s">
        <v>5454</v>
      </c>
      <c r="C1827" t="s">
        <v>802</v>
      </c>
      <c r="D1827" t="s">
        <v>226</v>
      </c>
      <c r="E1827" t="s">
        <v>5455</v>
      </c>
      <c r="F1827" t="s">
        <v>5456</v>
      </c>
      <c r="G1827" t="s">
        <v>186</v>
      </c>
    </row>
    <row r="1828" spans="1:7">
      <c r="A1828" t="s">
        <v>5457</v>
      </c>
      <c r="B1828" t="s">
        <v>5458</v>
      </c>
      <c r="C1828" t="s">
        <v>89</v>
      </c>
      <c r="D1828" t="s">
        <v>1984</v>
      </c>
      <c r="E1828" t="s">
        <v>229</v>
      </c>
      <c r="F1828" t="s">
        <v>5459</v>
      </c>
      <c r="G1828" t="s">
        <v>5460</v>
      </c>
    </row>
    <row r="1829" spans="1:7">
      <c r="A1829" t="s">
        <v>5461</v>
      </c>
      <c r="B1829" t="s">
        <v>5462</v>
      </c>
      <c r="C1829" t="s">
        <v>271</v>
      </c>
      <c r="D1829" t="s">
        <v>563</v>
      </c>
      <c r="E1829" t="s">
        <v>1177</v>
      </c>
      <c r="F1829" t="s">
        <v>272</v>
      </c>
      <c r="G1829" t="s">
        <v>1564</v>
      </c>
    </row>
    <row r="1830" spans="1:7">
      <c r="A1830" t="s">
        <v>204</v>
      </c>
      <c r="B1830" t="s">
        <v>5463</v>
      </c>
      <c r="C1830" t="s">
        <v>69</v>
      </c>
      <c r="D1830" t="s">
        <v>167</v>
      </c>
      <c r="E1830" t="s">
        <v>5012</v>
      </c>
      <c r="F1830" t="s">
        <v>704</v>
      </c>
      <c r="G1830" t="s">
        <v>856</v>
      </c>
    </row>
    <row r="1831" spans="1:7">
      <c r="A1831" t="s">
        <v>5464</v>
      </c>
      <c r="B1831" t="s">
        <v>5465</v>
      </c>
      <c r="C1831" t="s">
        <v>69</v>
      </c>
      <c r="D1831" t="s">
        <v>1379</v>
      </c>
      <c r="E1831" t="s">
        <v>2857</v>
      </c>
      <c r="F1831" t="s">
        <v>563</v>
      </c>
      <c r="G1831" t="s">
        <v>736</v>
      </c>
    </row>
    <row r="1832" spans="1:7">
      <c r="A1832" t="s">
        <v>5466</v>
      </c>
      <c r="B1832" t="s">
        <v>5467</v>
      </c>
      <c r="C1832" t="s">
        <v>897</v>
      </c>
      <c r="D1832" t="s">
        <v>2189</v>
      </c>
      <c r="E1832" t="s">
        <v>2449</v>
      </c>
      <c r="F1832" t="s">
        <v>161</v>
      </c>
      <c r="G1832" t="s">
        <v>215</v>
      </c>
    </row>
    <row r="1833" spans="1:7">
      <c r="A1833" t="s">
        <v>5468</v>
      </c>
      <c r="B1833" t="s">
        <v>5469</v>
      </c>
      <c r="C1833" t="s">
        <v>271</v>
      </c>
      <c r="D1833" t="s">
        <v>2101</v>
      </c>
      <c r="E1833" t="s">
        <v>5470</v>
      </c>
      <c r="F1833" t="s">
        <v>141</v>
      </c>
      <c r="G1833" t="s">
        <v>177</v>
      </c>
    </row>
    <row r="1834" spans="1:7">
      <c r="A1834" t="s">
        <v>3441</v>
      </c>
      <c r="B1834" t="s">
        <v>5471</v>
      </c>
      <c r="C1834" t="s">
        <v>212</v>
      </c>
      <c r="D1834" t="s">
        <v>4989</v>
      </c>
      <c r="E1834" t="s">
        <v>2449</v>
      </c>
      <c r="F1834" t="s">
        <v>1714</v>
      </c>
      <c r="G1834" t="s">
        <v>2256</v>
      </c>
    </row>
    <row r="1835" spans="1:7">
      <c r="A1835" t="s">
        <v>1551</v>
      </c>
      <c r="B1835" t="s">
        <v>5472</v>
      </c>
      <c r="C1835" t="s">
        <v>108</v>
      </c>
      <c r="D1835" t="s">
        <v>84</v>
      </c>
      <c r="E1835" t="s">
        <v>5473</v>
      </c>
      <c r="F1835" t="s">
        <v>5474</v>
      </c>
      <c r="G1835" t="s">
        <v>5475</v>
      </c>
    </row>
    <row r="1836" spans="1:7">
      <c r="A1836" t="s">
        <v>414</v>
      </c>
      <c r="B1836" t="s">
        <v>5476</v>
      </c>
      <c r="C1836" t="s">
        <v>76</v>
      </c>
      <c r="D1836" t="s">
        <v>318</v>
      </c>
      <c r="E1836" t="s">
        <v>849</v>
      </c>
      <c r="F1836" t="s">
        <v>141</v>
      </c>
      <c r="G1836" t="s">
        <v>260</v>
      </c>
    </row>
    <row r="1837" spans="1:7">
      <c r="A1837" t="s">
        <v>5477</v>
      </c>
      <c r="B1837" t="s">
        <v>5478</v>
      </c>
      <c r="C1837" t="s">
        <v>802</v>
      </c>
      <c r="D1837" t="s">
        <v>1183</v>
      </c>
      <c r="E1837" t="s">
        <v>132</v>
      </c>
      <c r="F1837" t="s">
        <v>5479</v>
      </c>
      <c r="G1837" t="s">
        <v>248</v>
      </c>
    </row>
    <row r="1838" spans="1:7">
      <c r="A1838" t="s">
        <v>5480</v>
      </c>
      <c r="B1838" t="s">
        <v>5481</v>
      </c>
      <c r="C1838" t="s">
        <v>212</v>
      </c>
      <c r="D1838" t="s">
        <v>5482</v>
      </c>
      <c r="E1838" t="s">
        <v>856</v>
      </c>
      <c r="F1838" t="s">
        <v>2566</v>
      </c>
      <c r="G1838" t="s">
        <v>5483</v>
      </c>
    </row>
    <row r="1839" spans="1:7">
      <c r="A1839" t="s">
        <v>5484</v>
      </c>
      <c r="B1839" t="s">
        <v>5485</v>
      </c>
      <c r="C1839" t="s">
        <v>158</v>
      </c>
      <c r="D1839" t="s">
        <v>202</v>
      </c>
      <c r="E1839" t="s">
        <v>5486</v>
      </c>
      <c r="F1839" t="s">
        <v>5487</v>
      </c>
      <c r="G1839" t="s">
        <v>124</v>
      </c>
    </row>
    <row r="1840" spans="1:7">
      <c r="A1840" t="s">
        <v>5488</v>
      </c>
      <c r="B1840" t="s">
        <v>5489</v>
      </c>
      <c r="C1840" t="s">
        <v>69</v>
      </c>
      <c r="D1840" t="s">
        <v>1464</v>
      </c>
      <c r="E1840" t="s">
        <v>570</v>
      </c>
      <c r="F1840" t="s">
        <v>2500</v>
      </c>
      <c r="G1840" t="s">
        <v>5490</v>
      </c>
    </row>
    <row r="1841" spans="1:7">
      <c r="A1841" t="s">
        <v>5491</v>
      </c>
      <c r="B1841" t="s">
        <v>5492</v>
      </c>
      <c r="C1841" t="s">
        <v>802</v>
      </c>
      <c r="D1841" t="s">
        <v>1437</v>
      </c>
      <c r="E1841" t="s">
        <v>197</v>
      </c>
      <c r="F1841" t="s">
        <v>4616</v>
      </c>
      <c r="G1841" t="s">
        <v>206</v>
      </c>
    </row>
    <row r="1842" spans="1:7">
      <c r="A1842" t="s">
        <v>5493</v>
      </c>
      <c r="B1842" t="s">
        <v>5494</v>
      </c>
      <c r="C1842" t="s">
        <v>756</v>
      </c>
      <c r="D1842" t="s">
        <v>333</v>
      </c>
      <c r="E1842" t="s">
        <v>4311</v>
      </c>
      <c r="F1842" t="s">
        <v>1490</v>
      </c>
      <c r="G1842" t="s">
        <v>804</v>
      </c>
    </row>
    <row r="1843" spans="1:7">
      <c r="A1843" t="s">
        <v>1879</v>
      </c>
      <c r="B1843" t="s">
        <v>5495</v>
      </c>
      <c r="C1843" t="s">
        <v>1210</v>
      </c>
      <c r="D1843" t="s">
        <v>313</v>
      </c>
      <c r="E1843" t="s">
        <v>2333</v>
      </c>
      <c r="F1843" t="s">
        <v>2077</v>
      </c>
      <c r="G1843" t="s">
        <v>310</v>
      </c>
    </row>
    <row r="1844" spans="1:7">
      <c r="A1844" t="s">
        <v>3563</v>
      </c>
      <c r="B1844" t="s">
        <v>5496</v>
      </c>
      <c r="C1844" t="s">
        <v>49</v>
      </c>
      <c r="D1844" t="s">
        <v>1379</v>
      </c>
      <c r="E1844" t="s">
        <v>5497</v>
      </c>
      <c r="F1844" t="s">
        <v>446</v>
      </c>
      <c r="G1844" t="s">
        <v>613</v>
      </c>
    </row>
    <row r="1845" spans="1:7">
      <c r="A1845" t="s">
        <v>5498</v>
      </c>
      <c r="B1845" t="s">
        <v>5499</v>
      </c>
      <c r="C1845" t="s">
        <v>69</v>
      </c>
      <c r="D1845" t="s">
        <v>1645</v>
      </c>
      <c r="E1845" t="s">
        <v>197</v>
      </c>
      <c r="F1845" t="s">
        <v>3933</v>
      </c>
      <c r="G1845" t="s">
        <v>707</v>
      </c>
    </row>
    <row r="1846" spans="1:7">
      <c r="A1846" t="s">
        <v>5500</v>
      </c>
      <c r="B1846" t="s">
        <v>5501</v>
      </c>
      <c r="C1846" t="s">
        <v>69</v>
      </c>
      <c r="D1846" t="s">
        <v>348</v>
      </c>
      <c r="E1846" t="s">
        <v>5502</v>
      </c>
      <c r="F1846" t="s">
        <v>446</v>
      </c>
      <c r="G1846" t="s">
        <v>924</v>
      </c>
    </row>
    <row r="1847" spans="1:7">
      <c r="A1847" t="s">
        <v>5503</v>
      </c>
      <c r="B1847" t="s">
        <v>5504</v>
      </c>
      <c r="C1847" t="s">
        <v>1497</v>
      </c>
      <c r="D1847" t="s">
        <v>868</v>
      </c>
      <c r="E1847" t="s">
        <v>186</v>
      </c>
      <c r="F1847" t="s">
        <v>5505</v>
      </c>
      <c r="G1847" t="s">
        <v>413</v>
      </c>
    </row>
    <row r="1848" spans="1:7">
      <c r="A1848" t="s">
        <v>5506</v>
      </c>
      <c r="B1848" t="s">
        <v>5507</v>
      </c>
      <c r="C1848" t="s">
        <v>69</v>
      </c>
      <c r="D1848" t="s">
        <v>5508</v>
      </c>
      <c r="E1848" t="s">
        <v>111</v>
      </c>
      <c r="F1848" t="s">
        <v>5509</v>
      </c>
      <c r="G1848" t="s">
        <v>5510</v>
      </c>
    </row>
    <row r="1849" spans="1:7">
      <c r="A1849" t="s">
        <v>982</v>
      </c>
      <c r="B1849" t="s">
        <v>5511</v>
      </c>
      <c r="C1849" t="s">
        <v>69</v>
      </c>
      <c r="D1849" t="s">
        <v>1297</v>
      </c>
      <c r="E1849" t="s">
        <v>124</v>
      </c>
      <c r="F1849" t="s">
        <v>252</v>
      </c>
      <c r="G1849" t="s">
        <v>495</v>
      </c>
    </row>
    <row r="1850" spans="1:7">
      <c r="A1850" t="s">
        <v>1631</v>
      </c>
      <c r="B1850" t="s">
        <v>5512</v>
      </c>
      <c r="C1850" t="s">
        <v>62</v>
      </c>
      <c r="D1850" t="s">
        <v>637</v>
      </c>
      <c r="E1850" t="s">
        <v>4163</v>
      </c>
      <c r="F1850" t="s">
        <v>935</v>
      </c>
      <c r="G1850" t="s">
        <v>103</v>
      </c>
    </row>
    <row r="1851" spans="1:7">
      <c r="A1851" t="s">
        <v>5513</v>
      </c>
      <c r="B1851" t="s">
        <v>5514</v>
      </c>
      <c r="C1851" t="s">
        <v>69</v>
      </c>
      <c r="D1851" t="s">
        <v>5515</v>
      </c>
      <c r="E1851" t="s">
        <v>1093</v>
      </c>
      <c r="F1851" t="s">
        <v>5516</v>
      </c>
      <c r="G1851" t="s">
        <v>5517</v>
      </c>
    </row>
    <row r="1852" spans="1:7">
      <c r="A1852" t="s">
        <v>5518</v>
      </c>
      <c r="B1852" t="s">
        <v>5519</v>
      </c>
      <c r="C1852" t="s">
        <v>69</v>
      </c>
      <c r="D1852" t="s">
        <v>65</v>
      </c>
      <c r="E1852" t="s">
        <v>5520</v>
      </c>
      <c r="F1852" t="s">
        <v>185</v>
      </c>
      <c r="G1852" t="s">
        <v>353</v>
      </c>
    </row>
    <row r="1853" spans="1:7">
      <c r="A1853" t="s">
        <v>5521</v>
      </c>
      <c r="B1853" t="s">
        <v>5522</v>
      </c>
      <c r="C1853" t="s">
        <v>69</v>
      </c>
      <c r="D1853" t="s">
        <v>868</v>
      </c>
      <c r="E1853" t="s">
        <v>241</v>
      </c>
      <c r="F1853" t="s">
        <v>5523</v>
      </c>
      <c r="G1853" t="s">
        <v>97</v>
      </c>
    </row>
    <row r="1854" spans="1:7">
      <c r="A1854" t="s">
        <v>5524</v>
      </c>
      <c r="B1854" t="s">
        <v>5525</v>
      </c>
      <c r="C1854" t="s">
        <v>2742</v>
      </c>
      <c r="D1854" t="s">
        <v>807</v>
      </c>
      <c r="E1854" t="s">
        <v>241</v>
      </c>
      <c r="F1854" t="s">
        <v>2062</v>
      </c>
      <c r="G1854" t="s">
        <v>1802</v>
      </c>
    </row>
    <row r="1855" spans="1:7">
      <c r="A1855" t="s">
        <v>5526</v>
      </c>
      <c r="B1855" t="s">
        <v>5527</v>
      </c>
      <c r="C1855" t="s">
        <v>69</v>
      </c>
      <c r="D1855" t="s">
        <v>4611</v>
      </c>
      <c r="E1855" t="s">
        <v>737</v>
      </c>
      <c r="F1855" t="s">
        <v>5528</v>
      </c>
      <c r="G1855" t="s">
        <v>5529</v>
      </c>
    </row>
    <row r="1856" spans="1:7">
      <c r="A1856" t="s">
        <v>919</v>
      </c>
      <c r="B1856" t="s">
        <v>5530</v>
      </c>
      <c r="C1856" t="s">
        <v>69</v>
      </c>
      <c r="D1856" t="s">
        <v>4611</v>
      </c>
      <c r="E1856" t="s">
        <v>5531</v>
      </c>
      <c r="F1856" t="s">
        <v>469</v>
      </c>
      <c r="G1856" t="s">
        <v>58</v>
      </c>
    </row>
    <row r="1857" spans="1:7">
      <c r="A1857" t="s">
        <v>2463</v>
      </c>
      <c r="B1857" t="s">
        <v>5532</v>
      </c>
      <c r="C1857" t="s">
        <v>69</v>
      </c>
      <c r="D1857" t="s">
        <v>1722</v>
      </c>
      <c r="E1857" t="s">
        <v>942</v>
      </c>
      <c r="F1857" t="s">
        <v>272</v>
      </c>
      <c r="G1857" t="s">
        <v>328</v>
      </c>
    </row>
    <row r="1858" spans="1:7">
      <c r="A1858" t="s">
        <v>2812</v>
      </c>
      <c r="B1858" t="s">
        <v>5533</v>
      </c>
      <c r="C1858" t="s">
        <v>381</v>
      </c>
      <c r="D1858" t="s">
        <v>707</v>
      </c>
      <c r="E1858" t="s">
        <v>5534</v>
      </c>
      <c r="F1858" t="s">
        <v>4766</v>
      </c>
      <c r="G1858" t="s">
        <v>64</v>
      </c>
    </row>
    <row r="1859" spans="1:7">
      <c r="A1859" t="s">
        <v>2633</v>
      </c>
      <c r="B1859" t="s">
        <v>5535</v>
      </c>
      <c r="C1859" t="s">
        <v>897</v>
      </c>
      <c r="D1859" t="s">
        <v>4040</v>
      </c>
      <c r="E1859" t="s">
        <v>5536</v>
      </c>
      <c r="F1859" t="s">
        <v>4653</v>
      </c>
      <c r="G1859" t="s">
        <v>1364</v>
      </c>
    </row>
    <row r="1860" spans="1:7">
      <c r="A1860" t="s">
        <v>5537</v>
      </c>
      <c r="B1860" t="s">
        <v>5538</v>
      </c>
      <c r="C1860" t="s">
        <v>146</v>
      </c>
      <c r="D1860" t="s">
        <v>1231</v>
      </c>
      <c r="E1860" t="s">
        <v>5539</v>
      </c>
      <c r="F1860" t="s">
        <v>187</v>
      </c>
      <c r="G1860" t="s">
        <v>563</v>
      </c>
    </row>
    <row r="1861" spans="1:7">
      <c r="A1861" t="s">
        <v>5540</v>
      </c>
      <c r="B1861" t="s">
        <v>5541</v>
      </c>
      <c r="C1861" t="s">
        <v>69</v>
      </c>
      <c r="D1861" t="s">
        <v>3512</v>
      </c>
      <c r="E1861" t="s">
        <v>3271</v>
      </c>
      <c r="F1861" t="s">
        <v>4271</v>
      </c>
      <c r="G1861" t="s">
        <v>1724</v>
      </c>
    </row>
    <row r="1862" spans="1:7">
      <c r="A1862" t="s">
        <v>5542</v>
      </c>
      <c r="B1862" t="s">
        <v>5543</v>
      </c>
      <c r="C1862" t="s">
        <v>69</v>
      </c>
      <c r="D1862" t="s">
        <v>84</v>
      </c>
      <c r="E1862" t="s">
        <v>373</v>
      </c>
      <c r="F1862" t="s">
        <v>1659</v>
      </c>
      <c r="G1862" t="s">
        <v>323</v>
      </c>
    </row>
    <row r="1863" spans="1:7">
      <c r="A1863" t="s">
        <v>5544</v>
      </c>
      <c r="B1863" t="s">
        <v>5545</v>
      </c>
      <c r="C1863" t="s">
        <v>158</v>
      </c>
      <c r="D1863" t="s">
        <v>816</v>
      </c>
      <c r="E1863" t="s">
        <v>124</v>
      </c>
      <c r="F1863" t="s">
        <v>1969</v>
      </c>
      <c r="G1863" t="s">
        <v>278</v>
      </c>
    </row>
    <row r="1864" spans="1:7">
      <c r="A1864" t="s">
        <v>5546</v>
      </c>
      <c r="B1864" t="s">
        <v>5547</v>
      </c>
      <c r="C1864" t="s">
        <v>69</v>
      </c>
      <c r="D1864" t="s">
        <v>241</v>
      </c>
      <c r="E1864" t="s">
        <v>1105</v>
      </c>
      <c r="F1864" t="s">
        <v>637</v>
      </c>
      <c r="G1864" t="s">
        <v>2307</v>
      </c>
    </row>
    <row r="1865" spans="1:7">
      <c r="A1865" t="s">
        <v>5548</v>
      </c>
      <c r="B1865" t="s">
        <v>5549</v>
      </c>
      <c r="C1865" t="s">
        <v>69</v>
      </c>
      <c r="D1865" t="s">
        <v>473</v>
      </c>
      <c r="E1865" t="s">
        <v>5550</v>
      </c>
      <c r="F1865" t="s">
        <v>429</v>
      </c>
      <c r="G1865" t="s">
        <v>613</v>
      </c>
    </row>
    <row r="1866" spans="1:7">
      <c r="A1866" t="s">
        <v>5551</v>
      </c>
      <c r="B1866" t="s">
        <v>5552</v>
      </c>
      <c r="C1866" t="s">
        <v>146</v>
      </c>
      <c r="D1866" t="s">
        <v>338</v>
      </c>
      <c r="E1866" t="s">
        <v>5553</v>
      </c>
      <c r="F1866" t="s">
        <v>5554</v>
      </c>
      <c r="G1866" t="s">
        <v>784</v>
      </c>
    </row>
    <row r="1867" spans="1:7">
      <c r="A1867" t="s">
        <v>4641</v>
      </c>
      <c r="B1867" t="s">
        <v>5555</v>
      </c>
      <c r="C1867" t="s">
        <v>212</v>
      </c>
      <c r="D1867" t="s">
        <v>160</v>
      </c>
      <c r="E1867" t="s">
        <v>5403</v>
      </c>
      <c r="F1867" t="s">
        <v>884</v>
      </c>
      <c r="G1867" t="s">
        <v>213</v>
      </c>
    </row>
    <row r="1868" spans="1:7">
      <c r="A1868" t="s">
        <v>5556</v>
      </c>
      <c r="B1868" t="s">
        <v>5557</v>
      </c>
      <c r="C1868" t="s">
        <v>1210</v>
      </c>
      <c r="D1868" t="s">
        <v>278</v>
      </c>
      <c r="E1868" t="s">
        <v>586</v>
      </c>
      <c r="F1868" t="s">
        <v>804</v>
      </c>
      <c r="G1868" t="s">
        <v>1714</v>
      </c>
    </row>
    <row r="1869" spans="1:7">
      <c r="A1869" t="s">
        <v>3742</v>
      </c>
      <c r="B1869" t="s">
        <v>5558</v>
      </c>
      <c r="C1869" t="s">
        <v>69</v>
      </c>
      <c r="D1869" t="s">
        <v>124</v>
      </c>
      <c r="E1869" t="s">
        <v>844</v>
      </c>
      <c r="F1869" t="s">
        <v>56</v>
      </c>
      <c r="G1869" t="s">
        <v>1526</v>
      </c>
    </row>
    <row r="1870" spans="1:7">
      <c r="A1870" t="s">
        <v>5559</v>
      </c>
      <c r="B1870" t="s">
        <v>5560</v>
      </c>
      <c r="C1870" t="s">
        <v>69</v>
      </c>
      <c r="D1870" t="s">
        <v>558</v>
      </c>
      <c r="E1870" t="s">
        <v>837</v>
      </c>
      <c r="F1870" t="s">
        <v>167</v>
      </c>
      <c r="G1870" t="s">
        <v>752</v>
      </c>
    </row>
    <row r="1871" spans="1:7">
      <c r="A1871" t="s">
        <v>5561</v>
      </c>
      <c r="B1871" t="s">
        <v>5562</v>
      </c>
      <c r="C1871" t="s">
        <v>69</v>
      </c>
      <c r="D1871" t="s">
        <v>5563</v>
      </c>
      <c r="E1871" t="s">
        <v>219</v>
      </c>
      <c r="F1871" t="s">
        <v>5564</v>
      </c>
      <c r="G1871" t="s">
        <v>5565</v>
      </c>
    </row>
    <row r="1872" spans="1:7">
      <c r="A1872" t="s">
        <v>5566</v>
      </c>
      <c r="B1872" t="s">
        <v>5567</v>
      </c>
      <c r="C1872" t="s">
        <v>69</v>
      </c>
      <c r="D1872" t="s">
        <v>229</v>
      </c>
      <c r="E1872" t="s">
        <v>84</v>
      </c>
      <c r="F1872" t="s">
        <v>459</v>
      </c>
      <c r="G1872" t="s">
        <v>5568</v>
      </c>
    </row>
    <row r="1873" spans="1:7">
      <c r="A1873" t="s">
        <v>5569</v>
      </c>
      <c r="B1873" t="s">
        <v>5570</v>
      </c>
      <c r="C1873" t="s">
        <v>1506</v>
      </c>
      <c r="D1873" t="s">
        <v>2256</v>
      </c>
      <c r="E1873" t="s">
        <v>1715</v>
      </c>
      <c r="F1873" t="s">
        <v>449</v>
      </c>
      <c r="G1873" t="s">
        <v>230</v>
      </c>
    </row>
    <row r="1874" spans="1:7">
      <c r="A1874" t="s">
        <v>5571</v>
      </c>
      <c r="B1874" t="s">
        <v>5572</v>
      </c>
      <c r="C1874" t="s">
        <v>69</v>
      </c>
      <c r="D1874" t="s">
        <v>736</v>
      </c>
      <c r="E1874" t="s">
        <v>328</v>
      </c>
      <c r="F1874" t="s">
        <v>902</v>
      </c>
      <c r="G1874" t="s">
        <v>846</v>
      </c>
    </row>
    <row r="1875" spans="1:7">
      <c r="A1875" t="s">
        <v>5573</v>
      </c>
      <c r="B1875" t="s">
        <v>5574</v>
      </c>
      <c r="C1875" t="s">
        <v>69</v>
      </c>
      <c r="D1875" t="s">
        <v>1234</v>
      </c>
      <c r="E1875" t="s">
        <v>310</v>
      </c>
      <c r="F1875" t="s">
        <v>1731</v>
      </c>
      <c r="G1875" t="s">
        <v>527</v>
      </c>
    </row>
    <row r="1876" spans="1:7">
      <c r="A1876" t="s">
        <v>5575</v>
      </c>
      <c r="B1876" t="s">
        <v>5576</v>
      </c>
      <c r="C1876" t="s">
        <v>69</v>
      </c>
      <c r="D1876" t="s">
        <v>2711</v>
      </c>
      <c r="E1876" t="s">
        <v>2006</v>
      </c>
      <c r="F1876" t="s">
        <v>804</v>
      </c>
      <c r="G1876" t="s">
        <v>699</v>
      </c>
    </row>
    <row r="1877" spans="1:7">
      <c r="A1877" t="s">
        <v>5577</v>
      </c>
      <c r="B1877" t="s">
        <v>5578</v>
      </c>
      <c r="C1877" t="s">
        <v>1210</v>
      </c>
      <c r="D1877" t="s">
        <v>185</v>
      </c>
      <c r="E1877" t="s">
        <v>3027</v>
      </c>
      <c r="F1877" t="s">
        <v>4251</v>
      </c>
      <c r="G1877" t="s">
        <v>558</v>
      </c>
    </row>
    <row r="1878" spans="1:7">
      <c r="A1878" t="s">
        <v>5579</v>
      </c>
      <c r="B1878" t="s">
        <v>5580</v>
      </c>
      <c r="C1878" t="s">
        <v>2033</v>
      </c>
      <c r="D1878" t="s">
        <v>119</v>
      </c>
      <c r="E1878" t="s">
        <v>3982</v>
      </c>
      <c r="F1878" t="s">
        <v>1864</v>
      </c>
      <c r="G1878" t="s">
        <v>186</v>
      </c>
    </row>
    <row r="1879" spans="1:7">
      <c r="A1879" t="s">
        <v>5581</v>
      </c>
      <c r="B1879" t="s">
        <v>5582</v>
      </c>
      <c r="C1879" t="s">
        <v>146</v>
      </c>
      <c r="D1879" t="s">
        <v>1598</v>
      </c>
      <c r="E1879" t="s">
        <v>132</v>
      </c>
      <c r="F1879" t="s">
        <v>1298</v>
      </c>
      <c r="G1879" t="s">
        <v>2275</v>
      </c>
    </row>
    <row r="1880" spans="1:7">
      <c r="A1880" t="s">
        <v>5583</v>
      </c>
      <c r="B1880" t="s">
        <v>5584</v>
      </c>
      <c r="C1880" t="s">
        <v>2033</v>
      </c>
      <c r="D1880" t="s">
        <v>268</v>
      </c>
      <c r="E1880" t="s">
        <v>424</v>
      </c>
      <c r="F1880" t="s">
        <v>935</v>
      </c>
      <c r="G1880" t="s">
        <v>804</v>
      </c>
    </row>
    <row r="1881" spans="1:7">
      <c r="A1881" t="s">
        <v>5585</v>
      </c>
      <c r="B1881" t="s">
        <v>5586</v>
      </c>
      <c r="C1881" t="s">
        <v>49</v>
      </c>
      <c r="D1881" t="s">
        <v>688</v>
      </c>
      <c r="E1881" t="s">
        <v>2343</v>
      </c>
      <c r="F1881" t="s">
        <v>290</v>
      </c>
      <c r="G1881" t="s">
        <v>1297</v>
      </c>
    </row>
    <row r="1882" spans="1:7">
      <c r="A1882" t="s">
        <v>5587</v>
      </c>
      <c r="B1882" t="s">
        <v>5588</v>
      </c>
      <c r="C1882" t="s">
        <v>62</v>
      </c>
      <c r="D1882" t="s">
        <v>323</v>
      </c>
      <c r="E1882" t="s">
        <v>5589</v>
      </c>
      <c r="F1882" t="s">
        <v>1026</v>
      </c>
      <c r="G1882" t="s">
        <v>91</v>
      </c>
    </row>
    <row r="1883" spans="1:7">
      <c r="A1883" t="s">
        <v>5590</v>
      </c>
      <c r="B1883" t="s">
        <v>5591</v>
      </c>
      <c r="C1883" t="s">
        <v>69</v>
      </c>
      <c r="D1883" t="s">
        <v>1567</v>
      </c>
      <c r="E1883" t="s">
        <v>166</v>
      </c>
      <c r="F1883" t="s">
        <v>5508</v>
      </c>
      <c r="G1883" t="s">
        <v>5592</v>
      </c>
    </row>
    <row r="1884" spans="1:7">
      <c r="A1884" t="s">
        <v>5593</v>
      </c>
      <c r="B1884" t="s">
        <v>5594</v>
      </c>
      <c r="C1884" t="s">
        <v>69</v>
      </c>
      <c r="D1884" t="s">
        <v>933</v>
      </c>
      <c r="E1884" t="s">
        <v>5595</v>
      </c>
      <c r="F1884" t="s">
        <v>889</v>
      </c>
      <c r="G1884" t="s">
        <v>283</v>
      </c>
    </row>
    <row r="1885" spans="1:7">
      <c r="A1885" t="s">
        <v>5596</v>
      </c>
      <c r="B1885" t="s">
        <v>5597</v>
      </c>
      <c r="C1885" t="s">
        <v>146</v>
      </c>
      <c r="D1885" t="s">
        <v>689</v>
      </c>
      <c r="E1885" t="s">
        <v>56</v>
      </c>
      <c r="F1885" t="s">
        <v>2155</v>
      </c>
      <c r="G1885" t="s">
        <v>912</v>
      </c>
    </row>
    <row r="1886" spans="1:7">
      <c r="A1886" t="s">
        <v>5598</v>
      </c>
      <c r="B1886" t="s">
        <v>5599</v>
      </c>
      <c r="C1886" t="s">
        <v>69</v>
      </c>
      <c r="D1886" t="s">
        <v>255</v>
      </c>
      <c r="E1886" t="s">
        <v>737</v>
      </c>
      <c r="F1886" t="s">
        <v>2073</v>
      </c>
      <c r="G1886" t="s">
        <v>4297</v>
      </c>
    </row>
    <row r="1887" spans="1:7">
      <c r="A1887" t="s">
        <v>5600</v>
      </c>
      <c r="B1887" t="s">
        <v>5601</v>
      </c>
      <c r="C1887" t="s">
        <v>62</v>
      </c>
      <c r="D1887" t="s">
        <v>2086</v>
      </c>
      <c r="E1887" t="s">
        <v>713</v>
      </c>
      <c r="F1887" t="s">
        <v>5602</v>
      </c>
      <c r="G1887" t="s">
        <v>5603</v>
      </c>
    </row>
    <row r="1888" spans="1:7">
      <c r="A1888" t="s">
        <v>5439</v>
      </c>
      <c r="B1888" t="s">
        <v>5604</v>
      </c>
      <c r="C1888" t="s">
        <v>158</v>
      </c>
      <c r="D1888" t="s">
        <v>737</v>
      </c>
      <c r="E1888" t="s">
        <v>5605</v>
      </c>
      <c r="F1888" t="s">
        <v>368</v>
      </c>
      <c r="G1888" t="s">
        <v>64</v>
      </c>
    </row>
    <row r="1889" spans="1:7">
      <c r="A1889" t="s">
        <v>5606</v>
      </c>
      <c r="B1889" t="s">
        <v>5607</v>
      </c>
      <c r="C1889" t="s">
        <v>1210</v>
      </c>
      <c r="D1889" t="s">
        <v>1802</v>
      </c>
      <c r="E1889" t="s">
        <v>2104</v>
      </c>
      <c r="F1889" t="s">
        <v>1564</v>
      </c>
      <c r="G1889" t="s">
        <v>243</v>
      </c>
    </row>
    <row r="1890" spans="1:7">
      <c r="A1890" t="s">
        <v>5608</v>
      </c>
      <c r="B1890" t="s">
        <v>5609</v>
      </c>
      <c r="C1890" t="s">
        <v>83</v>
      </c>
      <c r="D1890" t="s">
        <v>5610</v>
      </c>
      <c r="E1890" t="s">
        <v>868</v>
      </c>
      <c r="F1890" t="s">
        <v>5611</v>
      </c>
      <c r="G1890" t="s">
        <v>4388</v>
      </c>
    </row>
    <row r="1891" spans="1:7">
      <c r="A1891" t="s">
        <v>5612</v>
      </c>
      <c r="B1891" t="s">
        <v>5613</v>
      </c>
      <c r="C1891" t="s">
        <v>420</v>
      </c>
      <c r="D1891" t="s">
        <v>833</v>
      </c>
      <c r="E1891" t="s">
        <v>652</v>
      </c>
      <c r="F1891" t="s">
        <v>3217</v>
      </c>
      <c r="G1891" t="s">
        <v>2073</v>
      </c>
    </row>
    <row r="1892" spans="1:7">
      <c r="A1892" t="s">
        <v>5614</v>
      </c>
      <c r="B1892" t="s">
        <v>5615</v>
      </c>
      <c r="C1892" t="s">
        <v>83</v>
      </c>
      <c r="D1892" t="s">
        <v>730</v>
      </c>
      <c r="E1892" t="s">
        <v>328</v>
      </c>
      <c r="F1892" t="s">
        <v>2874</v>
      </c>
      <c r="G1892" t="s">
        <v>2030</v>
      </c>
    </row>
    <row r="1893" spans="1:7">
      <c r="A1893" t="s">
        <v>5616</v>
      </c>
      <c r="B1893" t="s">
        <v>5617</v>
      </c>
      <c r="C1893" t="s">
        <v>212</v>
      </c>
      <c r="D1893" t="s">
        <v>91</v>
      </c>
      <c r="E1893" t="s">
        <v>2943</v>
      </c>
      <c r="F1893" t="s">
        <v>181</v>
      </c>
      <c r="G1893" t="s">
        <v>1379</v>
      </c>
    </row>
    <row r="1894" spans="1:7">
      <c r="A1894" t="s">
        <v>3690</v>
      </c>
      <c r="B1894" t="s">
        <v>5618</v>
      </c>
      <c r="C1894" t="s">
        <v>69</v>
      </c>
      <c r="D1894" t="s">
        <v>226</v>
      </c>
      <c r="E1894" t="s">
        <v>652</v>
      </c>
      <c r="F1894" t="s">
        <v>785</v>
      </c>
      <c r="G1894" t="s">
        <v>126</v>
      </c>
    </row>
    <row r="1895" spans="1:7">
      <c r="A1895" t="s">
        <v>5619</v>
      </c>
      <c r="B1895" t="s">
        <v>5620</v>
      </c>
      <c r="C1895" t="s">
        <v>69</v>
      </c>
      <c r="D1895" t="s">
        <v>160</v>
      </c>
      <c r="E1895" t="s">
        <v>5621</v>
      </c>
      <c r="F1895" t="s">
        <v>5622</v>
      </c>
      <c r="G1895" t="s">
        <v>959</v>
      </c>
    </row>
    <row r="1896" spans="1:7">
      <c r="A1896" t="s">
        <v>5623</v>
      </c>
      <c r="B1896" t="s">
        <v>5624</v>
      </c>
      <c r="C1896" t="s">
        <v>246</v>
      </c>
      <c r="D1896" t="s">
        <v>2814</v>
      </c>
      <c r="E1896" t="s">
        <v>215</v>
      </c>
      <c r="F1896" t="s">
        <v>5625</v>
      </c>
      <c r="G1896" t="s">
        <v>313</v>
      </c>
    </row>
    <row r="1897" spans="1:7">
      <c r="A1897" t="s">
        <v>5626</v>
      </c>
      <c r="B1897" t="s">
        <v>5627</v>
      </c>
      <c r="C1897" t="s">
        <v>69</v>
      </c>
      <c r="D1897" t="s">
        <v>240</v>
      </c>
      <c r="E1897" t="s">
        <v>2527</v>
      </c>
      <c r="F1897" t="s">
        <v>807</v>
      </c>
      <c r="G1897" t="s">
        <v>683</v>
      </c>
    </row>
    <row r="1898" spans="1:7">
      <c r="A1898" t="s">
        <v>5628</v>
      </c>
      <c r="B1898" t="s">
        <v>5629</v>
      </c>
      <c r="C1898" t="s">
        <v>69</v>
      </c>
      <c r="D1898" t="s">
        <v>124</v>
      </c>
      <c r="E1898" t="s">
        <v>112</v>
      </c>
      <c r="F1898" t="s">
        <v>300</v>
      </c>
      <c r="G1898" t="s">
        <v>469</v>
      </c>
    </row>
    <row r="1899" spans="1:7">
      <c r="A1899" t="s">
        <v>5630</v>
      </c>
      <c r="B1899" t="s">
        <v>5631</v>
      </c>
      <c r="C1899" t="s">
        <v>69</v>
      </c>
      <c r="D1899" t="s">
        <v>5632</v>
      </c>
      <c r="E1899" t="s">
        <v>97</v>
      </c>
      <c r="F1899" t="s">
        <v>5633</v>
      </c>
      <c r="G1899" t="s">
        <v>3239</v>
      </c>
    </row>
    <row r="1900" spans="1:7">
      <c r="A1900" t="s">
        <v>5634</v>
      </c>
      <c r="B1900" t="s">
        <v>5635</v>
      </c>
      <c r="C1900" t="s">
        <v>69</v>
      </c>
      <c r="D1900" t="s">
        <v>5636</v>
      </c>
      <c r="E1900" t="s">
        <v>388</v>
      </c>
      <c r="F1900" t="s">
        <v>5637</v>
      </c>
      <c r="G1900" t="s">
        <v>5638</v>
      </c>
    </row>
    <row r="1901" spans="1:7">
      <c r="A1901" t="s">
        <v>5639</v>
      </c>
      <c r="B1901" t="s">
        <v>5640</v>
      </c>
      <c r="C1901" t="s">
        <v>69</v>
      </c>
      <c r="D1901" t="s">
        <v>5508</v>
      </c>
      <c r="E1901" t="s">
        <v>177</v>
      </c>
      <c r="F1901" t="s">
        <v>5641</v>
      </c>
      <c r="G1901" t="s">
        <v>5642</v>
      </c>
    </row>
    <row r="1902" spans="1:7">
      <c r="A1902" t="s">
        <v>5643</v>
      </c>
      <c r="B1902" t="s">
        <v>5644</v>
      </c>
      <c r="C1902" t="s">
        <v>49</v>
      </c>
      <c r="D1902" t="s">
        <v>66</v>
      </c>
      <c r="E1902" t="s">
        <v>328</v>
      </c>
      <c r="F1902" t="s">
        <v>221</v>
      </c>
      <c r="G1902" t="s">
        <v>774</v>
      </c>
    </row>
    <row r="1903" spans="1:7">
      <c r="A1903" t="s">
        <v>5645</v>
      </c>
      <c r="B1903" t="s">
        <v>5646</v>
      </c>
      <c r="C1903" t="s">
        <v>49</v>
      </c>
      <c r="D1903" t="s">
        <v>213</v>
      </c>
      <c r="E1903" t="s">
        <v>3034</v>
      </c>
      <c r="F1903" t="s">
        <v>119</v>
      </c>
      <c r="G1903" t="s">
        <v>459</v>
      </c>
    </row>
    <row r="1904" spans="1:7">
      <c r="A1904" t="s">
        <v>2642</v>
      </c>
      <c r="B1904" t="s">
        <v>5647</v>
      </c>
      <c r="C1904" t="s">
        <v>298</v>
      </c>
      <c r="D1904" t="s">
        <v>123</v>
      </c>
      <c r="E1904" t="s">
        <v>455</v>
      </c>
      <c r="F1904" t="s">
        <v>1093</v>
      </c>
      <c r="G1904" t="s">
        <v>171</v>
      </c>
    </row>
    <row r="1905" spans="1:7">
      <c r="A1905" t="s">
        <v>5648</v>
      </c>
      <c r="B1905" t="s">
        <v>5649</v>
      </c>
      <c r="C1905" t="s">
        <v>69</v>
      </c>
      <c r="D1905" t="s">
        <v>506</v>
      </c>
      <c r="E1905" t="s">
        <v>109</v>
      </c>
      <c r="F1905" t="s">
        <v>1439</v>
      </c>
      <c r="G1905" t="s">
        <v>2100</v>
      </c>
    </row>
    <row r="1906" spans="1:7">
      <c r="A1906" t="s">
        <v>3162</v>
      </c>
      <c r="B1906" t="s">
        <v>5650</v>
      </c>
      <c r="C1906" t="s">
        <v>69</v>
      </c>
      <c r="D1906" t="s">
        <v>411</v>
      </c>
      <c r="E1906" t="s">
        <v>5651</v>
      </c>
      <c r="F1906" t="s">
        <v>994</v>
      </c>
      <c r="G1906" t="s">
        <v>185</v>
      </c>
    </row>
    <row r="1907" spans="1:7">
      <c r="A1907" t="s">
        <v>5652</v>
      </c>
      <c r="B1907" t="s">
        <v>5653</v>
      </c>
      <c r="C1907" t="s">
        <v>69</v>
      </c>
      <c r="D1907" t="s">
        <v>628</v>
      </c>
      <c r="E1907" t="s">
        <v>5654</v>
      </c>
      <c r="F1907" t="s">
        <v>213</v>
      </c>
      <c r="G1907" t="s">
        <v>523</v>
      </c>
    </row>
    <row r="1908" spans="1:7">
      <c r="A1908" t="s">
        <v>5655</v>
      </c>
      <c r="B1908" t="s">
        <v>5656</v>
      </c>
      <c r="C1908" t="s">
        <v>69</v>
      </c>
      <c r="D1908" t="s">
        <v>281</v>
      </c>
      <c r="E1908" t="s">
        <v>132</v>
      </c>
      <c r="F1908" t="s">
        <v>181</v>
      </c>
      <c r="G1908" t="s">
        <v>5657</v>
      </c>
    </row>
    <row r="1909" spans="1:7">
      <c r="A1909" t="s">
        <v>5658</v>
      </c>
      <c r="B1909" t="s">
        <v>5659</v>
      </c>
      <c r="C1909" t="s">
        <v>69</v>
      </c>
      <c r="D1909" t="s">
        <v>150</v>
      </c>
      <c r="E1909" t="s">
        <v>241</v>
      </c>
      <c r="F1909" t="s">
        <v>3114</v>
      </c>
      <c r="G1909" t="s">
        <v>740</v>
      </c>
    </row>
    <row r="1910" spans="1:7">
      <c r="A1910" t="s">
        <v>5660</v>
      </c>
      <c r="B1910" t="s">
        <v>5661</v>
      </c>
      <c r="C1910" t="s">
        <v>897</v>
      </c>
      <c r="D1910" t="s">
        <v>323</v>
      </c>
      <c r="E1910" t="s">
        <v>1374</v>
      </c>
      <c r="F1910" t="s">
        <v>208</v>
      </c>
      <c r="G1910" t="s">
        <v>506</v>
      </c>
    </row>
    <row r="1911" spans="1:7">
      <c r="A1911" t="s">
        <v>5662</v>
      </c>
      <c r="B1911" t="s">
        <v>5663</v>
      </c>
      <c r="C1911" t="s">
        <v>49</v>
      </c>
      <c r="D1911" t="s">
        <v>1027</v>
      </c>
      <c r="E1911" t="s">
        <v>124</v>
      </c>
      <c r="F1911" t="s">
        <v>1960</v>
      </c>
      <c r="G1911" t="s">
        <v>265</v>
      </c>
    </row>
    <row r="1912" spans="1:7">
      <c r="A1912" t="s">
        <v>5664</v>
      </c>
      <c r="B1912" t="s">
        <v>5665</v>
      </c>
      <c r="C1912" t="s">
        <v>69</v>
      </c>
      <c r="D1912" t="s">
        <v>5666</v>
      </c>
      <c r="E1912" t="s">
        <v>704</v>
      </c>
      <c r="F1912" t="s">
        <v>5667</v>
      </c>
      <c r="G1912" t="s">
        <v>5668</v>
      </c>
    </row>
    <row r="1913" spans="1:7">
      <c r="A1913" t="s">
        <v>5669</v>
      </c>
      <c r="B1913" t="s">
        <v>5670</v>
      </c>
      <c r="C1913" t="s">
        <v>69</v>
      </c>
      <c r="D1913" t="s">
        <v>552</v>
      </c>
      <c r="E1913" t="s">
        <v>3531</v>
      </c>
      <c r="F1913" t="s">
        <v>925</v>
      </c>
      <c r="G1913" t="s">
        <v>2003</v>
      </c>
    </row>
    <row r="1914" spans="1:7">
      <c r="A1914" t="s">
        <v>5671</v>
      </c>
      <c r="B1914" t="s">
        <v>5672</v>
      </c>
      <c r="C1914" t="s">
        <v>146</v>
      </c>
      <c r="D1914" t="s">
        <v>66</v>
      </c>
      <c r="E1914" t="s">
        <v>3267</v>
      </c>
      <c r="F1914" t="s">
        <v>2062</v>
      </c>
      <c r="G1914" t="s">
        <v>243</v>
      </c>
    </row>
    <row r="1915" spans="1:7">
      <c r="A1915" t="s">
        <v>5673</v>
      </c>
      <c r="B1915" t="s">
        <v>5674</v>
      </c>
      <c r="C1915" t="s">
        <v>49</v>
      </c>
      <c r="D1915" t="s">
        <v>668</v>
      </c>
      <c r="E1915" t="s">
        <v>637</v>
      </c>
      <c r="F1915" t="s">
        <v>116</v>
      </c>
      <c r="G1915" t="s">
        <v>643</v>
      </c>
    </row>
    <row r="1916" spans="1:7">
      <c r="A1916" t="s">
        <v>2431</v>
      </c>
      <c r="B1916" t="s">
        <v>5675</v>
      </c>
      <c r="C1916" t="s">
        <v>287</v>
      </c>
      <c r="D1916" t="s">
        <v>751</v>
      </c>
      <c r="E1916" t="s">
        <v>91</v>
      </c>
      <c r="F1916" t="s">
        <v>785</v>
      </c>
      <c r="G1916" t="s">
        <v>90</v>
      </c>
    </row>
    <row r="1917" spans="1:7">
      <c r="A1917" t="s">
        <v>5676</v>
      </c>
      <c r="B1917" t="s">
        <v>5677</v>
      </c>
      <c r="C1917" t="s">
        <v>76</v>
      </c>
      <c r="D1917" t="s">
        <v>265</v>
      </c>
      <c r="E1917" t="s">
        <v>2503</v>
      </c>
      <c r="F1917" t="s">
        <v>1928</v>
      </c>
      <c r="G1917" t="s">
        <v>166</v>
      </c>
    </row>
    <row r="1918" spans="1:7">
      <c r="A1918" t="s">
        <v>2310</v>
      </c>
      <c r="B1918" t="s">
        <v>5678</v>
      </c>
      <c r="C1918" t="s">
        <v>69</v>
      </c>
      <c r="D1918" t="s">
        <v>328</v>
      </c>
      <c r="E1918" t="s">
        <v>5679</v>
      </c>
      <c r="F1918" t="s">
        <v>516</v>
      </c>
      <c r="G1918" t="s">
        <v>132</v>
      </c>
    </row>
    <row r="1919" spans="1:7">
      <c r="A1919" t="s">
        <v>5680</v>
      </c>
      <c r="B1919" t="s">
        <v>5681</v>
      </c>
      <c r="C1919" t="s">
        <v>69</v>
      </c>
      <c r="D1919" t="s">
        <v>449</v>
      </c>
      <c r="E1919" t="s">
        <v>5682</v>
      </c>
      <c r="F1919" t="s">
        <v>651</v>
      </c>
      <c r="G1919" t="s">
        <v>1093</v>
      </c>
    </row>
    <row r="1920" spans="1:7">
      <c r="A1920" t="s">
        <v>1059</v>
      </c>
      <c r="B1920" t="s">
        <v>5683</v>
      </c>
      <c r="C1920" t="s">
        <v>69</v>
      </c>
      <c r="D1920" t="s">
        <v>226</v>
      </c>
      <c r="E1920" t="s">
        <v>241</v>
      </c>
      <c r="F1920" t="s">
        <v>160</v>
      </c>
      <c r="G1920" t="s">
        <v>103</v>
      </c>
    </row>
    <row r="1921" spans="1:7">
      <c r="A1921" t="s">
        <v>5684</v>
      </c>
      <c r="B1921" t="s">
        <v>5685</v>
      </c>
      <c r="C1921" t="s">
        <v>69</v>
      </c>
      <c r="D1921" t="s">
        <v>699</v>
      </c>
      <c r="E1921" t="s">
        <v>5686</v>
      </c>
      <c r="F1921" t="s">
        <v>252</v>
      </c>
      <c r="G1921" t="s">
        <v>838</v>
      </c>
    </row>
    <row r="1922" spans="1:7">
      <c r="A1922" t="s">
        <v>418</v>
      </c>
      <c r="B1922" t="s">
        <v>5687</v>
      </c>
      <c r="C1922" t="s">
        <v>69</v>
      </c>
      <c r="D1922" t="s">
        <v>612</v>
      </c>
      <c r="E1922" t="s">
        <v>2214</v>
      </c>
      <c r="F1922" t="s">
        <v>804</v>
      </c>
      <c r="G1922" t="s">
        <v>563</v>
      </c>
    </row>
    <row r="1923" spans="1:7">
      <c r="A1923" t="s">
        <v>2283</v>
      </c>
      <c r="B1923" t="s">
        <v>5688</v>
      </c>
      <c r="C1923" t="s">
        <v>287</v>
      </c>
      <c r="D1923" t="s">
        <v>404</v>
      </c>
      <c r="E1923" t="s">
        <v>229</v>
      </c>
      <c r="F1923" t="s">
        <v>5689</v>
      </c>
      <c r="G1923" t="s">
        <v>5460</v>
      </c>
    </row>
    <row r="1924" spans="1:7">
      <c r="A1924" t="s">
        <v>5690</v>
      </c>
      <c r="B1924" t="s">
        <v>5691</v>
      </c>
      <c r="C1924" t="s">
        <v>69</v>
      </c>
      <c r="D1924" t="s">
        <v>219</v>
      </c>
      <c r="E1924" t="s">
        <v>1073</v>
      </c>
      <c r="F1924" t="s">
        <v>304</v>
      </c>
      <c r="G1924" t="s">
        <v>382</v>
      </c>
    </row>
    <row r="1925" spans="1:7">
      <c r="A1925" t="s">
        <v>5692</v>
      </c>
      <c r="B1925" t="s">
        <v>5693</v>
      </c>
      <c r="C1925" t="s">
        <v>69</v>
      </c>
      <c r="D1925" t="s">
        <v>318</v>
      </c>
      <c r="E1925" t="s">
        <v>5694</v>
      </c>
      <c r="F1925" t="s">
        <v>2062</v>
      </c>
      <c r="G1925" t="s">
        <v>175</v>
      </c>
    </row>
    <row r="1926" spans="1:7">
      <c r="A1926" t="s">
        <v>5695</v>
      </c>
      <c r="B1926" t="s">
        <v>5696</v>
      </c>
      <c r="C1926" t="s">
        <v>316</v>
      </c>
      <c r="D1926" t="s">
        <v>1027</v>
      </c>
      <c r="E1926" t="s">
        <v>84</v>
      </c>
      <c r="F1926" t="s">
        <v>1564</v>
      </c>
      <c r="G1926" t="s">
        <v>1710</v>
      </c>
    </row>
    <row r="1927" spans="1:7">
      <c r="A1927" t="s">
        <v>5697</v>
      </c>
      <c r="B1927" t="s">
        <v>5698</v>
      </c>
      <c r="C1927" t="s">
        <v>298</v>
      </c>
      <c r="D1927" t="s">
        <v>599</v>
      </c>
      <c r="E1927" t="s">
        <v>1534</v>
      </c>
      <c r="F1927" t="s">
        <v>856</v>
      </c>
      <c r="G1927" t="s">
        <v>237</v>
      </c>
    </row>
    <row r="1928" spans="1:7">
      <c r="A1928" t="s">
        <v>5108</v>
      </c>
      <c r="B1928" t="s">
        <v>5699</v>
      </c>
      <c r="C1928" t="s">
        <v>316</v>
      </c>
      <c r="D1928" t="s">
        <v>492</v>
      </c>
      <c r="E1928" t="s">
        <v>124</v>
      </c>
      <c r="F1928" t="s">
        <v>4464</v>
      </c>
      <c r="G1928" t="s">
        <v>683</v>
      </c>
    </row>
    <row r="1929" spans="1:7">
      <c r="A1929" t="s">
        <v>5700</v>
      </c>
      <c r="B1929" t="s">
        <v>5701</v>
      </c>
      <c r="C1929" t="s">
        <v>69</v>
      </c>
      <c r="D1929" t="s">
        <v>774</v>
      </c>
      <c r="E1929" t="s">
        <v>5702</v>
      </c>
      <c r="F1929" t="s">
        <v>330</v>
      </c>
      <c r="G1929" t="s">
        <v>290</v>
      </c>
    </row>
    <row r="1930" spans="1:7">
      <c r="A1930" t="s">
        <v>5703</v>
      </c>
      <c r="B1930" t="s">
        <v>5704</v>
      </c>
      <c r="C1930" t="s">
        <v>49</v>
      </c>
      <c r="D1930" t="s">
        <v>56</v>
      </c>
      <c r="E1930" t="s">
        <v>4794</v>
      </c>
      <c r="F1930" t="s">
        <v>994</v>
      </c>
      <c r="G1930" t="s">
        <v>171</v>
      </c>
    </row>
    <row r="1931" spans="1:7">
      <c r="A1931" t="s">
        <v>5705</v>
      </c>
      <c r="B1931" t="s">
        <v>5706</v>
      </c>
      <c r="C1931" t="s">
        <v>69</v>
      </c>
      <c r="D1931" t="s">
        <v>699</v>
      </c>
      <c r="E1931" t="s">
        <v>5707</v>
      </c>
      <c r="F1931" t="s">
        <v>4271</v>
      </c>
      <c r="G1931" t="s">
        <v>1567</v>
      </c>
    </row>
    <row r="1932" spans="1:7">
      <c r="A1932" t="s">
        <v>5708</v>
      </c>
      <c r="B1932" t="s">
        <v>5709</v>
      </c>
      <c r="C1932" t="s">
        <v>62</v>
      </c>
      <c r="D1932" t="s">
        <v>288</v>
      </c>
      <c r="E1932" t="s">
        <v>241</v>
      </c>
      <c r="F1932" t="s">
        <v>2301</v>
      </c>
      <c r="G1932" t="s">
        <v>2814</v>
      </c>
    </row>
    <row r="1933" spans="1:7">
      <c r="A1933" t="s">
        <v>5710</v>
      </c>
      <c r="B1933" t="s">
        <v>5711</v>
      </c>
      <c r="C1933" t="s">
        <v>1497</v>
      </c>
      <c r="D1933" t="s">
        <v>1288</v>
      </c>
      <c r="E1933" t="s">
        <v>328</v>
      </c>
      <c r="F1933" t="s">
        <v>1198</v>
      </c>
      <c r="G1933" t="s">
        <v>449</v>
      </c>
    </row>
    <row r="1934" spans="1:7">
      <c r="A1934" t="s">
        <v>5712</v>
      </c>
      <c r="B1934" t="s">
        <v>5713</v>
      </c>
      <c r="C1934" t="s">
        <v>49</v>
      </c>
      <c r="D1934" t="s">
        <v>570</v>
      </c>
      <c r="E1934" t="s">
        <v>5714</v>
      </c>
      <c r="F1934" t="s">
        <v>1297</v>
      </c>
      <c r="G1934" t="s">
        <v>1282</v>
      </c>
    </row>
    <row r="1935" spans="1:7">
      <c r="A1935" t="s">
        <v>4706</v>
      </c>
      <c r="B1935" t="s">
        <v>5715</v>
      </c>
      <c r="C1935" t="s">
        <v>69</v>
      </c>
      <c r="D1935" t="s">
        <v>56</v>
      </c>
      <c r="E1935" t="s">
        <v>1061</v>
      </c>
      <c r="F1935" t="s">
        <v>2178</v>
      </c>
      <c r="G1935" t="s">
        <v>411</v>
      </c>
    </row>
    <row r="1936" spans="1:7">
      <c r="A1936" t="s">
        <v>5716</v>
      </c>
      <c r="B1936" t="s">
        <v>5717</v>
      </c>
      <c r="C1936" t="s">
        <v>158</v>
      </c>
      <c r="D1936" t="s">
        <v>182</v>
      </c>
      <c r="E1936" t="s">
        <v>91</v>
      </c>
      <c r="F1936" t="s">
        <v>902</v>
      </c>
      <c r="G1936" t="s">
        <v>539</v>
      </c>
    </row>
    <row r="1937" spans="1:7">
      <c r="A1937" t="s">
        <v>5718</v>
      </c>
      <c r="B1937" t="s">
        <v>5719</v>
      </c>
      <c r="C1937" t="s">
        <v>83</v>
      </c>
      <c r="D1937" t="s">
        <v>392</v>
      </c>
      <c r="E1937" t="s">
        <v>2006</v>
      </c>
      <c r="F1937" t="s">
        <v>975</v>
      </c>
      <c r="G1937" t="s">
        <v>1722</v>
      </c>
    </row>
    <row r="1938" spans="1:7">
      <c r="A1938" t="s">
        <v>5720</v>
      </c>
      <c r="B1938" t="s">
        <v>5721</v>
      </c>
      <c r="C1938" t="s">
        <v>756</v>
      </c>
      <c r="D1938" t="s">
        <v>1968</v>
      </c>
      <c r="E1938" t="s">
        <v>477</v>
      </c>
      <c r="F1938" t="s">
        <v>933</v>
      </c>
      <c r="G1938" t="s">
        <v>994</v>
      </c>
    </row>
    <row r="1939" spans="1:7">
      <c r="A1939" t="s">
        <v>5722</v>
      </c>
      <c r="B1939" t="s">
        <v>5723</v>
      </c>
      <c r="C1939" t="s">
        <v>62</v>
      </c>
      <c r="D1939" t="s">
        <v>1520</v>
      </c>
      <c r="E1939" t="s">
        <v>538</v>
      </c>
      <c r="F1939" t="s">
        <v>539</v>
      </c>
      <c r="G1939" t="s">
        <v>563</v>
      </c>
    </row>
    <row r="1940" spans="1:7">
      <c r="A1940" t="s">
        <v>5724</v>
      </c>
      <c r="B1940" t="s">
        <v>5725</v>
      </c>
      <c r="C1940" t="s">
        <v>212</v>
      </c>
      <c r="D1940" t="s">
        <v>281</v>
      </c>
      <c r="E1940" t="s">
        <v>2383</v>
      </c>
      <c r="F1940" t="s">
        <v>753</v>
      </c>
      <c r="G1940" t="s">
        <v>2101</v>
      </c>
    </row>
    <row r="1941" spans="1:7">
      <c r="A1941" t="s">
        <v>5726</v>
      </c>
      <c r="B1941" t="s">
        <v>5727</v>
      </c>
      <c r="C1941" t="s">
        <v>287</v>
      </c>
      <c r="D1941" t="s">
        <v>240</v>
      </c>
      <c r="E1941" t="s">
        <v>5728</v>
      </c>
      <c r="F1941" t="s">
        <v>669</v>
      </c>
      <c r="G1941" t="s">
        <v>398</v>
      </c>
    </row>
    <row r="1942" spans="1:7">
      <c r="A1942" t="s">
        <v>5729</v>
      </c>
      <c r="B1942" t="s">
        <v>5730</v>
      </c>
      <c r="C1942" t="s">
        <v>287</v>
      </c>
      <c r="D1942" t="s">
        <v>1180</v>
      </c>
      <c r="E1942" t="s">
        <v>241</v>
      </c>
      <c r="F1942" t="s">
        <v>1724</v>
      </c>
      <c r="G1942" t="s">
        <v>224</v>
      </c>
    </row>
    <row r="1943" spans="1:7">
      <c r="A1943" t="s">
        <v>5731</v>
      </c>
      <c r="B1943" t="s">
        <v>5732</v>
      </c>
      <c r="C1943" t="s">
        <v>1328</v>
      </c>
      <c r="D1943" t="s">
        <v>884</v>
      </c>
      <c r="E1943" t="s">
        <v>241</v>
      </c>
      <c r="F1943" t="s">
        <v>5733</v>
      </c>
      <c r="G1943" t="s">
        <v>71</v>
      </c>
    </row>
    <row r="1944" spans="1:7">
      <c r="A1944" t="s">
        <v>5734</v>
      </c>
      <c r="B1944" t="s">
        <v>5735</v>
      </c>
      <c r="C1944" t="s">
        <v>69</v>
      </c>
      <c r="D1944" t="s">
        <v>132</v>
      </c>
      <c r="E1944" t="s">
        <v>5736</v>
      </c>
      <c r="F1944" t="s">
        <v>905</v>
      </c>
      <c r="G1944" t="s">
        <v>2581</v>
      </c>
    </row>
    <row r="1945" spans="1:7">
      <c r="A1945" t="s">
        <v>2173</v>
      </c>
      <c r="B1945" t="s">
        <v>5737</v>
      </c>
      <c r="C1945" t="s">
        <v>69</v>
      </c>
      <c r="D1945" t="s">
        <v>2268</v>
      </c>
      <c r="E1945" t="s">
        <v>5738</v>
      </c>
      <c r="F1945" t="s">
        <v>563</v>
      </c>
      <c r="G1945" t="s">
        <v>64</v>
      </c>
    </row>
    <row r="1946" spans="1:7">
      <c r="A1946" t="s">
        <v>4064</v>
      </c>
      <c r="B1946" t="s">
        <v>5739</v>
      </c>
      <c r="C1946" t="s">
        <v>756</v>
      </c>
      <c r="D1946" t="s">
        <v>237</v>
      </c>
      <c r="E1946" t="s">
        <v>5740</v>
      </c>
      <c r="F1946" t="s">
        <v>446</v>
      </c>
      <c r="G1946" t="s">
        <v>341</v>
      </c>
    </row>
    <row r="1947" spans="1:7">
      <c r="A1947" t="s">
        <v>5741</v>
      </c>
      <c r="B1947" t="s">
        <v>5742</v>
      </c>
      <c r="C1947" t="s">
        <v>62</v>
      </c>
      <c r="D1947" t="s">
        <v>435</v>
      </c>
      <c r="E1947" t="s">
        <v>2042</v>
      </c>
      <c r="F1947" t="s">
        <v>5743</v>
      </c>
      <c r="G1947" t="s">
        <v>283</v>
      </c>
    </row>
    <row r="1948" spans="1:7">
      <c r="A1948" t="s">
        <v>5744</v>
      </c>
      <c r="B1948" t="s">
        <v>5745</v>
      </c>
      <c r="C1948" t="s">
        <v>69</v>
      </c>
      <c r="D1948" t="s">
        <v>161</v>
      </c>
      <c r="E1948" t="s">
        <v>4128</v>
      </c>
      <c r="F1948" t="s">
        <v>614</v>
      </c>
      <c r="G1948" t="s">
        <v>661</v>
      </c>
    </row>
    <row r="1949" spans="1:7">
      <c r="A1949" t="s">
        <v>5746</v>
      </c>
      <c r="B1949" t="s">
        <v>5747</v>
      </c>
      <c r="C1949" t="s">
        <v>49</v>
      </c>
      <c r="D1949" t="s">
        <v>1522</v>
      </c>
      <c r="E1949" t="s">
        <v>5539</v>
      </c>
      <c r="F1949" t="s">
        <v>748</v>
      </c>
      <c r="G1949" t="s">
        <v>323</v>
      </c>
    </row>
    <row r="1950" spans="1:7">
      <c r="A1950" t="s">
        <v>4309</v>
      </c>
      <c r="B1950" t="s">
        <v>5748</v>
      </c>
      <c r="C1950" t="s">
        <v>83</v>
      </c>
      <c r="D1950" t="s">
        <v>167</v>
      </c>
      <c r="E1950" t="s">
        <v>3456</v>
      </c>
      <c r="F1950" t="s">
        <v>5749</v>
      </c>
      <c r="G1950" t="s">
        <v>109</v>
      </c>
    </row>
    <row r="1951" spans="1:7">
      <c r="A1951" t="s">
        <v>5750</v>
      </c>
      <c r="B1951" t="s">
        <v>5751</v>
      </c>
      <c r="C1951" t="s">
        <v>49</v>
      </c>
      <c r="D1951" t="s">
        <v>281</v>
      </c>
      <c r="E1951" t="s">
        <v>129</v>
      </c>
      <c r="F1951" t="s">
        <v>388</v>
      </c>
      <c r="G1951" t="s">
        <v>5752</v>
      </c>
    </row>
    <row r="1952" spans="1:7">
      <c r="A1952" t="s">
        <v>5753</v>
      </c>
      <c r="B1952" t="s">
        <v>5754</v>
      </c>
      <c r="C1952" t="s">
        <v>49</v>
      </c>
      <c r="D1952" t="s">
        <v>434</v>
      </c>
      <c r="E1952" t="s">
        <v>5755</v>
      </c>
      <c r="F1952" t="s">
        <v>730</v>
      </c>
      <c r="G1952" t="s">
        <v>2814</v>
      </c>
    </row>
    <row r="1953" spans="1:7">
      <c r="A1953" t="s">
        <v>5756</v>
      </c>
      <c r="B1953" t="s">
        <v>5757</v>
      </c>
      <c r="C1953" t="s">
        <v>49</v>
      </c>
      <c r="D1953" t="s">
        <v>913</v>
      </c>
      <c r="E1953" t="s">
        <v>4837</v>
      </c>
      <c r="F1953" t="s">
        <v>206</v>
      </c>
      <c r="G1953" t="s">
        <v>2190</v>
      </c>
    </row>
    <row r="1954" spans="1:7">
      <c r="A1954" t="s">
        <v>5758</v>
      </c>
      <c r="B1954" t="s">
        <v>5759</v>
      </c>
      <c r="C1954" t="s">
        <v>69</v>
      </c>
      <c r="D1954" t="s">
        <v>523</v>
      </c>
      <c r="E1954" t="s">
        <v>397</v>
      </c>
      <c r="F1954" t="s">
        <v>201</v>
      </c>
      <c r="G1954" t="s">
        <v>832</v>
      </c>
    </row>
    <row r="1955" spans="1:7">
      <c r="A1955" t="s">
        <v>869</v>
      </c>
      <c r="B1955" t="s">
        <v>5760</v>
      </c>
      <c r="C1955" t="s">
        <v>69</v>
      </c>
      <c r="D1955" t="s">
        <v>318</v>
      </c>
      <c r="E1955" t="s">
        <v>5761</v>
      </c>
      <c r="F1955" t="s">
        <v>265</v>
      </c>
      <c r="G1955" t="s">
        <v>288</v>
      </c>
    </row>
    <row r="1956" spans="1:7">
      <c r="A1956" t="s">
        <v>822</v>
      </c>
      <c r="B1956" t="s">
        <v>5762</v>
      </c>
      <c r="C1956" t="s">
        <v>212</v>
      </c>
      <c r="D1956" t="s">
        <v>2030</v>
      </c>
      <c r="E1956" t="s">
        <v>256</v>
      </c>
      <c r="F1956" t="s">
        <v>1564</v>
      </c>
      <c r="G1956" t="s">
        <v>141</v>
      </c>
    </row>
    <row r="1957" spans="1:7">
      <c r="A1957" t="s">
        <v>5250</v>
      </c>
      <c r="B1957" t="s">
        <v>5763</v>
      </c>
      <c r="C1957" t="s">
        <v>69</v>
      </c>
      <c r="D1957" t="s">
        <v>933</v>
      </c>
      <c r="E1957" t="s">
        <v>91</v>
      </c>
      <c r="F1957" t="s">
        <v>5764</v>
      </c>
      <c r="G1957" t="s">
        <v>925</v>
      </c>
    </row>
    <row r="1958" spans="1:7">
      <c r="A1958" t="s">
        <v>5765</v>
      </c>
      <c r="B1958" t="s">
        <v>5766</v>
      </c>
      <c r="C1958" t="s">
        <v>49</v>
      </c>
      <c r="D1958" t="s">
        <v>103</v>
      </c>
      <c r="E1958" t="s">
        <v>660</v>
      </c>
      <c r="F1958" t="s">
        <v>116</v>
      </c>
      <c r="G1958" t="s">
        <v>492</v>
      </c>
    </row>
    <row r="1959" spans="1:7">
      <c r="A1959" t="s">
        <v>5767</v>
      </c>
      <c r="B1959" t="s">
        <v>5768</v>
      </c>
      <c r="C1959" t="s">
        <v>69</v>
      </c>
      <c r="D1959" t="s">
        <v>160</v>
      </c>
      <c r="E1959" t="s">
        <v>894</v>
      </c>
      <c r="F1959" t="s">
        <v>1802</v>
      </c>
      <c r="G1959" t="s">
        <v>473</v>
      </c>
    </row>
    <row r="1960" spans="1:7">
      <c r="A1960" t="s">
        <v>5769</v>
      </c>
      <c r="B1960" t="s">
        <v>5770</v>
      </c>
      <c r="C1960" t="s">
        <v>49</v>
      </c>
      <c r="D1960" t="s">
        <v>573</v>
      </c>
      <c r="E1960" t="s">
        <v>5771</v>
      </c>
      <c r="F1960" t="s">
        <v>1058</v>
      </c>
      <c r="G1960" t="s">
        <v>323</v>
      </c>
    </row>
    <row r="1961" spans="1:7">
      <c r="A1961" t="s">
        <v>5772</v>
      </c>
      <c r="B1961" t="s">
        <v>5773</v>
      </c>
      <c r="C1961" t="s">
        <v>49</v>
      </c>
      <c r="D1961" t="s">
        <v>4047</v>
      </c>
      <c r="E1961" t="s">
        <v>5774</v>
      </c>
      <c r="F1961" t="s">
        <v>761</v>
      </c>
      <c r="G1961" t="s">
        <v>109</v>
      </c>
    </row>
    <row r="1962" spans="1:7">
      <c r="A1962" t="s">
        <v>5775</v>
      </c>
      <c r="B1962" t="s">
        <v>5776</v>
      </c>
      <c r="C1962" t="s">
        <v>49</v>
      </c>
      <c r="D1962" t="s">
        <v>582</v>
      </c>
      <c r="E1962" t="s">
        <v>5777</v>
      </c>
      <c r="F1962" t="s">
        <v>784</v>
      </c>
      <c r="G1962" t="s">
        <v>56</v>
      </c>
    </row>
    <row r="1963" spans="1:7">
      <c r="A1963" t="s">
        <v>5778</v>
      </c>
      <c r="B1963" t="s">
        <v>5779</v>
      </c>
      <c r="C1963" t="s">
        <v>49</v>
      </c>
      <c r="D1963" t="s">
        <v>216</v>
      </c>
      <c r="E1963" t="s">
        <v>84</v>
      </c>
      <c r="F1963" t="s">
        <v>1466</v>
      </c>
      <c r="G1963" t="s">
        <v>2680</v>
      </c>
    </row>
    <row r="1964" spans="1:7">
      <c r="A1964" t="s">
        <v>5780</v>
      </c>
      <c r="B1964" t="s">
        <v>5781</v>
      </c>
      <c r="C1964" t="s">
        <v>69</v>
      </c>
      <c r="D1964" t="s">
        <v>186</v>
      </c>
      <c r="E1964" t="s">
        <v>726</v>
      </c>
      <c r="F1964" t="s">
        <v>58</v>
      </c>
      <c r="G1964" t="s">
        <v>345</v>
      </c>
    </row>
    <row r="1965" spans="1:7">
      <c r="A1965" t="s">
        <v>3665</v>
      </c>
      <c r="B1965" t="s">
        <v>5782</v>
      </c>
      <c r="C1965" t="s">
        <v>49</v>
      </c>
      <c r="D1965" t="s">
        <v>707</v>
      </c>
      <c r="E1965" t="s">
        <v>5783</v>
      </c>
      <c r="F1965" t="s">
        <v>318</v>
      </c>
      <c r="G1965" t="s">
        <v>56</v>
      </c>
    </row>
    <row r="1966" spans="1:7">
      <c r="A1966" t="s">
        <v>3934</v>
      </c>
      <c r="B1966" t="s">
        <v>5784</v>
      </c>
      <c r="C1966" t="s">
        <v>69</v>
      </c>
      <c r="D1966" t="s">
        <v>499</v>
      </c>
      <c r="E1966" t="s">
        <v>3126</v>
      </c>
      <c r="F1966" t="s">
        <v>300</v>
      </c>
      <c r="G1966" t="s">
        <v>313</v>
      </c>
    </row>
    <row r="1967" spans="1:7">
      <c r="A1967" t="s">
        <v>479</v>
      </c>
      <c r="B1967" t="s">
        <v>5785</v>
      </c>
      <c r="C1967" t="s">
        <v>69</v>
      </c>
      <c r="D1967" t="s">
        <v>226</v>
      </c>
      <c r="E1967" t="s">
        <v>5786</v>
      </c>
      <c r="F1967" t="s">
        <v>446</v>
      </c>
      <c r="G1967" t="s">
        <v>374</v>
      </c>
    </row>
    <row r="1968" spans="1:7">
      <c r="A1968" t="s">
        <v>5787</v>
      </c>
      <c r="B1968" t="s">
        <v>5788</v>
      </c>
      <c r="C1968" t="s">
        <v>76</v>
      </c>
      <c r="D1968" t="s">
        <v>388</v>
      </c>
      <c r="E1968" t="s">
        <v>5789</v>
      </c>
      <c r="F1968" t="s">
        <v>469</v>
      </c>
      <c r="G1968" t="s">
        <v>730</v>
      </c>
    </row>
    <row r="1969" spans="1:7">
      <c r="A1969" t="s">
        <v>5790</v>
      </c>
      <c r="B1969" t="s">
        <v>5791</v>
      </c>
      <c r="C1969" t="s">
        <v>76</v>
      </c>
      <c r="D1969" t="s">
        <v>84</v>
      </c>
      <c r="E1969" t="s">
        <v>5792</v>
      </c>
      <c r="F1969" t="s">
        <v>5793</v>
      </c>
      <c r="G1969" t="s">
        <v>91</v>
      </c>
    </row>
    <row r="1970" spans="1:7">
      <c r="A1970" t="s">
        <v>5794</v>
      </c>
      <c r="B1970" t="s">
        <v>5795</v>
      </c>
      <c r="C1970" t="s">
        <v>76</v>
      </c>
      <c r="D1970" t="s">
        <v>607</v>
      </c>
      <c r="E1970" t="s">
        <v>311</v>
      </c>
      <c r="F1970" t="s">
        <v>300</v>
      </c>
      <c r="G1970" t="s">
        <v>1079</v>
      </c>
    </row>
    <row r="1971" spans="1:7">
      <c r="A1971" t="s">
        <v>5796</v>
      </c>
      <c r="B1971" t="s">
        <v>5797</v>
      </c>
      <c r="C1971" t="s">
        <v>76</v>
      </c>
      <c r="D1971" t="s">
        <v>388</v>
      </c>
      <c r="E1971" t="s">
        <v>5798</v>
      </c>
      <c r="F1971" t="s">
        <v>838</v>
      </c>
      <c r="G1971" t="s">
        <v>290</v>
      </c>
    </row>
    <row r="1972" spans="1:7">
      <c r="A1972" t="s">
        <v>5799</v>
      </c>
      <c r="B1972" t="s">
        <v>5800</v>
      </c>
      <c r="C1972" t="s">
        <v>49</v>
      </c>
      <c r="D1972" t="s">
        <v>382</v>
      </c>
      <c r="E1972" t="s">
        <v>1752</v>
      </c>
      <c r="F1972" t="s">
        <v>1191</v>
      </c>
      <c r="G1972" t="s">
        <v>399</v>
      </c>
    </row>
    <row r="1973" spans="1:7">
      <c r="A1973" t="s">
        <v>5801</v>
      </c>
      <c r="B1973" t="s">
        <v>5802</v>
      </c>
      <c r="C1973" t="s">
        <v>49</v>
      </c>
      <c r="D1973" t="s">
        <v>209</v>
      </c>
      <c r="E1973" t="s">
        <v>91</v>
      </c>
      <c r="F1973" t="s">
        <v>1928</v>
      </c>
      <c r="G1973" t="s">
        <v>243</v>
      </c>
    </row>
    <row r="1974" spans="1:7">
      <c r="A1974" t="s">
        <v>5803</v>
      </c>
      <c r="B1974" t="s">
        <v>5804</v>
      </c>
      <c r="C1974" t="s">
        <v>2355</v>
      </c>
      <c r="D1974" t="s">
        <v>374</v>
      </c>
      <c r="E1974" t="s">
        <v>3196</v>
      </c>
      <c r="F1974" t="s">
        <v>884</v>
      </c>
      <c r="G1974" t="s">
        <v>495</v>
      </c>
    </row>
    <row r="1975" spans="1:7">
      <c r="A1975" t="s">
        <v>5805</v>
      </c>
      <c r="B1975" t="s">
        <v>5806</v>
      </c>
      <c r="C1975" t="s">
        <v>158</v>
      </c>
      <c r="D1975" t="s">
        <v>1079</v>
      </c>
      <c r="E1975" t="s">
        <v>5807</v>
      </c>
      <c r="F1975" t="s">
        <v>698</v>
      </c>
      <c r="G1975" t="s">
        <v>58</v>
      </c>
    </row>
    <row r="1976" spans="1:7">
      <c r="A1976" t="s">
        <v>5808</v>
      </c>
      <c r="B1976" t="s">
        <v>5809</v>
      </c>
      <c r="C1976" t="s">
        <v>49</v>
      </c>
      <c r="D1976" t="s">
        <v>1308</v>
      </c>
      <c r="E1976" t="s">
        <v>4393</v>
      </c>
      <c r="F1976" t="s">
        <v>1379</v>
      </c>
      <c r="G1976" t="s">
        <v>2256</v>
      </c>
    </row>
    <row r="1977" spans="1:7">
      <c r="A1977" t="s">
        <v>5810</v>
      </c>
      <c r="B1977" t="s">
        <v>5811</v>
      </c>
      <c r="C1977" t="s">
        <v>49</v>
      </c>
      <c r="D1977" t="s">
        <v>124</v>
      </c>
      <c r="E1977" t="s">
        <v>1625</v>
      </c>
      <c r="F1977" t="s">
        <v>206</v>
      </c>
      <c r="G1977" t="s">
        <v>1133</v>
      </c>
    </row>
    <row r="1978" spans="1:7">
      <c r="A1978" t="s">
        <v>1148</v>
      </c>
      <c r="B1978" t="s">
        <v>5812</v>
      </c>
      <c r="C1978" t="s">
        <v>3920</v>
      </c>
      <c r="D1978" t="s">
        <v>265</v>
      </c>
      <c r="E1978" t="s">
        <v>5813</v>
      </c>
      <c r="F1978" t="s">
        <v>2073</v>
      </c>
      <c r="G1978" t="s">
        <v>558</v>
      </c>
    </row>
    <row r="1979" spans="1:7">
      <c r="A1979" t="s">
        <v>5814</v>
      </c>
      <c r="B1979" t="s">
        <v>5815</v>
      </c>
      <c r="C1979" t="s">
        <v>756</v>
      </c>
      <c r="D1979" t="s">
        <v>119</v>
      </c>
      <c r="E1979" t="s">
        <v>2686</v>
      </c>
      <c r="F1979" t="s">
        <v>5816</v>
      </c>
      <c r="G1979" t="s">
        <v>364</v>
      </c>
    </row>
    <row r="1980" spans="1:7">
      <c r="A1980" t="s">
        <v>1532</v>
      </c>
      <c r="B1980" t="s">
        <v>5817</v>
      </c>
      <c r="C1980" t="s">
        <v>316</v>
      </c>
      <c r="D1980" t="s">
        <v>268</v>
      </c>
      <c r="E1980" t="s">
        <v>1007</v>
      </c>
      <c r="F1980" t="s">
        <v>1716</v>
      </c>
      <c r="G1980" t="s">
        <v>215</v>
      </c>
    </row>
    <row r="1981" spans="1:7">
      <c r="A1981" t="s">
        <v>5518</v>
      </c>
      <c r="B1981" t="s">
        <v>5818</v>
      </c>
      <c r="C1981" t="s">
        <v>49</v>
      </c>
      <c r="D1981" t="s">
        <v>699</v>
      </c>
      <c r="E1981" t="s">
        <v>4333</v>
      </c>
      <c r="F1981" t="s">
        <v>318</v>
      </c>
      <c r="G1981" t="s">
        <v>198</v>
      </c>
    </row>
    <row r="1982" spans="1:7">
      <c r="A1982" t="s">
        <v>5819</v>
      </c>
      <c r="B1982" t="s">
        <v>5820</v>
      </c>
      <c r="C1982" t="s">
        <v>69</v>
      </c>
      <c r="D1982" t="s">
        <v>268</v>
      </c>
      <c r="E1982" t="s">
        <v>241</v>
      </c>
      <c r="F1982" t="s">
        <v>313</v>
      </c>
      <c r="G1982" t="s">
        <v>404</v>
      </c>
    </row>
    <row r="1983" spans="1:7">
      <c r="A1983" t="s">
        <v>5821</v>
      </c>
      <c r="B1983" t="s">
        <v>5822</v>
      </c>
      <c r="C1983" t="s">
        <v>49</v>
      </c>
      <c r="D1983" t="s">
        <v>278</v>
      </c>
      <c r="E1983" t="s">
        <v>1140</v>
      </c>
      <c r="F1983" t="s">
        <v>181</v>
      </c>
      <c r="G1983" t="s">
        <v>2062</v>
      </c>
    </row>
    <row r="1984" spans="1:7">
      <c r="A1984" t="s">
        <v>3897</v>
      </c>
      <c r="B1984" t="s">
        <v>5823</v>
      </c>
      <c r="C1984" t="s">
        <v>49</v>
      </c>
      <c r="D1984" t="s">
        <v>323</v>
      </c>
      <c r="E1984" t="s">
        <v>1007</v>
      </c>
      <c r="F1984" t="s">
        <v>777</v>
      </c>
      <c r="G1984" t="s">
        <v>341</v>
      </c>
    </row>
    <row r="1985" spans="1:7">
      <c r="A1985" t="s">
        <v>3229</v>
      </c>
      <c r="B1985" t="s">
        <v>5824</v>
      </c>
      <c r="C1985" t="s">
        <v>3638</v>
      </c>
      <c r="D1985" t="s">
        <v>563</v>
      </c>
      <c r="E1985" t="s">
        <v>2222</v>
      </c>
      <c r="F1985" t="s">
        <v>149</v>
      </c>
      <c r="G1985" t="s">
        <v>1379</v>
      </c>
    </row>
    <row r="1986" spans="1:7">
      <c r="A1986" t="s">
        <v>4405</v>
      </c>
      <c r="B1986" t="s">
        <v>5825</v>
      </c>
      <c r="C1986" t="s">
        <v>83</v>
      </c>
      <c r="D1986" t="s">
        <v>181</v>
      </c>
      <c r="E1986" t="s">
        <v>5826</v>
      </c>
      <c r="F1986" t="s">
        <v>240</v>
      </c>
      <c r="G1986" t="s">
        <v>613</v>
      </c>
    </row>
    <row r="1987" spans="1:7">
      <c r="A1987" t="s">
        <v>5827</v>
      </c>
      <c r="B1987" t="s">
        <v>5828</v>
      </c>
      <c r="C1987" t="s">
        <v>69</v>
      </c>
      <c r="D1987" t="s">
        <v>335</v>
      </c>
      <c r="E1987" t="s">
        <v>3478</v>
      </c>
      <c r="F1987" t="s">
        <v>434</v>
      </c>
      <c r="G1987" t="s">
        <v>1722</v>
      </c>
    </row>
    <row r="1988" spans="1:7">
      <c r="A1988" t="s">
        <v>5829</v>
      </c>
      <c r="B1988" t="s">
        <v>5830</v>
      </c>
      <c r="C1988" t="s">
        <v>5831</v>
      </c>
      <c r="D1988" t="s">
        <v>56</v>
      </c>
      <c r="E1988" t="s">
        <v>988</v>
      </c>
      <c r="F1988" t="s">
        <v>1657</v>
      </c>
      <c r="G1988" t="s">
        <v>124</v>
      </c>
    </row>
    <row r="1989" spans="1:7">
      <c r="A1989" t="s">
        <v>5628</v>
      </c>
      <c r="B1989" t="s">
        <v>5832</v>
      </c>
      <c r="C1989" t="s">
        <v>49</v>
      </c>
      <c r="D1989" t="s">
        <v>341</v>
      </c>
      <c r="E1989" t="s">
        <v>1169</v>
      </c>
      <c r="F1989" t="s">
        <v>58</v>
      </c>
      <c r="G1989" t="s">
        <v>613</v>
      </c>
    </row>
    <row r="1990" spans="1:7">
      <c r="A1990" t="s">
        <v>1186</v>
      </c>
      <c r="B1990" t="s">
        <v>5833</v>
      </c>
      <c r="C1990" t="s">
        <v>49</v>
      </c>
      <c r="D1990" t="s">
        <v>167</v>
      </c>
      <c r="E1990" t="s">
        <v>3034</v>
      </c>
      <c r="F1990" t="s">
        <v>506</v>
      </c>
      <c r="G1990" t="s">
        <v>364</v>
      </c>
    </row>
    <row r="1991" spans="1:7">
      <c r="A1991" t="s">
        <v>5834</v>
      </c>
      <c r="B1991" t="s">
        <v>5835</v>
      </c>
      <c r="C1991" t="s">
        <v>49</v>
      </c>
      <c r="D1991" t="s">
        <v>699</v>
      </c>
      <c r="E1991" t="s">
        <v>3947</v>
      </c>
      <c r="F1991" t="s">
        <v>466</v>
      </c>
      <c r="G1991" t="s">
        <v>558</v>
      </c>
    </row>
    <row r="1992" spans="1:7">
      <c r="A1992" t="s">
        <v>5836</v>
      </c>
      <c r="B1992" t="s">
        <v>5837</v>
      </c>
      <c r="C1992" t="s">
        <v>49</v>
      </c>
      <c r="D1992" t="s">
        <v>59</v>
      </c>
      <c r="E1992" t="s">
        <v>2811</v>
      </c>
      <c r="F1992" t="s">
        <v>353</v>
      </c>
      <c r="G1992" t="s">
        <v>288</v>
      </c>
    </row>
    <row r="1993" spans="1:7">
      <c r="A1993" t="s">
        <v>5838</v>
      </c>
      <c r="B1993" t="s">
        <v>5839</v>
      </c>
      <c r="C1993" t="s">
        <v>49</v>
      </c>
      <c r="D1993" t="s">
        <v>229</v>
      </c>
      <c r="E1993" t="s">
        <v>5840</v>
      </c>
      <c r="F1993" t="s">
        <v>5841</v>
      </c>
      <c r="G1993" t="s">
        <v>97</v>
      </c>
    </row>
    <row r="1994" spans="1:7">
      <c r="A1994" t="s">
        <v>5842</v>
      </c>
      <c r="B1994" t="s">
        <v>5843</v>
      </c>
      <c r="C1994" t="s">
        <v>49</v>
      </c>
      <c r="D1994" t="s">
        <v>777</v>
      </c>
      <c r="E1994" t="s">
        <v>5844</v>
      </c>
      <c r="F1994" t="s">
        <v>408</v>
      </c>
      <c r="G1994" t="s">
        <v>1155</v>
      </c>
    </row>
    <row r="1995" spans="1:7">
      <c r="A1995" t="s">
        <v>5845</v>
      </c>
      <c r="B1995" t="s">
        <v>5846</v>
      </c>
      <c r="C1995" t="s">
        <v>69</v>
      </c>
      <c r="D1995" t="s">
        <v>141</v>
      </c>
      <c r="E1995" t="s">
        <v>241</v>
      </c>
      <c r="F1995" t="s">
        <v>2483</v>
      </c>
      <c r="G1995" t="s">
        <v>429</v>
      </c>
    </row>
    <row r="1996" spans="1:7">
      <c r="A1996" t="s">
        <v>5847</v>
      </c>
      <c r="B1996" t="s">
        <v>5848</v>
      </c>
      <c r="C1996" t="s">
        <v>69</v>
      </c>
      <c r="D1996" t="s">
        <v>186</v>
      </c>
      <c r="E1996" t="s">
        <v>3170</v>
      </c>
      <c r="F1996" t="s">
        <v>4562</v>
      </c>
      <c r="G1996" t="s">
        <v>281</v>
      </c>
    </row>
    <row r="1997" spans="1:7">
      <c r="A1997" t="s">
        <v>5849</v>
      </c>
      <c r="B1997" t="s">
        <v>5850</v>
      </c>
      <c r="C1997" t="s">
        <v>69</v>
      </c>
      <c r="D1997" t="s">
        <v>856</v>
      </c>
      <c r="E1997" t="s">
        <v>84</v>
      </c>
      <c r="F1997" t="s">
        <v>933</v>
      </c>
      <c r="G1997" t="s">
        <v>203</v>
      </c>
    </row>
    <row r="1998" spans="1:7">
      <c r="A1998" t="s">
        <v>4603</v>
      </c>
      <c r="B1998" t="s">
        <v>5851</v>
      </c>
      <c r="C1998" t="s">
        <v>69</v>
      </c>
      <c r="D1998" t="s">
        <v>5852</v>
      </c>
      <c r="E1998" t="s">
        <v>5853</v>
      </c>
      <c r="F1998" t="s">
        <v>328</v>
      </c>
      <c r="G1998" t="s">
        <v>2301</v>
      </c>
    </row>
    <row r="1999" spans="1:7">
      <c r="A1999" t="s">
        <v>5854</v>
      </c>
      <c r="B1999" t="s">
        <v>5855</v>
      </c>
      <c r="C1999" t="s">
        <v>49</v>
      </c>
      <c r="D1999" t="s">
        <v>856</v>
      </c>
      <c r="E1999" t="s">
        <v>4229</v>
      </c>
      <c r="F1999" t="s">
        <v>1308</v>
      </c>
      <c r="G1999" t="s">
        <v>313</v>
      </c>
    </row>
    <row r="2000" spans="1:7">
      <c r="A2000" t="s">
        <v>5856</v>
      </c>
      <c r="B2000" t="s">
        <v>5857</v>
      </c>
      <c r="C2000" t="s">
        <v>49</v>
      </c>
      <c r="D2000" t="s">
        <v>425</v>
      </c>
      <c r="E2000" t="s">
        <v>4660</v>
      </c>
      <c r="F2000" t="s">
        <v>777</v>
      </c>
      <c r="G2000" t="s">
        <v>868</v>
      </c>
    </row>
    <row r="2001" spans="1:7">
      <c r="A2001" t="s">
        <v>5858</v>
      </c>
      <c r="B2001" t="s">
        <v>5859</v>
      </c>
      <c r="C2001" t="s">
        <v>89</v>
      </c>
      <c r="D2001" t="s">
        <v>2274</v>
      </c>
      <c r="E2001" t="s">
        <v>119</v>
      </c>
      <c r="F2001" t="s">
        <v>5860</v>
      </c>
      <c r="G2001" t="s">
        <v>1980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8FC5-F30D-44D7-A605-718D5112D9F3}">
  <dimension ref="A1:Y84"/>
  <sheetViews>
    <sheetView workbookViewId="0">
      <selection activeCell="H17" sqref="H17"/>
    </sheetView>
  </sheetViews>
  <sheetFormatPr defaultRowHeight="15"/>
  <sheetData>
    <row r="1" spans="1:25" ht="15.75">
      <c r="A1" s="11" t="s">
        <v>5861</v>
      </c>
      <c r="B1" s="11" t="s">
        <v>5862</v>
      </c>
      <c r="C1" s="11" t="s">
        <v>41</v>
      </c>
      <c r="D1" s="11" t="s">
        <v>5863</v>
      </c>
      <c r="E1" s="11" t="s">
        <v>5864</v>
      </c>
      <c r="F1" s="11" t="s">
        <v>5865</v>
      </c>
      <c r="G1" s="11" t="s">
        <v>5866</v>
      </c>
      <c r="H1" s="11" t="s">
        <v>5867</v>
      </c>
      <c r="I1" s="11" t="s">
        <v>5868</v>
      </c>
      <c r="J1" s="11" t="s">
        <v>5869</v>
      </c>
      <c r="K1" s="11" t="s">
        <v>5870</v>
      </c>
      <c r="L1" s="11" t="s">
        <v>5871</v>
      </c>
      <c r="M1" s="11" t="s">
        <v>5872</v>
      </c>
      <c r="N1" s="11" t="s">
        <v>5873</v>
      </c>
      <c r="O1" s="11" t="s">
        <v>5874</v>
      </c>
      <c r="P1" s="11" t="s">
        <v>5875</v>
      </c>
      <c r="Q1" s="11" t="s">
        <v>5876</v>
      </c>
      <c r="R1" s="11" t="s">
        <v>5877</v>
      </c>
      <c r="S1" s="11" t="s">
        <v>5878</v>
      </c>
      <c r="T1" s="11" t="s">
        <v>5879</v>
      </c>
      <c r="U1" s="11" t="s">
        <v>5880</v>
      </c>
      <c r="V1" s="11" t="s">
        <v>5881</v>
      </c>
      <c r="W1" s="11" t="s">
        <v>5882</v>
      </c>
      <c r="X1" s="11" t="s">
        <v>5883</v>
      </c>
      <c r="Y1" s="11" t="s">
        <v>5884</v>
      </c>
    </row>
    <row r="2" spans="1:25" ht="15.75">
      <c r="A2" s="11">
        <v>2021</v>
      </c>
      <c r="B2" s="11">
        <v>3116</v>
      </c>
      <c r="C2" s="11" t="s">
        <v>5885</v>
      </c>
      <c r="D2" s="11" t="s">
        <v>158</v>
      </c>
      <c r="E2" s="11" t="s">
        <v>5886</v>
      </c>
      <c r="F2" s="11" t="s">
        <v>5887</v>
      </c>
      <c r="G2" s="11" t="s">
        <v>5888</v>
      </c>
      <c r="H2" s="11">
        <v>53.332999999999998</v>
      </c>
      <c r="I2" s="11">
        <v>3</v>
      </c>
      <c r="J2" s="11" t="s">
        <v>5889</v>
      </c>
      <c r="K2" s="11" t="s">
        <v>5890</v>
      </c>
      <c r="L2" s="13"/>
      <c r="M2" s="13"/>
      <c r="N2" s="11" t="s">
        <v>5891</v>
      </c>
      <c r="O2" s="12">
        <v>0.58299999999999996</v>
      </c>
      <c r="P2" s="11"/>
      <c r="Q2" s="11"/>
      <c r="R2" s="11">
        <v>1.1000000000000001</v>
      </c>
      <c r="S2" s="11" t="s">
        <v>5892</v>
      </c>
      <c r="T2" s="11" t="s">
        <v>5893</v>
      </c>
      <c r="U2" s="11">
        <v>3</v>
      </c>
      <c r="V2" s="11">
        <v>4</v>
      </c>
      <c r="W2" s="11" t="s">
        <v>5894</v>
      </c>
      <c r="X2" s="11" t="s">
        <v>5895</v>
      </c>
      <c r="Y2" s="13"/>
    </row>
    <row r="3" spans="1:25" ht="15.75">
      <c r="A3" s="11">
        <v>2021</v>
      </c>
      <c r="B3" s="11">
        <v>3122</v>
      </c>
      <c r="C3" s="11" t="s">
        <v>5896</v>
      </c>
      <c r="D3" s="11" t="s">
        <v>212</v>
      </c>
      <c r="E3" s="11" t="s">
        <v>5897</v>
      </c>
      <c r="F3" s="11" t="s">
        <v>5898</v>
      </c>
      <c r="G3" s="11" t="s">
        <v>5899</v>
      </c>
      <c r="H3" s="11">
        <v>31.791499999999999</v>
      </c>
      <c r="I3" s="11">
        <v>2</v>
      </c>
      <c r="J3" s="11" t="s">
        <v>5900</v>
      </c>
      <c r="K3" s="11" t="s">
        <v>5901</v>
      </c>
      <c r="L3" s="11"/>
      <c r="M3" s="11"/>
      <c r="N3" s="11" t="s">
        <v>5891</v>
      </c>
      <c r="O3" s="12">
        <v>0.58299999999999996</v>
      </c>
      <c r="P3" s="11"/>
      <c r="Q3" s="11"/>
      <c r="R3" s="11">
        <v>1.1000000000000001</v>
      </c>
      <c r="S3" s="11" t="s">
        <v>5892</v>
      </c>
      <c r="T3" s="11" t="s">
        <v>5902</v>
      </c>
      <c r="U3" s="11">
        <v>4</v>
      </c>
      <c r="V3" s="11">
        <v>4</v>
      </c>
      <c r="W3" s="11" t="s">
        <v>5903</v>
      </c>
      <c r="X3" s="11" t="s">
        <v>5904</v>
      </c>
      <c r="Y3" s="11" t="s">
        <v>5905</v>
      </c>
    </row>
    <row r="4" spans="1:25" ht="15.75">
      <c r="A4" s="11">
        <v>2021</v>
      </c>
      <c r="B4" s="11">
        <v>3243</v>
      </c>
      <c r="C4" s="11" t="s">
        <v>5906</v>
      </c>
      <c r="D4" s="11" t="s">
        <v>897</v>
      </c>
      <c r="E4" s="11" t="s">
        <v>5907</v>
      </c>
      <c r="F4" s="11" t="s">
        <v>5908</v>
      </c>
      <c r="G4" s="11" t="s">
        <v>5909</v>
      </c>
      <c r="H4" s="11">
        <v>82.332999999999998</v>
      </c>
      <c r="I4" s="11">
        <v>5</v>
      </c>
      <c r="J4" s="11" t="s">
        <v>5910</v>
      </c>
      <c r="K4" s="11" t="s">
        <v>5911</v>
      </c>
      <c r="L4" s="13"/>
      <c r="M4" s="11"/>
      <c r="N4" s="11" t="s">
        <v>5891</v>
      </c>
      <c r="O4" s="12">
        <v>1</v>
      </c>
      <c r="P4" s="11"/>
      <c r="Q4" s="11"/>
      <c r="R4" s="11">
        <v>1.1000000000000001</v>
      </c>
      <c r="S4" s="11" t="s">
        <v>5892</v>
      </c>
      <c r="T4" s="11" t="s">
        <v>5902</v>
      </c>
      <c r="U4" s="11">
        <v>4</v>
      </c>
      <c r="V4" s="11">
        <v>4</v>
      </c>
      <c r="W4" s="11" t="s">
        <v>5912</v>
      </c>
      <c r="X4" s="11" t="s">
        <v>5913</v>
      </c>
      <c r="Y4" s="13"/>
    </row>
    <row r="5" spans="1:25" ht="15.75">
      <c r="A5" s="11">
        <v>2021</v>
      </c>
      <c r="B5" s="11">
        <v>3132</v>
      </c>
      <c r="C5" s="11" t="s">
        <v>5914</v>
      </c>
      <c r="D5" s="11" t="s">
        <v>69</v>
      </c>
      <c r="E5" s="11" t="s">
        <v>5915</v>
      </c>
      <c r="F5" s="11" t="s">
        <v>5916</v>
      </c>
      <c r="G5" s="11" t="s">
        <v>5917</v>
      </c>
      <c r="H5" s="11">
        <v>54.208500000000001</v>
      </c>
      <c r="I5" s="11">
        <v>3</v>
      </c>
      <c r="J5" s="11" t="s">
        <v>5918</v>
      </c>
      <c r="K5" s="11" t="s">
        <v>5919</v>
      </c>
      <c r="L5" s="13"/>
      <c r="M5" s="13"/>
      <c r="N5" s="11" t="s">
        <v>5891</v>
      </c>
      <c r="O5" s="12">
        <v>0.58299999999999996</v>
      </c>
      <c r="P5" s="11"/>
      <c r="Q5" s="11"/>
      <c r="R5" s="11">
        <v>1.1000000000000001</v>
      </c>
      <c r="S5" s="11" t="s">
        <v>5892</v>
      </c>
      <c r="T5" s="11" t="s">
        <v>5893</v>
      </c>
      <c r="U5" s="11">
        <v>3</v>
      </c>
      <c r="V5" s="11">
        <v>4</v>
      </c>
      <c r="W5" s="11" t="s">
        <v>5920</v>
      </c>
      <c r="X5" s="11" t="s">
        <v>5921</v>
      </c>
      <c r="Y5" s="11" t="s">
        <v>5922</v>
      </c>
    </row>
    <row r="6" spans="1:25" ht="15.75">
      <c r="A6" s="11">
        <v>2021</v>
      </c>
      <c r="B6" s="11">
        <v>3141</v>
      </c>
      <c r="C6" s="11" t="s">
        <v>5923</v>
      </c>
      <c r="D6" s="11" t="s">
        <v>83</v>
      </c>
      <c r="E6" s="11" t="s">
        <v>5897</v>
      </c>
      <c r="F6" s="11" t="s">
        <v>5924</v>
      </c>
      <c r="G6" s="11" t="s">
        <v>5925</v>
      </c>
      <c r="H6" s="11">
        <v>46.916499999999999</v>
      </c>
      <c r="I6" s="11">
        <v>3</v>
      </c>
      <c r="J6" s="11" t="s">
        <v>5918</v>
      </c>
      <c r="K6" s="11" t="s">
        <v>5926</v>
      </c>
      <c r="L6" s="13"/>
      <c r="M6" s="11"/>
      <c r="N6" s="11" t="s">
        <v>5891</v>
      </c>
      <c r="O6" s="12">
        <v>0.66700000000000004</v>
      </c>
      <c r="P6" s="11"/>
      <c r="Q6" s="11"/>
      <c r="R6" s="11">
        <v>1.1000000000000001</v>
      </c>
      <c r="S6" s="11" t="s">
        <v>5892</v>
      </c>
      <c r="T6" s="11" t="s">
        <v>5902</v>
      </c>
      <c r="U6" s="11">
        <v>4</v>
      </c>
      <c r="V6" s="11">
        <v>4</v>
      </c>
      <c r="W6" s="11" t="s">
        <v>5927</v>
      </c>
      <c r="X6" s="11" t="s">
        <v>5928</v>
      </c>
      <c r="Y6" s="11" t="s">
        <v>5929</v>
      </c>
    </row>
    <row r="7" spans="1:25" ht="15.75">
      <c r="A7" s="11">
        <v>2021</v>
      </c>
      <c r="B7" s="11">
        <v>3150</v>
      </c>
      <c r="C7" s="11" t="s">
        <v>5930</v>
      </c>
      <c r="D7" s="11" t="s">
        <v>1506</v>
      </c>
      <c r="E7" s="11" t="s">
        <v>5897</v>
      </c>
      <c r="F7" s="11" t="s">
        <v>5931</v>
      </c>
      <c r="G7" s="11" t="s">
        <v>5932</v>
      </c>
      <c r="H7" s="11">
        <v>29.133199999999999</v>
      </c>
      <c r="I7" s="11">
        <v>2</v>
      </c>
      <c r="J7" s="11" t="s">
        <v>5918</v>
      </c>
      <c r="K7" s="11" t="s">
        <v>5926</v>
      </c>
      <c r="L7" s="13"/>
      <c r="M7" s="11"/>
      <c r="N7" s="11" t="s">
        <v>5891</v>
      </c>
      <c r="O7" s="12">
        <v>0.41699999999999998</v>
      </c>
      <c r="P7" s="11"/>
      <c r="Q7" s="11"/>
      <c r="R7" s="11">
        <v>1.1000000000000001</v>
      </c>
      <c r="S7" s="11" t="s">
        <v>5892</v>
      </c>
      <c r="T7" s="11" t="s">
        <v>5893</v>
      </c>
      <c r="U7" s="11">
        <v>3</v>
      </c>
      <c r="V7" s="11">
        <v>4</v>
      </c>
      <c r="W7" s="11" t="s">
        <v>5933</v>
      </c>
      <c r="X7" s="11" t="s">
        <v>5934</v>
      </c>
      <c r="Y7" s="11" t="s">
        <v>5922</v>
      </c>
    </row>
    <row r="8" spans="1:25" ht="15.75">
      <c r="A8" s="11">
        <v>2021</v>
      </c>
      <c r="B8" s="11">
        <v>3161</v>
      </c>
      <c r="C8" s="11" t="s">
        <v>5935</v>
      </c>
      <c r="D8" s="11" t="s">
        <v>69</v>
      </c>
      <c r="E8" s="11" t="s">
        <v>5915</v>
      </c>
      <c r="F8" s="11" t="s">
        <v>5936</v>
      </c>
      <c r="G8" s="11" t="s">
        <v>5937</v>
      </c>
      <c r="H8" s="11">
        <v>34.5</v>
      </c>
      <c r="I8" s="11">
        <v>2</v>
      </c>
      <c r="J8" s="11" t="s">
        <v>5918</v>
      </c>
      <c r="K8" s="11" t="s">
        <v>5926</v>
      </c>
      <c r="L8" s="13"/>
      <c r="M8" s="11"/>
      <c r="N8" s="11" t="s">
        <v>5891</v>
      </c>
      <c r="O8" s="12">
        <v>0.41699999999999998</v>
      </c>
      <c r="P8" s="11"/>
      <c r="Q8" s="11"/>
      <c r="R8" s="11">
        <v>1.1000000000000001</v>
      </c>
      <c r="S8" s="11" t="s">
        <v>5892</v>
      </c>
      <c r="T8" s="11" t="s">
        <v>5893</v>
      </c>
      <c r="U8" s="11">
        <v>3</v>
      </c>
      <c r="V8" s="11">
        <v>4</v>
      </c>
      <c r="W8" s="11" t="s">
        <v>5938</v>
      </c>
      <c r="X8" s="11" t="s">
        <v>5939</v>
      </c>
      <c r="Y8" s="11" t="s">
        <v>5940</v>
      </c>
    </row>
    <row r="9" spans="1:25" ht="15.75">
      <c r="A9" s="11">
        <v>2021</v>
      </c>
      <c r="B9" s="11">
        <v>3162</v>
      </c>
      <c r="C9" s="11" t="s">
        <v>5941</v>
      </c>
      <c r="D9" s="11" t="s">
        <v>897</v>
      </c>
      <c r="E9" s="11" t="s">
        <v>5907</v>
      </c>
      <c r="F9" s="11" t="s">
        <v>5942</v>
      </c>
      <c r="G9" s="11" t="s">
        <v>5943</v>
      </c>
      <c r="H9" s="11">
        <v>20.333500000000001</v>
      </c>
      <c r="I9" s="11">
        <v>2</v>
      </c>
      <c r="J9" s="11" t="s">
        <v>5944</v>
      </c>
      <c r="K9" s="11" t="s">
        <v>5945</v>
      </c>
      <c r="L9" s="13"/>
      <c r="M9" s="13"/>
      <c r="N9" s="11" t="s">
        <v>5891</v>
      </c>
      <c r="O9" s="12">
        <v>0.25</v>
      </c>
      <c r="P9" s="11"/>
      <c r="Q9" s="11"/>
      <c r="R9" s="11">
        <v>1.1000000000000001</v>
      </c>
      <c r="S9" s="11" t="s">
        <v>5892</v>
      </c>
      <c r="T9" s="11" t="s">
        <v>5893</v>
      </c>
      <c r="U9" s="11">
        <v>3</v>
      </c>
      <c r="V9" s="11">
        <v>4</v>
      </c>
      <c r="W9" s="11" t="s">
        <v>5946</v>
      </c>
      <c r="X9" s="11" t="s">
        <v>5947</v>
      </c>
      <c r="Y9" s="13"/>
    </row>
    <row r="10" spans="1:25" ht="15.75">
      <c r="A10" s="11">
        <v>2021</v>
      </c>
      <c r="B10" s="11">
        <v>3107</v>
      </c>
      <c r="C10" s="11" t="s">
        <v>5948</v>
      </c>
      <c r="D10" s="11" t="s">
        <v>69</v>
      </c>
      <c r="E10" s="11" t="s">
        <v>5915</v>
      </c>
      <c r="F10" s="11" t="s">
        <v>5949</v>
      </c>
      <c r="G10" s="11" t="s">
        <v>5950</v>
      </c>
      <c r="H10" s="11">
        <v>62.066600000000001</v>
      </c>
      <c r="I10" s="11">
        <v>4</v>
      </c>
      <c r="J10" s="11" t="s">
        <v>5918</v>
      </c>
      <c r="K10" s="11" t="s">
        <v>5919</v>
      </c>
      <c r="L10" s="13"/>
      <c r="M10" s="13"/>
      <c r="N10" s="11" t="s">
        <v>5891</v>
      </c>
      <c r="O10" s="12">
        <v>0.58299999999999996</v>
      </c>
      <c r="P10" s="11"/>
      <c r="Q10" s="11"/>
      <c r="R10" s="11">
        <v>1.1000000000000001</v>
      </c>
      <c r="S10" s="11" t="s">
        <v>5892</v>
      </c>
      <c r="T10" s="11" t="s">
        <v>5902</v>
      </c>
      <c r="U10" s="11">
        <v>4</v>
      </c>
      <c r="V10" s="11">
        <v>4</v>
      </c>
      <c r="W10" s="11" t="s">
        <v>5951</v>
      </c>
      <c r="X10" s="11" t="s">
        <v>5952</v>
      </c>
      <c r="Y10" s="13"/>
    </row>
    <row r="11" spans="1:25" ht="15.75">
      <c r="A11" s="11">
        <v>2021</v>
      </c>
      <c r="B11" s="11">
        <v>3163</v>
      </c>
      <c r="C11" s="11" t="s">
        <v>5953</v>
      </c>
      <c r="D11" s="11" t="s">
        <v>146</v>
      </c>
      <c r="E11" s="11" t="s">
        <v>5897</v>
      </c>
      <c r="F11" s="11" t="s">
        <v>5954</v>
      </c>
      <c r="G11" s="11" t="s">
        <v>5955</v>
      </c>
      <c r="H11" s="11">
        <v>49.91675</v>
      </c>
      <c r="I11" s="11">
        <v>3</v>
      </c>
      <c r="J11" s="11" t="s">
        <v>5900</v>
      </c>
      <c r="K11" s="11" t="s">
        <v>5901</v>
      </c>
      <c r="L11" s="11"/>
      <c r="M11" s="11"/>
      <c r="N11" s="11" t="s">
        <v>5891</v>
      </c>
      <c r="O11" s="12">
        <v>0.58299999999999996</v>
      </c>
      <c r="P11" s="11"/>
      <c r="Q11" s="11"/>
      <c r="R11" s="11">
        <v>1.1000000000000001</v>
      </c>
      <c r="S11" s="11" t="s">
        <v>5892</v>
      </c>
      <c r="T11" s="11" t="s">
        <v>5893</v>
      </c>
      <c r="U11" s="11">
        <v>3</v>
      </c>
      <c r="V11" s="11">
        <v>4</v>
      </c>
      <c r="W11" s="11" t="s">
        <v>5956</v>
      </c>
      <c r="X11" s="11" t="s">
        <v>5957</v>
      </c>
      <c r="Y11" s="13"/>
    </row>
    <row r="12" spans="1:25" ht="15.75">
      <c r="A12" s="11">
        <v>2021</v>
      </c>
      <c r="B12" s="11">
        <v>3168</v>
      </c>
      <c r="C12" s="11" t="s">
        <v>5958</v>
      </c>
      <c r="D12" s="11" t="s">
        <v>195</v>
      </c>
      <c r="E12" s="11" t="s">
        <v>5886</v>
      </c>
      <c r="F12" s="11" t="s">
        <v>5959</v>
      </c>
      <c r="G12" s="11" t="s">
        <v>5960</v>
      </c>
      <c r="H12" s="11">
        <v>41.639166699999997</v>
      </c>
      <c r="I12" s="11">
        <v>3</v>
      </c>
      <c r="J12" s="11" t="s">
        <v>5900</v>
      </c>
      <c r="K12" s="11" t="s">
        <v>5961</v>
      </c>
      <c r="L12" s="13"/>
      <c r="M12" s="11"/>
      <c r="N12" s="11" t="s">
        <v>5891</v>
      </c>
      <c r="O12" s="12">
        <v>0.41699999999999998</v>
      </c>
      <c r="P12" s="11"/>
      <c r="Q12" s="11"/>
      <c r="R12" s="11">
        <v>1.1000000000000001</v>
      </c>
      <c r="S12" s="11" t="s">
        <v>5892</v>
      </c>
      <c r="T12" s="11" t="s">
        <v>5893</v>
      </c>
      <c r="U12" s="11">
        <v>3</v>
      </c>
      <c r="V12" s="11">
        <v>4</v>
      </c>
      <c r="W12" s="11" t="s">
        <v>5962</v>
      </c>
      <c r="X12" s="11" t="s">
        <v>5963</v>
      </c>
      <c r="Y12" s="13"/>
    </row>
    <row r="13" spans="1:25" ht="15.75">
      <c r="A13" s="11">
        <v>2021</v>
      </c>
      <c r="B13" s="11">
        <v>3175</v>
      </c>
      <c r="C13" s="11" t="s">
        <v>5964</v>
      </c>
      <c r="D13" s="11" t="s">
        <v>69</v>
      </c>
      <c r="E13" s="11" t="s">
        <v>5915</v>
      </c>
      <c r="F13" s="11" t="s">
        <v>5965</v>
      </c>
      <c r="G13" s="11" t="s">
        <v>5966</v>
      </c>
      <c r="H13" s="11">
        <v>55.416499999999999</v>
      </c>
      <c r="I13" s="11">
        <v>3</v>
      </c>
      <c r="J13" s="11" t="s">
        <v>5967</v>
      </c>
      <c r="K13" s="11" t="s">
        <v>5926</v>
      </c>
      <c r="L13" s="13"/>
      <c r="M13" s="11"/>
      <c r="N13" s="11" t="s">
        <v>5891</v>
      </c>
      <c r="O13" s="12">
        <v>0.5</v>
      </c>
      <c r="P13" s="11"/>
      <c r="Q13" s="11"/>
      <c r="R13" s="11">
        <v>1.1000000000000001</v>
      </c>
      <c r="S13" s="11" t="s">
        <v>5892</v>
      </c>
      <c r="T13" s="11" t="s">
        <v>5893</v>
      </c>
      <c r="U13" s="11">
        <v>3</v>
      </c>
      <c r="V13" s="11">
        <v>4</v>
      </c>
      <c r="W13" s="11" t="s">
        <v>5968</v>
      </c>
      <c r="X13" s="11" t="s">
        <v>5969</v>
      </c>
      <c r="Y13" s="13"/>
    </row>
    <row r="14" spans="1:25" ht="15.75">
      <c r="A14" s="11">
        <v>2021</v>
      </c>
      <c r="B14" s="11">
        <v>3179</v>
      </c>
      <c r="C14" s="11" t="s">
        <v>5970</v>
      </c>
      <c r="D14" s="11" t="s">
        <v>69</v>
      </c>
      <c r="E14" s="11" t="s">
        <v>5915</v>
      </c>
      <c r="F14" s="11" t="s">
        <v>5971</v>
      </c>
      <c r="G14" s="11" t="s">
        <v>5972</v>
      </c>
      <c r="H14" s="11">
        <v>62.2918333</v>
      </c>
      <c r="I14" s="11">
        <v>4</v>
      </c>
      <c r="J14" s="11" t="s">
        <v>5900</v>
      </c>
      <c r="K14" s="11" t="s">
        <v>5926</v>
      </c>
      <c r="L14" s="13"/>
      <c r="M14" s="11"/>
      <c r="N14" s="11" t="s">
        <v>5891</v>
      </c>
      <c r="O14" s="12">
        <v>0.58299999999999996</v>
      </c>
      <c r="P14" s="11"/>
      <c r="Q14" s="11"/>
      <c r="R14" s="11">
        <v>1.1000000000000001</v>
      </c>
      <c r="S14" s="11" t="s">
        <v>5892</v>
      </c>
      <c r="T14" s="11" t="s">
        <v>5902</v>
      </c>
      <c r="U14" s="11">
        <v>4</v>
      </c>
      <c r="V14" s="11">
        <v>4</v>
      </c>
      <c r="W14" s="11" t="s">
        <v>5973</v>
      </c>
      <c r="X14" s="11" t="s">
        <v>5974</v>
      </c>
      <c r="Y14" s="13"/>
    </row>
    <row r="15" spans="1:25" ht="15.75">
      <c r="A15" s="11">
        <v>2021</v>
      </c>
      <c r="B15" s="11">
        <v>3187</v>
      </c>
      <c r="C15" s="11" t="s">
        <v>5975</v>
      </c>
      <c r="D15" s="11" t="s">
        <v>69</v>
      </c>
      <c r="E15" s="11" t="s">
        <v>5915</v>
      </c>
      <c r="F15" s="11" t="s">
        <v>5976</v>
      </c>
      <c r="G15" s="11" t="s">
        <v>5955</v>
      </c>
      <c r="H15" s="11">
        <v>32.397888899999998</v>
      </c>
      <c r="I15" s="11">
        <v>2</v>
      </c>
      <c r="J15" s="11" t="s">
        <v>5977</v>
      </c>
      <c r="K15" s="11" t="s">
        <v>5901</v>
      </c>
      <c r="L15" s="11"/>
      <c r="M15" s="11"/>
      <c r="N15" s="11" t="s">
        <v>5891</v>
      </c>
      <c r="O15" s="12">
        <v>0.33300000000000002</v>
      </c>
      <c r="P15" s="11"/>
      <c r="Q15" s="11"/>
      <c r="R15" s="11">
        <v>1.1000000000000001</v>
      </c>
      <c r="S15" s="11" t="s">
        <v>5892</v>
      </c>
      <c r="T15" s="11" t="s">
        <v>5893</v>
      </c>
      <c r="U15" s="11">
        <v>3</v>
      </c>
      <c r="V15" s="11">
        <v>4</v>
      </c>
      <c r="W15" s="11" t="s">
        <v>5978</v>
      </c>
      <c r="X15" s="11" t="s">
        <v>5979</v>
      </c>
      <c r="Y15" s="13"/>
    </row>
    <row r="16" spans="1:25" ht="15.75">
      <c r="A16" s="11">
        <v>2021</v>
      </c>
      <c r="B16" s="11">
        <v>3193</v>
      </c>
      <c r="C16" s="11" t="s">
        <v>5980</v>
      </c>
      <c r="D16" s="11" t="s">
        <v>76</v>
      </c>
      <c r="E16" s="11" t="s">
        <v>5886</v>
      </c>
      <c r="F16" s="11" t="s">
        <v>5981</v>
      </c>
      <c r="G16" s="11" t="s">
        <v>5982</v>
      </c>
      <c r="H16" s="11">
        <v>39.444666699999999</v>
      </c>
      <c r="I16" s="11">
        <v>2</v>
      </c>
      <c r="J16" s="11" t="s">
        <v>5983</v>
      </c>
      <c r="K16" s="11" t="s">
        <v>5926</v>
      </c>
      <c r="L16" s="13"/>
      <c r="M16" s="11"/>
      <c r="N16" s="11" t="s">
        <v>5891</v>
      </c>
      <c r="O16" s="12">
        <v>0.5</v>
      </c>
      <c r="P16" s="11"/>
      <c r="Q16" s="11"/>
      <c r="R16" s="11">
        <v>1.1000000000000001</v>
      </c>
      <c r="S16" s="11" t="s">
        <v>5892</v>
      </c>
      <c r="T16" s="11" t="s">
        <v>5893</v>
      </c>
      <c r="U16" s="11">
        <v>3</v>
      </c>
      <c r="V16" s="11">
        <v>4</v>
      </c>
      <c r="W16" s="11" t="s">
        <v>5984</v>
      </c>
      <c r="X16" s="11" t="s">
        <v>5985</v>
      </c>
      <c r="Y16" s="13"/>
    </row>
    <row r="17" spans="1:25" ht="15.75">
      <c r="A17" s="11">
        <v>2021</v>
      </c>
      <c r="B17" s="11">
        <v>3196</v>
      </c>
      <c r="C17" s="11" t="s">
        <v>2238</v>
      </c>
      <c r="D17" s="11" t="s">
        <v>146</v>
      </c>
      <c r="E17" s="11" t="s">
        <v>5897</v>
      </c>
      <c r="F17" s="11" t="s">
        <v>5986</v>
      </c>
      <c r="G17" s="11" t="s">
        <v>5987</v>
      </c>
      <c r="H17" s="11">
        <v>55.889000000000003</v>
      </c>
      <c r="I17" s="11">
        <v>3</v>
      </c>
      <c r="J17" s="11" t="s">
        <v>5918</v>
      </c>
      <c r="K17" s="11" t="s">
        <v>5926</v>
      </c>
      <c r="L17" s="13"/>
      <c r="M17" s="11"/>
      <c r="N17" s="11" t="s">
        <v>5891</v>
      </c>
      <c r="O17" s="12">
        <v>0.5</v>
      </c>
      <c r="P17" s="11"/>
      <c r="Q17" s="11"/>
      <c r="R17" s="11">
        <v>1.1000000000000001</v>
      </c>
      <c r="S17" s="11" t="s">
        <v>5892</v>
      </c>
      <c r="T17" s="11" t="s">
        <v>5893</v>
      </c>
      <c r="U17" s="11">
        <v>3</v>
      </c>
      <c r="V17" s="11">
        <v>4</v>
      </c>
      <c r="W17" s="11" t="s">
        <v>5988</v>
      </c>
      <c r="X17" s="11" t="s">
        <v>5989</v>
      </c>
      <c r="Y17" s="13"/>
    </row>
    <row r="18" spans="1:25" ht="15.75">
      <c r="A18" s="11">
        <v>2021</v>
      </c>
      <c r="B18" s="11">
        <v>3213</v>
      </c>
      <c r="C18" s="11" t="s">
        <v>5990</v>
      </c>
      <c r="D18" s="11" t="s">
        <v>649</v>
      </c>
      <c r="E18" s="11" t="s">
        <v>5907</v>
      </c>
      <c r="F18" s="11" t="s">
        <v>5991</v>
      </c>
      <c r="G18" s="11" t="s">
        <v>5992</v>
      </c>
      <c r="H18" s="11">
        <v>47</v>
      </c>
      <c r="I18" s="11">
        <v>3</v>
      </c>
      <c r="J18" s="11" t="s">
        <v>5889</v>
      </c>
      <c r="K18" s="11" t="s">
        <v>5919</v>
      </c>
      <c r="L18" s="13"/>
      <c r="M18" s="13"/>
      <c r="N18" s="11" t="s">
        <v>5891</v>
      </c>
      <c r="O18" s="12">
        <v>0.41699999999999998</v>
      </c>
      <c r="P18" s="11"/>
      <c r="Q18" s="11"/>
      <c r="R18" s="11">
        <v>1.1000000000000001</v>
      </c>
      <c r="S18" s="11" t="s">
        <v>5892</v>
      </c>
      <c r="T18" s="11" t="s">
        <v>5893</v>
      </c>
      <c r="U18" s="11">
        <v>3</v>
      </c>
      <c r="V18" s="11">
        <v>4</v>
      </c>
      <c r="W18" s="11" t="s">
        <v>5993</v>
      </c>
      <c r="X18" s="11" t="s">
        <v>5994</v>
      </c>
      <c r="Y18" s="11" t="s">
        <v>5922</v>
      </c>
    </row>
    <row r="19" spans="1:25" ht="15.75">
      <c r="A19" s="11">
        <v>2021</v>
      </c>
      <c r="B19" s="11">
        <v>3214</v>
      </c>
      <c r="C19" s="11" t="s">
        <v>5995</v>
      </c>
      <c r="D19" s="11" t="s">
        <v>420</v>
      </c>
      <c r="E19" s="11" t="s">
        <v>5897</v>
      </c>
      <c r="F19" s="11" t="s">
        <v>5996</v>
      </c>
      <c r="G19" s="11" t="s">
        <v>5997</v>
      </c>
      <c r="H19" s="11">
        <v>39.332999999999998</v>
      </c>
      <c r="I19" s="11">
        <v>2</v>
      </c>
      <c r="J19" s="11" t="s">
        <v>5889</v>
      </c>
      <c r="K19" s="11" t="s">
        <v>5926</v>
      </c>
      <c r="L19" s="13"/>
      <c r="M19" s="11"/>
      <c r="N19" s="11" t="s">
        <v>5891</v>
      </c>
      <c r="O19" s="12">
        <v>0.41699999999999998</v>
      </c>
      <c r="P19" s="11"/>
      <c r="Q19" s="11"/>
      <c r="R19" s="11">
        <v>1.1000000000000001</v>
      </c>
      <c r="S19" s="11" t="s">
        <v>5892</v>
      </c>
      <c r="T19" s="11" t="s">
        <v>5998</v>
      </c>
      <c r="U19" s="11">
        <v>2</v>
      </c>
      <c r="V19" s="11">
        <v>4</v>
      </c>
      <c r="W19" s="11" t="s">
        <v>5999</v>
      </c>
      <c r="X19" s="11" t="s">
        <v>6000</v>
      </c>
      <c r="Y19" s="13"/>
    </row>
    <row r="20" spans="1:25" ht="15.75">
      <c r="A20" s="11">
        <v>2021</v>
      </c>
      <c r="B20" s="11">
        <v>3215</v>
      </c>
      <c r="C20" s="11" t="s">
        <v>6001</v>
      </c>
      <c r="D20" s="11" t="s">
        <v>69</v>
      </c>
      <c r="E20" s="11" t="s">
        <v>5915</v>
      </c>
      <c r="F20" s="11" t="s">
        <v>6002</v>
      </c>
      <c r="G20" s="11" t="s">
        <v>6003</v>
      </c>
      <c r="H20" s="11">
        <v>41.110999999999997</v>
      </c>
      <c r="I20" s="11">
        <v>3</v>
      </c>
      <c r="J20" s="11" t="s">
        <v>6004</v>
      </c>
      <c r="K20" s="11" t="s">
        <v>6005</v>
      </c>
      <c r="L20" s="13"/>
      <c r="M20" s="11"/>
      <c r="N20" s="11" t="s">
        <v>5891</v>
      </c>
      <c r="O20" s="12">
        <v>0.58299999999999996</v>
      </c>
      <c r="P20" s="11"/>
      <c r="Q20" s="11"/>
      <c r="R20" s="11">
        <v>1.1000000000000001</v>
      </c>
      <c r="S20" s="11" t="s">
        <v>5892</v>
      </c>
      <c r="T20" s="11" t="s">
        <v>5902</v>
      </c>
      <c r="U20" s="11">
        <v>4</v>
      </c>
      <c r="V20" s="11">
        <v>4</v>
      </c>
      <c r="W20" s="11" t="s">
        <v>6006</v>
      </c>
      <c r="X20" s="11" t="s">
        <v>6007</v>
      </c>
      <c r="Y20" s="11" t="s">
        <v>5905</v>
      </c>
    </row>
    <row r="21" spans="1:25" ht="15.75">
      <c r="A21" s="11">
        <v>2021</v>
      </c>
      <c r="B21" s="11">
        <v>3226</v>
      </c>
      <c r="C21" s="11" t="s">
        <v>6008</v>
      </c>
      <c r="D21" s="11" t="s">
        <v>897</v>
      </c>
      <c r="E21" s="11" t="s">
        <v>5907</v>
      </c>
      <c r="F21" s="11" t="s">
        <v>6009</v>
      </c>
      <c r="G21" s="11" t="s">
        <v>6010</v>
      </c>
      <c r="H21" s="11">
        <v>18.832999999999998</v>
      </c>
      <c r="I21" s="11">
        <v>1</v>
      </c>
      <c r="J21" s="11" t="s">
        <v>6011</v>
      </c>
      <c r="K21" s="11" t="s">
        <v>6012</v>
      </c>
      <c r="L21" s="13"/>
      <c r="M21" s="11"/>
      <c r="N21" s="11" t="s">
        <v>5891</v>
      </c>
      <c r="O21" s="12">
        <v>0.25</v>
      </c>
      <c r="P21" s="11"/>
      <c r="Q21" s="11"/>
      <c r="R21" s="11">
        <v>1.1000000000000001</v>
      </c>
      <c r="S21" s="11" t="s">
        <v>5892</v>
      </c>
      <c r="T21" s="11" t="s">
        <v>5893</v>
      </c>
      <c r="U21" s="11">
        <v>3</v>
      </c>
      <c r="V21" s="11">
        <v>4</v>
      </c>
      <c r="W21" s="11" t="s">
        <v>6013</v>
      </c>
      <c r="X21" s="11" t="s">
        <v>6014</v>
      </c>
      <c r="Y21" s="13"/>
    </row>
    <row r="22" spans="1:25" ht="15.75">
      <c r="A22" s="11">
        <v>2021</v>
      </c>
      <c r="B22" s="11">
        <v>3234</v>
      </c>
      <c r="C22" s="11" t="s">
        <v>6015</v>
      </c>
      <c r="D22" s="11" t="s">
        <v>62</v>
      </c>
      <c r="E22" s="11" t="s">
        <v>5897</v>
      </c>
      <c r="F22" s="11" t="s">
        <v>6016</v>
      </c>
      <c r="G22" s="11" t="s">
        <v>6003</v>
      </c>
      <c r="H22" s="11">
        <v>41.233400000000003</v>
      </c>
      <c r="I22" s="11">
        <v>3</v>
      </c>
      <c r="J22" s="11" t="s">
        <v>5918</v>
      </c>
      <c r="K22" s="11" t="s">
        <v>5926</v>
      </c>
      <c r="L22" s="13"/>
      <c r="M22" s="11"/>
      <c r="N22" s="11" t="s">
        <v>5891</v>
      </c>
      <c r="O22" s="12">
        <v>0.58299999999999996</v>
      </c>
      <c r="P22" s="11"/>
      <c r="Q22" s="11"/>
      <c r="R22" s="11">
        <v>1.1000000000000001</v>
      </c>
      <c r="S22" s="11" t="s">
        <v>5892</v>
      </c>
      <c r="T22" s="11" t="s">
        <v>5893</v>
      </c>
      <c r="U22" s="11">
        <v>3</v>
      </c>
      <c r="V22" s="11">
        <v>4</v>
      </c>
      <c r="W22" s="11" t="s">
        <v>6017</v>
      </c>
      <c r="X22" s="11" t="s">
        <v>6018</v>
      </c>
      <c r="Y22" s="13"/>
    </row>
    <row r="23" spans="1:25" ht="15.75">
      <c r="A23" s="11">
        <v>2021</v>
      </c>
      <c r="B23" s="11">
        <v>3233</v>
      </c>
      <c r="C23" s="11" t="s">
        <v>6019</v>
      </c>
      <c r="D23" s="11" t="s">
        <v>532</v>
      </c>
      <c r="E23" s="11" t="s">
        <v>5886</v>
      </c>
      <c r="F23" s="11" t="s">
        <v>6020</v>
      </c>
      <c r="G23" s="11" t="s">
        <v>5909</v>
      </c>
      <c r="H23" s="11">
        <v>61.167000000000002</v>
      </c>
      <c r="I23" s="11">
        <v>4</v>
      </c>
      <c r="J23" s="11" t="s">
        <v>6021</v>
      </c>
      <c r="K23" s="11" t="s">
        <v>6022</v>
      </c>
      <c r="L23" s="13"/>
      <c r="M23" s="11"/>
      <c r="N23" s="11" t="s">
        <v>5891</v>
      </c>
      <c r="O23" s="12">
        <v>0.5</v>
      </c>
      <c r="P23" s="11"/>
      <c r="Q23" s="11"/>
      <c r="R23" s="11">
        <v>1.1000000000000001</v>
      </c>
      <c r="S23" s="11" t="s">
        <v>5892</v>
      </c>
      <c r="T23" s="11" t="s">
        <v>5893</v>
      </c>
      <c r="U23" s="11">
        <v>3</v>
      </c>
      <c r="V23" s="11">
        <v>4</v>
      </c>
      <c r="W23" s="11" t="s">
        <v>6023</v>
      </c>
      <c r="X23" s="11" t="s">
        <v>6024</v>
      </c>
      <c r="Y23" s="13"/>
    </row>
    <row r="24" spans="1:25" ht="15.75">
      <c r="A24" s="11">
        <v>2021</v>
      </c>
      <c r="B24" s="11">
        <v>3249</v>
      </c>
      <c r="C24" s="11" t="s">
        <v>6025</v>
      </c>
      <c r="D24" s="11" t="s">
        <v>897</v>
      </c>
      <c r="E24" s="11" t="s">
        <v>5907</v>
      </c>
      <c r="F24" s="11" t="s">
        <v>6026</v>
      </c>
      <c r="G24" s="11" t="s">
        <v>5909</v>
      </c>
      <c r="H24" s="11">
        <v>38.332999999999998</v>
      </c>
      <c r="I24" s="11">
        <v>2</v>
      </c>
      <c r="J24" s="11" t="s">
        <v>5910</v>
      </c>
      <c r="K24" s="11" t="s">
        <v>6027</v>
      </c>
      <c r="L24" s="13"/>
      <c r="M24" s="13"/>
      <c r="N24" s="11" t="s">
        <v>5891</v>
      </c>
      <c r="O24" s="12">
        <v>0.5</v>
      </c>
      <c r="P24" s="11"/>
      <c r="Q24" s="11"/>
      <c r="R24" s="11">
        <v>1.1000000000000001</v>
      </c>
      <c r="S24" s="11" t="s">
        <v>5892</v>
      </c>
      <c r="T24" s="11" t="s">
        <v>5893</v>
      </c>
      <c r="U24" s="11">
        <v>3</v>
      </c>
      <c r="V24" s="11">
        <v>4</v>
      </c>
      <c r="W24" s="11" t="s">
        <v>6028</v>
      </c>
      <c r="X24" s="11" t="s">
        <v>6029</v>
      </c>
      <c r="Y24" s="11" t="s">
        <v>5922</v>
      </c>
    </row>
    <row r="25" spans="1:25" ht="15.75">
      <c r="A25" s="11">
        <v>2021</v>
      </c>
      <c r="B25" s="11">
        <v>3260</v>
      </c>
      <c r="C25" s="11" t="s">
        <v>6030</v>
      </c>
      <c r="D25" s="11" t="s">
        <v>1002</v>
      </c>
      <c r="E25" s="11" t="s">
        <v>5886</v>
      </c>
      <c r="F25" s="11" t="s">
        <v>6031</v>
      </c>
      <c r="G25" s="11" t="s">
        <v>5909</v>
      </c>
      <c r="H25" s="11">
        <v>74</v>
      </c>
      <c r="I25" s="11">
        <v>4</v>
      </c>
      <c r="J25" s="11" t="s">
        <v>6021</v>
      </c>
      <c r="K25" s="11" t="s">
        <v>5919</v>
      </c>
      <c r="L25" s="13"/>
      <c r="M25" s="13"/>
      <c r="N25" s="11" t="s">
        <v>5891</v>
      </c>
      <c r="O25" s="12">
        <v>0.75</v>
      </c>
      <c r="P25" s="11"/>
      <c r="Q25" s="11"/>
      <c r="R25" s="11">
        <v>1.1000000000000001</v>
      </c>
      <c r="S25" s="11" t="s">
        <v>5892</v>
      </c>
      <c r="T25" s="11" t="s">
        <v>5893</v>
      </c>
      <c r="U25" s="11">
        <v>3</v>
      </c>
      <c r="V25" s="11">
        <v>4</v>
      </c>
      <c r="W25" s="11" t="s">
        <v>6032</v>
      </c>
      <c r="X25" s="11" t="s">
        <v>6033</v>
      </c>
      <c r="Y25" s="11" t="s">
        <v>6034</v>
      </c>
    </row>
    <row r="26" spans="1:25" ht="15.75">
      <c r="A26" s="11">
        <v>2021</v>
      </c>
      <c r="B26" s="11">
        <v>3262</v>
      </c>
      <c r="C26" s="11" t="s">
        <v>6035</v>
      </c>
      <c r="D26" s="11" t="s">
        <v>49</v>
      </c>
      <c r="E26" s="11" t="s">
        <v>5886</v>
      </c>
      <c r="F26" s="11" t="s">
        <v>6036</v>
      </c>
      <c r="G26" s="11" t="s">
        <v>6037</v>
      </c>
      <c r="H26" s="11">
        <v>34.332999999999998</v>
      </c>
      <c r="I26" s="11">
        <v>2</v>
      </c>
      <c r="J26" s="11" t="s">
        <v>5889</v>
      </c>
      <c r="K26" s="11" t="s">
        <v>5926</v>
      </c>
      <c r="L26" s="13"/>
      <c r="M26" s="11"/>
      <c r="N26" s="11" t="s">
        <v>5891</v>
      </c>
      <c r="O26" s="12">
        <v>0.5</v>
      </c>
      <c r="P26" s="11"/>
      <c r="Q26" s="11"/>
      <c r="R26" s="11">
        <v>1.1000000000000001</v>
      </c>
      <c r="S26" s="11" t="s">
        <v>5892</v>
      </c>
      <c r="T26" s="11" t="s">
        <v>5893</v>
      </c>
      <c r="U26" s="11">
        <v>3</v>
      </c>
      <c r="V26" s="11">
        <v>4</v>
      </c>
      <c r="W26" s="11" t="s">
        <v>6038</v>
      </c>
      <c r="X26" s="11" t="s">
        <v>6039</v>
      </c>
      <c r="Y26" s="11" t="s">
        <v>5922</v>
      </c>
    </row>
    <row r="27" spans="1:25" ht="15.75">
      <c r="A27" s="11">
        <v>2021</v>
      </c>
      <c r="B27" s="11">
        <v>3263</v>
      </c>
      <c r="C27" s="11" t="s">
        <v>6040</v>
      </c>
      <c r="D27" s="11" t="s">
        <v>83</v>
      </c>
      <c r="E27" s="11" t="s">
        <v>5897</v>
      </c>
      <c r="F27" s="11" t="s">
        <v>6041</v>
      </c>
      <c r="G27" s="11" t="s">
        <v>5972</v>
      </c>
      <c r="H27" s="11">
        <v>42.733600000000003</v>
      </c>
      <c r="I27" s="11">
        <v>3</v>
      </c>
      <c r="J27" s="11" t="s">
        <v>5918</v>
      </c>
      <c r="K27" s="11" t="s">
        <v>5926</v>
      </c>
      <c r="L27" s="13"/>
      <c r="M27" s="11"/>
      <c r="N27" s="11" t="s">
        <v>5891</v>
      </c>
      <c r="O27" s="12">
        <v>0.41699999999999998</v>
      </c>
      <c r="P27" s="11"/>
      <c r="Q27" s="11"/>
      <c r="R27" s="11">
        <v>1.1000000000000001</v>
      </c>
      <c r="S27" s="11" t="s">
        <v>5892</v>
      </c>
      <c r="T27" s="11" t="s">
        <v>5998</v>
      </c>
      <c r="U27" s="11">
        <v>2</v>
      </c>
      <c r="V27" s="11">
        <v>4</v>
      </c>
      <c r="W27" s="11" t="s">
        <v>6042</v>
      </c>
      <c r="X27" s="11" t="s">
        <v>6043</v>
      </c>
      <c r="Y27" s="11" t="s">
        <v>5922</v>
      </c>
    </row>
    <row r="28" spans="1:25" ht="15.75">
      <c r="A28" s="11">
        <v>2021</v>
      </c>
      <c r="B28" s="11">
        <v>3270</v>
      </c>
      <c r="C28" s="11" t="s">
        <v>6044</v>
      </c>
      <c r="D28" s="11" t="s">
        <v>212</v>
      </c>
      <c r="E28" s="11" t="s">
        <v>5897</v>
      </c>
      <c r="F28" s="11" t="s">
        <v>6045</v>
      </c>
      <c r="G28" s="11" t="s">
        <v>6046</v>
      </c>
      <c r="H28" s="11">
        <v>45.3333333</v>
      </c>
      <c r="I28" s="11">
        <v>3</v>
      </c>
      <c r="J28" s="11" t="s">
        <v>6047</v>
      </c>
      <c r="K28" s="11" t="s">
        <v>5901</v>
      </c>
      <c r="L28" s="11"/>
      <c r="M28" s="11"/>
      <c r="N28" s="11" t="s">
        <v>5891</v>
      </c>
      <c r="O28" s="12">
        <v>0.5</v>
      </c>
      <c r="P28" s="11"/>
      <c r="Q28" s="11"/>
      <c r="R28" s="11">
        <v>1.1000000000000001</v>
      </c>
      <c r="S28" s="11" t="s">
        <v>5892</v>
      </c>
      <c r="T28" s="11" t="s">
        <v>5893</v>
      </c>
      <c r="U28" s="11">
        <v>3</v>
      </c>
      <c r="V28" s="11">
        <v>4</v>
      </c>
      <c r="W28" s="11" t="s">
        <v>6048</v>
      </c>
      <c r="X28" s="11" t="s">
        <v>6049</v>
      </c>
      <c r="Y28" s="11" t="s">
        <v>5940</v>
      </c>
    </row>
    <row r="29" spans="1:25" ht="15.75">
      <c r="A29" s="11">
        <v>2021</v>
      </c>
      <c r="B29" s="11">
        <v>3278</v>
      </c>
      <c r="C29" s="11" t="s">
        <v>6050</v>
      </c>
      <c r="D29" s="11" t="s">
        <v>532</v>
      </c>
      <c r="E29" s="11" t="s">
        <v>5886</v>
      </c>
      <c r="F29" s="11" t="s">
        <v>6051</v>
      </c>
      <c r="G29" s="11" t="s">
        <v>6052</v>
      </c>
      <c r="H29" s="11">
        <v>60.6666667</v>
      </c>
      <c r="I29" s="11">
        <v>4</v>
      </c>
      <c r="J29" s="11" t="s">
        <v>5967</v>
      </c>
      <c r="K29" s="11" t="s">
        <v>6053</v>
      </c>
      <c r="L29" s="13"/>
      <c r="M29" s="13"/>
      <c r="N29" s="11" t="s">
        <v>5891</v>
      </c>
      <c r="O29" s="12">
        <v>0.91700000000000004</v>
      </c>
      <c r="P29" s="11"/>
      <c r="Q29" s="11"/>
      <c r="R29" s="11">
        <v>1.1000000000000001</v>
      </c>
      <c r="S29" s="11" t="s">
        <v>5892</v>
      </c>
      <c r="T29" s="11" t="s">
        <v>5893</v>
      </c>
      <c r="U29" s="11">
        <v>3</v>
      </c>
      <c r="V29" s="11">
        <v>4</v>
      </c>
      <c r="W29" s="11" t="s">
        <v>6054</v>
      </c>
      <c r="X29" s="11" t="s">
        <v>6055</v>
      </c>
      <c r="Y29" s="11" t="s">
        <v>5922</v>
      </c>
    </row>
    <row r="30" spans="1:25" ht="15.75">
      <c r="A30" s="11">
        <v>2021</v>
      </c>
      <c r="B30" s="11">
        <v>3282</v>
      </c>
      <c r="C30" s="11" t="s">
        <v>6056</v>
      </c>
      <c r="D30" s="11" t="s">
        <v>897</v>
      </c>
      <c r="E30" s="11" t="s">
        <v>5907</v>
      </c>
      <c r="F30" s="11" t="s">
        <v>6057</v>
      </c>
      <c r="G30" s="11" t="s">
        <v>6010</v>
      </c>
      <c r="H30" s="11">
        <v>20.832999999999998</v>
      </c>
      <c r="I30" s="11">
        <v>2</v>
      </c>
      <c r="J30" s="11" t="s">
        <v>6011</v>
      </c>
      <c r="K30" s="11" t="s">
        <v>5945</v>
      </c>
      <c r="L30" s="13"/>
      <c r="M30" s="13"/>
      <c r="N30" s="11" t="s">
        <v>5891</v>
      </c>
      <c r="O30" s="12">
        <v>0.25</v>
      </c>
      <c r="P30" s="11"/>
      <c r="Q30" s="11"/>
      <c r="R30" s="11">
        <v>1.1000000000000001</v>
      </c>
      <c r="S30" s="11" t="s">
        <v>5892</v>
      </c>
      <c r="T30" s="11" t="s">
        <v>5893</v>
      </c>
      <c r="U30" s="11">
        <v>3</v>
      </c>
      <c r="V30" s="11">
        <v>4</v>
      </c>
      <c r="W30" s="11" t="s">
        <v>6058</v>
      </c>
      <c r="X30" s="11" t="s">
        <v>6059</v>
      </c>
      <c r="Y30" s="11" t="s">
        <v>5929</v>
      </c>
    </row>
    <row r="31" spans="1:25" ht="15.75">
      <c r="A31" s="11">
        <v>2021</v>
      </c>
      <c r="B31" s="11">
        <v>3284</v>
      </c>
      <c r="C31" s="11" t="s">
        <v>3448</v>
      </c>
      <c r="D31" s="11" t="s">
        <v>69</v>
      </c>
      <c r="E31" s="11" t="s">
        <v>5915</v>
      </c>
      <c r="F31" s="11" t="s">
        <v>6060</v>
      </c>
      <c r="G31" s="11" t="s">
        <v>5937</v>
      </c>
      <c r="H31" s="11">
        <v>32.142857100000001</v>
      </c>
      <c r="I31" s="11">
        <v>2</v>
      </c>
      <c r="J31" s="11" t="s">
        <v>5900</v>
      </c>
      <c r="K31" s="11" t="s">
        <v>6022</v>
      </c>
      <c r="L31" s="13"/>
      <c r="M31" s="11"/>
      <c r="N31" s="11" t="s">
        <v>5891</v>
      </c>
      <c r="O31" s="12">
        <v>0.33300000000000002</v>
      </c>
      <c r="P31" s="11"/>
      <c r="Q31" s="11"/>
      <c r="R31" s="11">
        <v>1.1000000000000001</v>
      </c>
      <c r="S31" s="11" t="s">
        <v>5892</v>
      </c>
      <c r="T31" s="11" t="s">
        <v>5893</v>
      </c>
      <c r="U31" s="11">
        <v>3</v>
      </c>
      <c r="V31" s="11">
        <v>4</v>
      </c>
      <c r="W31" s="11" t="s">
        <v>6061</v>
      </c>
      <c r="X31" s="11" t="s">
        <v>6062</v>
      </c>
      <c r="Y31" s="11" t="s">
        <v>5905</v>
      </c>
    </row>
    <row r="32" spans="1:25" ht="15.75">
      <c r="A32" s="11">
        <v>2021</v>
      </c>
      <c r="B32" s="11">
        <v>3285</v>
      </c>
      <c r="C32" s="11" t="s">
        <v>3450</v>
      </c>
      <c r="D32" s="11" t="s">
        <v>69</v>
      </c>
      <c r="E32" s="11" t="s">
        <v>5915</v>
      </c>
      <c r="F32" s="11" t="s">
        <v>6063</v>
      </c>
      <c r="G32" s="11" t="s">
        <v>6003</v>
      </c>
      <c r="H32" s="11">
        <v>53.333199999999998</v>
      </c>
      <c r="I32" s="11">
        <v>3</v>
      </c>
      <c r="J32" s="11" t="s">
        <v>5918</v>
      </c>
      <c r="K32" s="11" t="s">
        <v>5926</v>
      </c>
      <c r="L32" s="13"/>
      <c r="M32" s="11"/>
      <c r="N32" s="11" t="s">
        <v>5891</v>
      </c>
      <c r="O32" s="12">
        <v>0.58299999999999996</v>
      </c>
      <c r="P32" s="11"/>
      <c r="Q32" s="11"/>
      <c r="R32" s="11">
        <v>1.1000000000000001</v>
      </c>
      <c r="S32" s="11" t="s">
        <v>5892</v>
      </c>
      <c r="T32" s="11" t="s">
        <v>5893</v>
      </c>
      <c r="U32" s="11">
        <v>3</v>
      </c>
      <c r="V32" s="11">
        <v>4</v>
      </c>
      <c r="W32" s="11" t="s">
        <v>6064</v>
      </c>
      <c r="X32" s="11" t="s">
        <v>6065</v>
      </c>
      <c r="Y32" s="11" t="s">
        <v>5922</v>
      </c>
    </row>
    <row r="33" spans="1:25" ht="15.75">
      <c r="A33" s="11">
        <v>2021</v>
      </c>
      <c r="B33" s="11">
        <v>3288</v>
      </c>
      <c r="C33" s="11" t="s">
        <v>6066</v>
      </c>
      <c r="D33" s="11" t="s">
        <v>76</v>
      </c>
      <c r="E33" s="11" t="s">
        <v>5886</v>
      </c>
      <c r="F33" s="11" t="s">
        <v>6067</v>
      </c>
      <c r="G33" s="11" t="s">
        <v>6068</v>
      </c>
      <c r="H33" s="11">
        <v>53.8</v>
      </c>
      <c r="I33" s="11">
        <v>3</v>
      </c>
      <c r="J33" s="11" t="s">
        <v>5918</v>
      </c>
      <c r="K33" s="11" t="s">
        <v>5926</v>
      </c>
      <c r="L33" s="13"/>
      <c r="M33" s="11"/>
      <c r="N33" s="11" t="s">
        <v>5891</v>
      </c>
      <c r="O33" s="12">
        <v>0.58299999999999996</v>
      </c>
      <c r="P33" s="11"/>
      <c r="Q33" s="11"/>
      <c r="R33" s="11">
        <v>1.1000000000000001</v>
      </c>
      <c r="S33" s="11" t="s">
        <v>5892</v>
      </c>
      <c r="T33" s="11" t="s">
        <v>5893</v>
      </c>
      <c r="U33" s="11">
        <v>3</v>
      </c>
      <c r="V33" s="11">
        <v>4</v>
      </c>
      <c r="W33" s="11" t="s">
        <v>6069</v>
      </c>
      <c r="X33" s="11" t="s">
        <v>6070</v>
      </c>
      <c r="Y33" s="11" t="s">
        <v>6071</v>
      </c>
    </row>
    <row r="34" spans="1:25" ht="15.75">
      <c r="A34" s="11">
        <v>2021</v>
      </c>
      <c r="B34" s="11">
        <v>3289</v>
      </c>
      <c r="C34" s="11" t="s">
        <v>6072</v>
      </c>
      <c r="D34" s="11" t="s">
        <v>69</v>
      </c>
      <c r="E34" s="11" t="s">
        <v>5915</v>
      </c>
      <c r="F34" s="11" t="s">
        <v>6073</v>
      </c>
      <c r="G34" s="11" t="s">
        <v>5937</v>
      </c>
      <c r="H34" s="11">
        <v>48.416499999999999</v>
      </c>
      <c r="I34" s="11">
        <v>3</v>
      </c>
      <c r="J34" s="11" t="s">
        <v>5900</v>
      </c>
      <c r="K34" s="11" t="s">
        <v>5926</v>
      </c>
      <c r="L34" s="13"/>
      <c r="M34" s="11"/>
      <c r="N34" s="11" t="s">
        <v>5891</v>
      </c>
      <c r="O34" s="12">
        <v>0.41699999999999998</v>
      </c>
      <c r="P34" s="11"/>
      <c r="Q34" s="11"/>
      <c r="R34" s="11">
        <v>1.1000000000000001</v>
      </c>
      <c r="S34" s="11" t="s">
        <v>5892</v>
      </c>
      <c r="T34" s="11" t="s">
        <v>5998</v>
      </c>
      <c r="U34" s="11">
        <v>2</v>
      </c>
      <c r="V34" s="11">
        <v>4</v>
      </c>
      <c r="W34" s="11" t="s">
        <v>6074</v>
      </c>
      <c r="X34" s="11" t="s">
        <v>6075</v>
      </c>
      <c r="Y34" s="13"/>
    </row>
    <row r="35" spans="1:25" ht="15.75">
      <c r="A35" s="11">
        <v>2021</v>
      </c>
      <c r="B35" s="11">
        <v>3290</v>
      </c>
      <c r="C35" s="11" t="s">
        <v>6076</v>
      </c>
      <c r="D35" s="11" t="s">
        <v>1497</v>
      </c>
      <c r="E35" s="11" t="s">
        <v>5886</v>
      </c>
      <c r="F35" s="11" t="s">
        <v>6077</v>
      </c>
      <c r="G35" s="11" t="s">
        <v>6010</v>
      </c>
      <c r="H35" s="11">
        <v>42.667000000000002</v>
      </c>
      <c r="I35" s="11">
        <v>3</v>
      </c>
      <c r="J35" s="11" t="s">
        <v>6021</v>
      </c>
      <c r="K35" s="11" t="s">
        <v>5911</v>
      </c>
      <c r="L35" s="13"/>
      <c r="M35" s="11"/>
      <c r="N35" s="11" t="s">
        <v>5891</v>
      </c>
      <c r="O35" s="12">
        <v>0.5</v>
      </c>
      <c r="P35" s="11"/>
      <c r="Q35" s="11"/>
      <c r="R35" s="11">
        <v>1.1000000000000001</v>
      </c>
      <c r="S35" s="11" t="s">
        <v>5892</v>
      </c>
      <c r="T35" s="11" t="s">
        <v>5893</v>
      </c>
      <c r="U35" s="11">
        <v>3</v>
      </c>
      <c r="V35" s="11">
        <v>4</v>
      </c>
      <c r="W35" s="11" t="s">
        <v>6078</v>
      </c>
      <c r="X35" s="11" t="s">
        <v>6079</v>
      </c>
      <c r="Y35" s="13"/>
    </row>
    <row r="36" spans="1:25" ht="15.75">
      <c r="A36" s="11">
        <v>2021</v>
      </c>
      <c r="B36" s="11">
        <v>3291</v>
      </c>
      <c r="C36" s="11" t="s">
        <v>6080</v>
      </c>
      <c r="D36" s="11" t="s">
        <v>146</v>
      </c>
      <c r="E36" s="11" t="s">
        <v>5897</v>
      </c>
      <c r="F36" s="11" t="s">
        <v>6081</v>
      </c>
      <c r="G36" s="11" t="s">
        <v>6082</v>
      </c>
      <c r="H36" s="11">
        <v>55.166499999999999</v>
      </c>
      <c r="I36" s="11">
        <v>3</v>
      </c>
      <c r="J36" s="11" t="s">
        <v>6083</v>
      </c>
      <c r="K36" s="11" t="s">
        <v>5926</v>
      </c>
      <c r="L36" s="13"/>
      <c r="M36" s="11"/>
      <c r="N36" s="11" t="s">
        <v>5891</v>
      </c>
      <c r="O36" s="12">
        <v>0.83299999999999996</v>
      </c>
      <c r="P36" s="11"/>
      <c r="Q36" s="11"/>
      <c r="R36" s="11">
        <v>1.1000000000000001</v>
      </c>
      <c r="S36" s="11" t="s">
        <v>5892</v>
      </c>
      <c r="T36" s="11" t="s">
        <v>5902</v>
      </c>
      <c r="U36" s="11">
        <v>4</v>
      </c>
      <c r="V36" s="11">
        <v>4</v>
      </c>
      <c r="W36" s="11" t="s">
        <v>6084</v>
      </c>
      <c r="X36" s="11" t="s">
        <v>6085</v>
      </c>
      <c r="Y36" s="13"/>
    </row>
    <row r="37" spans="1:25" ht="15.75">
      <c r="A37" s="11">
        <v>2021</v>
      </c>
      <c r="B37" s="11">
        <v>3295</v>
      </c>
      <c r="C37" s="11" t="s">
        <v>6086</v>
      </c>
      <c r="D37" s="11" t="s">
        <v>62</v>
      </c>
      <c r="E37" s="11" t="s">
        <v>5897</v>
      </c>
      <c r="F37" s="11" t="s">
        <v>6087</v>
      </c>
      <c r="G37" s="11" t="s">
        <v>6088</v>
      </c>
      <c r="H37" s="11">
        <v>45.571571400000003</v>
      </c>
      <c r="I37" s="11">
        <v>3</v>
      </c>
      <c r="J37" s="11" t="s">
        <v>6089</v>
      </c>
      <c r="K37" s="11" t="s">
        <v>5901</v>
      </c>
      <c r="L37" s="11"/>
      <c r="M37" s="11"/>
      <c r="N37" s="11" t="s">
        <v>5891</v>
      </c>
      <c r="O37" s="12">
        <v>0.58299999999999996</v>
      </c>
      <c r="P37" s="11"/>
      <c r="Q37" s="11"/>
      <c r="R37" s="11">
        <v>1.1000000000000001</v>
      </c>
      <c r="S37" s="11" t="s">
        <v>5892</v>
      </c>
      <c r="T37" s="11" t="s">
        <v>5893</v>
      </c>
      <c r="U37" s="11">
        <v>3</v>
      </c>
      <c r="V37" s="11">
        <v>4</v>
      </c>
      <c r="W37" s="11" t="s">
        <v>6090</v>
      </c>
      <c r="X37" s="11" t="s">
        <v>6091</v>
      </c>
      <c r="Y37" s="13"/>
    </row>
    <row r="38" spans="1:25" ht="15.75">
      <c r="A38" s="11">
        <v>2021</v>
      </c>
      <c r="B38" s="11">
        <v>3300</v>
      </c>
      <c r="C38" s="11" t="s">
        <v>6092</v>
      </c>
      <c r="D38" s="11" t="s">
        <v>298</v>
      </c>
      <c r="E38" s="11" t="s">
        <v>5915</v>
      </c>
      <c r="F38" s="11" t="s">
        <v>6093</v>
      </c>
      <c r="G38" s="11" t="s">
        <v>5899</v>
      </c>
      <c r="H38" s="11">
        <v>28.777777799999999</v>
      </c>
      <c r="I38" s="11">
        <v>2</v>
      </c>
      <c r="J38" s="11" t="s">
        <v>5977</v>
      </c>
      <c r="K38" s="11" t="s">
        <v>5901</v>
      </c>
      <c r="L38" s="11"/>
      <c r="M38" s="11"/>
      <c r="N38" s="11" t="s">
        <v>5891</v>
      </c>
      <c r="O38" s="12">
        <v>0.33300000000000002</v>
      </c>
      <c r="P38" s="11"/>
      <c r="Q38" s="11"/>
      <c r="R38" s="11">
        <v>1.1000000000000001</v>
      </c>
      <c r="S38" s="11" t="s">
        <v>5892</v>
      </c>
      <c r="T38" s="11" t="s">
        <v>5998</v>
      </c>
      <c r="U38" s="11">
        <v>2</v>
      </c>
      <c r="V38" s="11">
        <v>4</v>
      </c>
      <c r="W38" s="11" t="s">
        <v>6094</v>
      </c>
      <c r="X38" s="11" t="s">
        <v>6095</v>
      </c>
      <c r="Y38" s="11" t="s">
        <v>6096</v>
      </c>
    </row>
    <row r="39" spans="1:25" ht="15.75">
      <c r="A39" s="11">
        <v>2021</v>
      </c>
      <c r="B39" s="11">
        <v>3304</v>
      </c>
      <c r="C39" s="11" t="s">
        <v>6097</v>
      </c>
      <c r="D39" s="11" t="s">
        <v>69</v>
      </c>
      <c r="E39" s="11" t="s">
        <v>5915</v>
      </c>
      <c r="F39" s="11" t="s">
        <v>6098</v>
      </c>
      <c r="G39" s="11" t="s">
        <v>6046</v>
      </c>
      <c r="H39" s="11">
        <v>30.277999999999999</v>
      </c>
      <c r="I39" s="11">
        <v>2</v>
      </c>
      <c r="J39" s="11" t="s">
        <v>6083</v>
      </c>
      <c r="K39" s="11" t="s">
        <v>5926</v>
      </c>
      <c r="L39" s="13"/>
      <c r="M39" s="11"/>
      <c r="N39" s="11" t="s">
        <v>5891</v>
      </c>
      <c r="O39" s="12">
        <v>0.5</v>
      </c>
      <c r="P39" s="11"/>
      <c r="Q39" s="11"/>
      <c r="R39" s="11">
        <v>1.1000000000000001</v>
      </c>
      <c r="S39" s="11" t="s">
        <v>5892</v>
      </c>
      <c r="T39" s="11" t="s">
        <v>5893</v>
      </c>
      <c r="U39" s="11">
        <v>3</v>
      </c>
      <c r="V39" s="11">
        <v>4</v>
      </c>
      <c r="W39" s="11" t="s">
        <v>6099</v>
      </c>
      <c r="X39" s="11" t="s">
        <v>6100</v>
      </c>
      <c r="Y39" s="13"/>
    </row>
    <row r="40" spans="1:25" ht="15.75">
      <c r="A40" s="11">
        <v>2021</v>
      </c>
      <c r="B40" s="11">
        <v>3308</v>
      </c>
      <c r="C40" s="11" t="s">
        <v>6101</v>
      </c>
      <c r="D40" s="11" t="s">
        <v>146</v>
      </c>
      <c r="E40" s="11" t="s">
        <v>5897</v>
      </c>
      <c r="F40" s="11" t="s">
        <v>6102</v>
      </c>
      <c r="G40" s="11" t="s">
        <v>6003</v>
      </c>
      <c r="H40" s="11">
        <v>47.433399999999999</v>
      </c>
      <c r="I40" s="11">
        <v>3</v>
      </c>
      <c r="J40" s="11" t="s">
        <v>5918</v>
      </c>
      <c r="K40" s="11" t="s">
        <v>5926</v>
      </c>
      <c r="L40" s="13"/>
      <c r="M40" s="11"/>
      <c r="N40" s="11" t="s">
        <v>5891</v>
      </c>
      <c r="O40" s="12">
        <v>0.41699999999999998</v>
      </c>
      <c r="P40" s="11"/>
      <c r="Q40" s="11"/>
      <c r="R40" s="11">
        <v>1.1000000000000001</v>
      </c>
      <c r="S40" s="11" t="s">
        <v>5892</v>
      </c>
      <c r="T40" s="11" t="s">
        <v>5893</v>
      </c>
      <c r="U40" s="11">
        <v>3</v>
      </c>
      <c r="V40" s="11">
        <v>4</v>
      </c>
      <c r="W40" s="11" t="s">
        <v>6103</v>
      </c>
      <c r="X40" s="11" t="s">
        <v>6104</v>
      </c>
      <c r="Y40" s="13"/>
    </row>
    <row r="41" spans="1:25" ht="15.75">
      <c r="A41" s="11">
        <v>2021</v>
      </c>
      <c r="B41" s="11">
        <v>3310</v>
      </c>
      <c r="C41" s="11" t="s">
        <v>6105</v>
      </c>
      <c r="D41" s="11" t="s">
        <v>212</v>
      </c>
      <c r="E41" s="11" t="s">
        <v>5897</v>
      </c>
      <c r="F41" s="11" t="s">
        <v>6106</v>
      </c>
      <c r="G41" s="11" t="s">
        <v>6010</v>
      </c>
      <c r="H41" s="11">
        <v>53.875</v>
      </c>
      <c r="I41" s="11">
        <v>3</v>
      </c>
      <c r="J41" s="11" t="s">
        <v>6107</v>
      </c>
      <c r="K41" s="11" t="s">
        <v>5945</v>
      </c>
      <c r="L41" s="13"/>
      <c r="M41" s="13"/>
      <c r="N41" s="11" t="s">
        <v>5891</v>
      </c>
      <c r="O41" s="12">
        <v>0.5</v>
      </c>
      <c r="P41" s="11"/>
      <c r="Q41" s="11"/>
      <c r="R41" s="11">
        <v>1.1000000000000001</v>
      </c>
      <c r="S41" s="11" t="s">
        <v>5892</v>
      </c>
      <c r="T41" s="11" t="s">
        <v>5893</v>
      </c>
      <c r="U41" s="11">
        <v>3</v>
      </c>
      <c r="V41" s="11">
        <v>4</v>
      </c>
      <c r="W41" s="11" t="s">
        <v>6108</v>
      </c>
      <c r="X41" s="11" t="s">
        <v>6109</v>
      </c>
      <c r="Y41" s="13"/>
    </row>
    <row r="42" spans="1:25" ht="15.75">
      <c r="A42" s="11">
        <v>2021</v>
      </c>
      <c r="B42" s="11">
        <v>3313</v>
      </c>
      <c r="C42" s="11" t="s">
        <v>6110</v>
      </c>
      <c r="D42" s="11" t="s">
        <v>146</v>
      </c>
      <c r="E42" s="11" t="s">
        <v>5897</v>
      </c>
      <c r="F42" s="11" t="s">
        <v>6111</v>
      </c>
      <c r="G42" s="11" t="s">
        <v>6082</v>
      </c>
      <c r="H42" s="11">
        <v>43.860999999999997</v>
      </c>
      <c r="I42" s="11">
        <v>3</v>
      </c>
      <c r="J42" s="11" t="s">
        <v>6112</v>
      </c>
      <c r="K42" s="11" t="s">
        <v>5926</v>
      </c>
      <c r="L42" s="13"/>
      <c r="M42" s="11"/>
      <c r="N42" s="11" t="s">
        <v>5891</v>
      </c>
      <c r="O42" s="12">
        <v>0.58299999999999996</v>
      </c>
      <c r="P42" s="11"/>
      <c r="Q42" s="11"/>
      <c r="R42" s="11">
        <v>1.1000000000000001</v>
      </c>
      <c r="S42" s="11" t="s">
        <v>5892</v>
      </c>
      <c r="T42" s="11" t="s">
        <v>5893</v>
      </c>
      <c r="U42" s="11">
        <v>3</v>
      </c>
      <c r="V42" s="11">
        <v>4</v>
      </c>
      <c r="W42" s="11" t="s">
        <v>6113</v>
      </c>
      <c r="X42" s="11" t="s">
        <v>6114</v>
      </c>
      <c r="Y42" s="13"/>
    </row>
    <row r="43" spans="1:25" ht="15.75">
      <c r="A43" s="11">
        <v>2021</v>
      </c>
      <c r="B43" s="11">
        <v>3316</v>
      </c>
      <c r="C43" s="11" t="s">
        <v>6115</v>
      </c>
      <c r="D43" s="11" t="s">
        <v>897</v>
      </c>
      <c r="E43" s="11" t="s">
        <v>5907</v>
      </c>
      <c r="F43" s="11" t="s">
        <v>6116</v>
      </c>
      <c r="G43" s="11" t="s">
        <v>6117</v>
      </c>
      <c r="H43" s="11">
        <v>34.583399999999997</v>
      </c>
      <c r="I43" s="11">
        <v>2</v>
      </c>
      <c r="J43" s="11" t="s">
        <v>6118</v>
      </c>
      <c r="K43" s="11" t="s">
        <v>5945</v>
      </c>
      <c r="L43" s="13"/>
      <c r="M43" s="13"/>
      <c r="N43" s="11" t="s">
        <v>5891</v>
      </c>
      <c r="O43" s="12">
        <v>0.5</v>
      </c>
      <c r="P43" s="11"/>
      <c r="Q43" s="11"/>
      <c r="R43" s="11">
        <v>1.1000000000000001</v>
      </c>
      <c r="S43" s="11" t="s">
        <v>5892</v>
      </c>
      <c r="T43" s="11" t="s">
        <v>5893</v>
      </c>
      <c r="U43" s="11">
        <v>3</v>
      </c>
      <c r="V43" s="11">
        <v>4</v>
      </c>
      <c r="W43" s="11" t="s">
        <v>6119</v>
      </c>
      <c r="X43" s="11" t="s">
        <v>6120</v>
      </c>
      <c r="Y43" s="13"/>
    </row>
    <row r="44" spans="1:25" ht="15.75">
      <c r="A44" s="11">
        <v>2021</v>
      </c>
      <c r="B44" s="11">
        <v>3317</v>
      </c>
      <c r="C44" s="11" t="s">
        <v>6121</v>
      </c>
      <c r="D44" s="11" t="s">
        <v>62</v>
      </c>
      <c r="E44" s="11" t="s">
        <v>5897</v>
      </c>
      <c r="F44" s="11" t="s">
        <v>6122</v>
      </c>
      <c r="G44" s="11" t="s">
        <v>6123</v>
      </c>
      <c r="H44" s="11">
        <v>47.75</v>
      </c>
      <c r="I44" s="11">
        <v>3</v>
      </c>
      <c r="J44" s="11" t="s">
        <v>6124</v>
      </c>
      <c r="K44" s="11" t="s">
        <v>5901</v>
      </c>
      <c r="L44" s="11"/>
      <c r="M44" s="11"/>
      <c r="N44" s="11" t="s">
        <v>5891</v>
      </c>
      <c r="O44" s="12">
        <v>0.58299999999999996</v>
      </c>
      <c r="P44" s="11"/>
      <c r="Q44" s="11"/>
      <c r="R44" s="11">
        <v>1.1000000000000001</v>
      </c>
      <c r="S44" s="11" t="s">
        <v>5892</v>
      </c>
      <c r="T44" s="11" t="s">
        <v>5893</v>
      </c>
      <c r="U44" s="11">
        <v>3</v>
      </c>
      <c r="V44" s="11">
        <v>4</v>
      </c>
      <c r="W44" s="11" t="s">
        <v>6125</v>
      </c>
      <c r="X44" s="11" t="s">
        <v>6126</v>
      </c>
      <c r="Y44" s="13"/>
    </row>
    <row r="45" spans="1:25" ht="15.75">
      <c r="A45" s="11">
        <v>2021</v>
      </c>
      <c r="B45" s="11">
        <v>3318</v>
      </c>
      <c r="C45" s="11" t="s">
        <v>6127</v>
      </c>
      <c r="D45" s="11" t="s">
        <v>69</v>
      </c>
      <c r="E45" s="11" t="s">
        <v>5915</v>
      </c>
      <c r="F45" s="11" t="s">
        <v>6128</v>
      </c>
      <c r="G45" s="11" t="s">
        <v>5937</v>
      </c>
      <c r="H45" s="11">
        <v>70.083250000000007</v>
      </c>
      <c r="I45" s="11">
        <v>4</v>
      </c>
      <c r="J45" s="11" t="s">
        <v>5900</v>
      </c>
      <c r="K45" s="11" t="s">
        <v>5926</v>
      </c>
      <c r="L45" s="13"/>
      <c r="M45" s="11"/>
      <c r="N45" s="11" t="s">
        <v>5891</v>
      </c>
      <c r="O45" s="12">
        <v>1</v>
      </c>
      <c r="P45" s="11"/>
      <c r="Q45" s="11"/>
      <c r="R45" s="11">
        <v>1.1000000000000001</v>
      </c>
      <c r="S45" s="11" t="s">
        <v>5892</v>
      </c>
      <c r="T45" s="11" t="s">
        <v>5902</v>
      </c>
      <c r="U45" s="11">
        <v>4</v>
      </c>
      <c r="V45" s="11">
        <v>4</v>
      </c>
      <c r="W45" s="11" t="s">
        <v>6129</v>
      </c>
      <c r="X45" s="11" t="s">
        <v>6130</v>
      </c>
      <c r="Y45" s="13"/>
    </row>
    <row r="46" spans="1:25" ht="15.75">
      <c r="A46" s="11">
        <v>2021</v>
      </c>
      <c r="B46" s="11">
        <v>3319</v>
      </c>
      <c r="C46" s="11" t="s">
        <v>6131</v>
      </c>
      <c r="D46" s="11" t="s">
        <v>83</v>
      </c>
      <c r="E46" s="11" t="s">
        <v>5897</v>
      </c>
      <c r="F46" s="11" t="s">
        <v>6132</v>
      </c>
      <c r="G46" s="11" t="s">
        <v>6003</v>
      </c>
      <c r="H46" s="11">
        <v>44.166600000000003</v>
      </c>
      <c r="I46" s="11">
        <v>3</v>
      </c>
      <c r="J46" s="11" t="s">
        <v>5918</v>
      </c>
      <c r="K46" s="11" t="s">
        <v>5926</v>
      </c>
      <c r="L46" s="13"/>
      <c r="M46" s="11"/>
      <c r="N46" s="11" t="s">
        <v>5891</v>
      </c>
      <c r="O46" s="12">
        <v>0.5</v>
      </c>
      <c r="P46" s="11"/>
      <c r="Q46" s="11"/>
      <c r="R46" s="11">
        <v>1.1000000000000001</v>
      </c>
      <c r="S46" s="11" t="s">
        <v>5892</v>
      </c>
      <c r="T46" s="11" t="s">
        <v>5893</v>
      </c>
      <c r="U46" s="11">
        <v>3</v>
      </c>
      <c r="V46" s="11">
        <v>4</v>
      </c>
      <c r="W46" s="11" t="s">
        <v>6133</v>
      </c>
      <c r="X46" s="11" t="s">
        <v>6134</v>
      </c>
      <c r="Y46" s="13"/>
    </row>
    <row r="47" spans="1:25" ht="15.75">
      <c r="A47" s="11">
        <v>2021</v>
      </c>
      <c r="B47" s="11">
        <v>3320</v>
      </c>
      <c r="C47" s="11" t="s">
        <v>6135</v>
      </c>
      <c r="D47" s="11" t="s">
        <v>69</v>
      </c>
      <c r="E47" s="11" t="s">
        <v>5915</v>
      </c>
      <c r="F47" s="11" t="s">
        <v>6136</v>
      </c>
      <c r="G47" s="11" t="s">
        <v>6137</v>
      </c>
      <c r="H47" s="11">
        <v>50.646000000000001</v>
      </c>
      <c r="I47" s="11">
        <v>3</v>
      </c>
      <c r="J47" s="11" t="s">
        <v>5900</v>
      </c>
      <c r="K47" s="11" t="s">
        <v>5901</v>
      </c>
      <c r="L47" s="11"/>
      <c r="M47" s="11"/>
      <c r="N47" s="11" t="s">
        <v>5891</v>
      </c>
      <c r="O47" s="12">
        <v>0.58299999999999996</v>
      </c>
      <c r="P47" s="11"/>
      <c r="Q47" s="11"/>
      <c r="R47" s="11">
        <v>1.1000000000000001</v>
      </c>
      <c r="S47" s="11" t="s">
        <v>5892</v>
      </c>
      <c r="T47" s="11" t="s">
        <v>5893</v>
      </c>
      <c r="U47" s="11">
        <v>3</v>
      </c>
      <c r="V47" s="11">
        <v>4</v>
      </c>
      <c r="W47" s="11" t="s">
        <v>6138</v>
      </c>
      <c r="X47" s="11" t="s">
        <v>6139</v>
      </c>
      <c r="Y47" s="13"/>
    </row>
    <row r="48" spans="1:25" ht="15.75">
      <c r="A48" s="11">
        <v>2021</v>
      </c>
      <c r="B48" s="11">
        <v>3323</v>
      </c>
      <c r="C48" s="11" t="s">
        <v>6140</v>
      </c>
      <c r="D48" s="11" t="s">
        <v>83</v>
      </c>
      <c r="E48" s="11" t="s">
        <v>5897</v>
      </c>
      <c r="F48" s="11" t="s">
        <v>6141</v>
      </c>
      <c r="G48" s="11" t="s">
        <v>5955</v>
      </c>
      <c r="H48" s="11">
        <v>27.875</v>
      </c>
      <c r="I48" s="11">
        <v>2</v>
      </c>
      <c r="J48" s="11" t="s">
        <v>5900</v>
      </c>
      <c r="K48" s="11" t="s">
        <v>5901</v>
      </c>
      <c r="L48" s="11"/>
      <c r="M48" s="11"/>
      <c r="N48" s="11" t="s">
        <v>5891</v>
      </c>
      <c r="O48" s="12">
        <v>0.58299999999999996</v>
      </c>
      <c r="P48" s="11"/>
      <c r="Q48" s="11"/>
      <c r="R48" s="11">
        <v>1.1000000000000001</v>
      </c>
      <c r="S48" s="11" t="s">
        <v>5892</v>
      </c>
      <c r="T48" s="11" t="s">
        <v>5893</v>
      </c>
      <c r="U48" s="11">
        <v>3</v>
      </c>
      <c r="V48" s="11">
        <v>4</v>
      </c>
      <c r="W48" s="11" t="s">
        <v>6142</v>
      </c>
      <c r="X48" s="11" t="s">
        <v>6143</v>
      </c>
      <c r="Y48" s="11" t="s">
        <v>5922</v>
      </c>
    </row>
    <row r="49" spans="1:25" ht="15.75">
      <c r="A49" s="11">
        <v>2021</v>
      </c>
      <c r="B49" s="11">
        <v>3326</v>
      </c>
      <c r="C49" s="11" t="s">
        <v>6144</v>
      </c>
      <c r="D49" s="11" t="s">
        <v>897</v>
      </c>
      <c r="E49" s="11" t="s">
        <v>5907</v>
      </c>
      <c r="F49" s="11" t="s">
        <v>6145</v>
      </c>
      <c r="G49" s="11" t="s">
        <v>6117</v>
      </c>
      <c r="H49" s="11">
        <v>39.444666699999999</v>
      </c>
      <c r="I49" s="11">
        <v>2</v>
      </c>
      <c r="J49" s="11" t="s">
        <v>6118</v>
      </c>
      <c r="K49" s="11" t="s">
        <v>5919</v>
      </c>
      <c r="L49" s="13"/>
      <c r="M49" s="13"/>
      <c r="N49" s="11" t="s">
        <v>5891</v>
      </c>
      <c r="O49" s="12">
        <v>0.5</v>
      </c>
      <c r="P49" s="11"/>
      <c r="Q49" s="11"/>
      <c r="R49" s="11">
        <v>1.1000000000000001</v>
      </c>
      <c r="S49" s="11" t="s">
        <v>5892</v>
      </c>
      <c r="T49" s="11" t="s">
        <v>5893</v>
      </c>
      <c r="U49" s="11">
        <v>3</v>
      </c>
      <c r="V49" s="11">
        <v>4</v>
      </c>
      <c r="W49" s="11" t="s">
        <v>6146</v>
      </c>
      <c r="X49" s="11" t="s">
        <v>6147</v>
      </c>
      <c r="Y49" s="13"/>
    </row>
    <row r="50" spans="1:25" ht="15.75">
      <c r="A50" s="11">
        <v>2021</v>
      </c>
      <c r="B50" s="11">
        <v>3332</v>
      </c>
      <c r="C50" s="11" t="s">
        <v>6148</v>
      </c>
      <c r="D50" s="11" t="s">
        <v>1210</v>
      </c>
      <c r="E50" s="11" t="s">
        <v>5897</v>
      </c>
      <c r="F50" s="11" t="s">
        <v>6149</v>
      </c>
      <c r="G50" s="11" t="s">
        <v>5992</v>
      </c>
      <c r="H50" s="11">
        <v>53.667000000000002</v>
      </c>
      <c r="I50" s="11">
        <v>3</v>
      </c>
      <c r="J50" s="11" t="s">
        <v>5889</v>
      </c>
      <c r="K50" s="11" t="s">
        <v>5919</v>
      </c>
      <c r="L50" s="13"/>
      <c r="M50" s="13"/>
      <c r="N50" s="11" t="s">
        <v>5891</v>
      </c>
      <c r="O50" s="12">
        <v>0.58299999999999996</v>
      </c>
      <c r="P50" s="11"/>
      <c r="Q50" s="11"/>
      <c r="R50" s="11">
        <v>1.1000000000000001</v>
      </c>
      <c r="S50" s="11" t="s">
        <v>5892</v>
      </c>
      <c r="T50" s="11" t="s">
        <v>5893</v>
      </c>
      <c r="U50" s="11">
        <v>3</v>
      </c>
      <c r="V50" s="11">
        <v>4</v>
      </c>
      <c r="W50" s="11" t="s">
        <v>6150</v>
      </c>
      <c r="X50" s="11" t="s">
        <v>6151</v>
      </c>
      <c r="Y50" s="13"/>
    </row>
    <row r="51" spans="1:25" ht="15.75">
      <c r="A51" s="11">
        <v>2021</v>
      </c>
      <c r="B51" s="11">
        <v>3339</v>
      </c>
      <c r="C51" s="11" t="s">
        <v>6152</v>
      </c>
      <c r="D51" s="11" t="s">
        <v>89</v>
      </c>
      <c r="E51" s="11" t="s">
        <v>5897</v>
      </c>
      <c r="F51" s="11" t="s">
        <v>6153</v>
      </c>
      <c r="G51" s="11" t="s">
        <v>5937</v>
      </c>
      <c r="H51" s="11">
        <v>78.8748571</v>
      </c>
      <c r="I51" s="11">
        <v>4</v>
      </c>
      <c r="J51" s="11" t="s">
        <v>5900</v>
      </c>
      <c r="K51" s="11" t="s">
        <v>5926</v>
      </c>
      <c r="L51" s="13"/>
      <c r="M51" s="11"/>
      <c r="N51" s="11" t="s">
        <v>5891</v>
      </c>
      <c r="O51" s="12">
        <v>1</v>
      </c>
      <c r="P51" s="11"/>
      <c r="Q51" s="11"/>
      <c r="R51" s="11">
        <v>1.1000000000000001</v>
      </c>
      <c r="S51" s="11" t="s">
        <v>5892</v>
      </c>
      <c r="T51" s="11" t="s">
        <v>5902</v>
      </c>
      <c r="U51" s="11">
        <v>4</v>
      </c>
      <c r="V51" s="11">
        <v>4</v>
      </c>
      <c r="W51" s="11" t="s">
        <v>6154</v>
      </c>
      <c r="X51" s="11" t="s">
        <v>6155</v>
      </c>
      <c r="Y51" s="11" t="s">
        <v>6156</v>
      </c>
    </row>
    <row r="52" spans="1:25" ht="15.75">
      <c r="A52" s="11">
        <v>2021</v>
      </c>
      <c r="B52" s="11">
        <v>3338</v>
      </c>
      <c r="C52" s="11" t="s">
        <v>6157</v>
      </c>
      <c r="D52" s="11" t="s">
        <v>2742</v>
      </c>
      <c r="E52" s="11" t="s">
        <v>5897</v>
      </c>
      <c r="F52" s="11" t="s">
        <v>6158</v>
      </c>
      <c r="G52" s="11" t="s">
        <v>6159</v>
      </c>
      <c r="H52" s="11">
        <v>60.166499999999999</v>
      </c>
      <c r="I52" s="11">
        <v>4</v>
      </c>
      <c r="J52" s="11" t="s">
        <v>6107</v>
      </c>
      <c r="K52" s="11" t="s">
        <v>5926</v>
      </c>
      <c r="L52" s="13"/>
      <c r="M52" s="11"/>
      <c r="N52" s="11" t="s">
        <v>5891</v>
      </c>
      <c r="O52" s="12">
        <v>0.5</v>
      </c>
      <c r="P52" s="11"/>
      <c r="Q52" s="11"/>
      <c r="R52" s="11">
        <v>1.1000000000000001</v>
      </c>
      <c r="S52" s="11" t="s">
        <v>5892</v>
      </c>
      <c r="T52" s="11" t="s">
        <v>5893</v>
      </c>
      <c r="U52" s="11">
        <v>3</v>
      </c>
      <c r="V52" s="11">
        <v>4</v>
      </c>
      <c r="W52" s="11" t="s">
        <v>6160</v>
      </c>
      <c r="X52" s="11" t="s">
        <v>6161</v>
      </c>
      <c r="Y52" s="13"/>
    </row>
    <row r="53" spans="1:25" ht="15.75">
      <c r="A53" s="11">
        <v>2021</v>
      </c>
      <c r="B53" s="11">
        <v>3342</v>
      </c>
      <c r="C53" s="11" t="s">
        <v>6162</v>
      </c>
      <c r="D53" s="11" t="s">
        <v>69</v>
      </c>
      <c r="E53" s="11" t="s">
        <v>5915</v>
      </c>
      <c r="F53" s="11" t="s">
        <v>6163</v>
      </c>
      <c r="G53" s="11" t="s">
        <v>6164</v>
      </c>
      <c r="H53" s="11">
        <v>42.167000000000002</v>
      </c>
      <c r="I53" s="11">
        <v>3</v>
      </c>
      <c r="J53" s="11" t="s">
        <v>5889</v>
      </c>
      <c r="K53" s="11" t="s">
        <v>5901</v>
      </c>
      <c r="L53" s="11"/>
      <c r="M53" s="11"/>
      <c r="N53" s="11" t="s">
        <v>5891</v>
      </c>
      <c r="O53" s="12">
        <v>0.5</v>
      </c>
      <c r="P53" s="11"/>
      <c r="Q53" s="11"/>
      <c r="R53" s="11">
        <v>1.1000000000000001</v>
      </c>
      <c r="S53" s="11" t="s">
        <v>5892</v>
      </c>
      <c r="T53" s="11" t="s">
        <v>5893</v>
      </c>
      <c r="U53" s="11">
        <v>3</v>
      </c>
      <c r="V53" s="11">
        <v>4</v>
      </c>
      <c r="W53" s="11" t="s">
        <v>6165</v>
      </c>
      <c r="X53" s="11" t="s">
        <v>6166</v>
      </c>
      <c r="Y53" s="11" t="s">
        <v>5922</v>
      </c>
    </row>
    <row r="54" spans="1:25" ht="15.75">
      <c r="A54" s="11">
        <v>2021</v>
      </c>
      <c r="B54" s="11">
        <v>3353</v>
      </c>
      <c r="C54" s="11" t="s">
        <v>4308</v>
      </c>
      <c r="D54" s="11" t="s">
        <v>1497</v>
      </c>
      <c r="E54" s="11" t="s">
        <v>5886</v>
      </c>
      <c r="F54" s="11" t="s">
        <v>6167</v>
      </c>
      <c r="G54" s="11" t="s">
        <v>6168</v>
      </c>
      <c r="H54" s="11">
        <v>45.000166700000001</v>
      </c>
      <c r="I54" s="11">
        <v>3</v>
      </c>
      <c r="J54" s="11" t="s">
        <v>6169</v>
      </c>
      <c r="K54" s="11" t="s">
        <v>5919</v>
      </c>
      <c r="L54" s="13"/>
      <c r="M54" s="13"/>
      <c r="N54" s="11" t="s">
        <v>5891</v>
      </c>
      <c r="O54" s="12">
        <v>0.75</v>
      </c>
      <c r="P54" s="11"/>
      <c r="Q54" s="11"/>
      <c r="R54" s="11">
        <v>1.1000000000000001</v>
      </c>
      <c r="S54" s="11" t="s">
        <v>5892</v>
      </c>
      <c r="T54" s="11" t="s">
        <v>5893</v>
      </c>
      <c r="U54" s="11">
        <v>3</v>
      </c>
      <c r="V54" s="11">
        <v>4</v>
      </c>
      <c r="W54" s="11" t="s">
        <v>6170</v>
      </c>
      <c r="X54" s="11" t="s">
        <v>6171</v>
      </c>
      <c r="Y54" s="11" t="s">
        <v>6172</v>
      </c>
    </row>
    <row r="55" spans="1:25" ht="15.75">
      <c r="A55" s="11">
        <v>2021</v>
      </c>
      <c r="B55" s="11">
        <v>3354</v>
      </c>
      <c r="C55" s="11" t="s">
        <v>6173</v>
      </c>
      <c r="D55" s="11" t="s">
        <v>2355</v>
      </c>
      <c r="E55" s="11" t="s">
        <v>5897</v>
      </c>
      <c r="F55" s="11" t="s">
        <v>6174</v>
      </c>
      <c r="G55" s="11" t="s">
        <v>5937</v>
      </c>
      <c r="H55" s="11">
        <v>49.889000000000003</v>
      </c>
      <c r="I55" s="11">
        <v>3</v>
      </c>
      <c r="J55" s="11" t="s">
        <v>5918</v>
      </c>
      <c r="K55" s="11" t="s">
        <v>5926</v>
      </c>
      <c r="L55" s="13"/>
      <c r="M55" s="11"/>
      <c r="N55" s="11" t="s">
        <v>5891</v>
      </c>
      <c r="O55" s="12">
        <v>0.58299999999999996</v>
      </c>
      <c r="P55" s="11"/>
      <c r="Q55" s="11"/>
      <c r="R55" s="11">
        <v>1.1000000000000001</v>
      </c>
      <c r="S55" s="11" t="s">
        <v>5892</v>
      </c>
      <c r="T55" s="11" t="s">
        <v>5893</v>
      </c>
      <c r="U55" s="11">
        <v>3</v>
      </c>
      <c r="V55" s="11">
        <v>4</v>
      </c>
      <c r="W55" s="11" t="s">
        <v>6175</v>
      </c>
      <c r="X55" s="11" t="s">
        <v>6176</v>
      </c>
      <c r="Y55" s="13"/>
    </row>
    <row r="56" spans="1:25" ht="15.75">
      <c r="A56" s="11">
        <v>2021</v>
      </c>
      <c r="B56" s="11">
        <v>3357</v>
      </c>
      <c r="C56" s="11" t="s">
        <v>6177</v>
      </c>
      <c r="D56" s="11" t="s">
        <v>69</v>
      </c>
      <c r="E56" s="11" t="s">
        <v>5915</v>
      </c>
      <c r="F56" s="11" t="s">
        <v>6178</v>
      </c>
      <c r="G56" s="11" t="s">
        <v>5937</v>
      </c>
      <c r="H56" s="11">
        <v>65.055333300000001</v>
      </c>
      <c r="I56" s="11">
        <v>4</v>
      </c>
      <c r="J56" s="11" t="s">
        <v>5918</v>
      </c>
      <c r="K56" s="11" t="s">
        <v>5926</v>
      </c>
      <c r="L56" s="13"/>
      <c r="M56" s="11"/>
      <c r="N56" s="11" t="s">
        <v>5891</v>
      </c>
      <c r="O56" s="12">
        <v>0.91700000000000004</v>
      </c>
      <c r="P56" s="11"/>
      <c r="Q56" s="11"/>
      <c r="R56" s="11">
        <v>1.1000000000000001</v>
      </c>
      <c r="S56" s="11" t="s">
        <v>5892</v>
      </c>
      <c r="T56" s="11" t="s">
        <v>5893</v>
      </c>
      <c r="U56" s="11">
        <v>3</v>
      </c>
      <c r="V56" s="11">
        <v>4</v>
      </c>
      <c r="W56" s="11" t="s">
        <v>6179</v>
      </c>
      <c r="X56" s="11" t="s">
        <v>6180</v>
      </c>
      <c r="Y56" s="13"/>
    </row>
    <row r="57" spans="1:25" ht="15.75">
      <c r="A57" s="11">
        <v>2021</v>
      </c>
      <c r="B57" s="11">
        <v>3360</v>
      </c>
      <c r="C57" s="11" t="s">
        <v>6181</v>
      </c>
      <c r="D57" s="11" t="s">
        <v>1002</v>
      </c>
      <c r="E57" s="11" t="s">
        <v>5886</v>
      </c>
      <c r="F57" s="11" t="s">
        <v>6182</v>
      </c>
      <c r="G57" s="11" t="s">
        <v>6183</v>
      </c>
      <c r="H57" s="11">
        <v>49.332999999999998</v>
      </c>
      <c r="I57" s="11">
        <v>3</v>
      </c>
      <c r="J57" s="11" t="s">
        <v>6021</v>
      </c>
      <c r="K57" s="11" t="s">
        <v>5919</v>
      </c>
      <c r="L57" s="13"/>
      <c r="M57" s="13"/>
      <c r="N57" s="11" t="s">
        <v>5891</v>
      </c>
      <c r="O57" s="12">
        <v>0.66700000000000004</v>
      </c>
      <c r="P57" s="11"/>
      <c r="Q57" s="11"/>
      <c r="R57" s="11">
        <v>1.1000000000000001</v>
      </c>
      <c r="S57" s="11" t="s">
        <v>5892</v>
      </c>
      <c r="T57" s="11" t="s">
        <v>5902</v>
      </c>
      <c r="U57" s="11">
        <v>4</v>
      </c>
      <c r="V57" s="11">
        <v>4</v>
      </c>
      <c r="W57" s="11" t="s">
        <v>6184</v>
      </c>
      <c r="X57" s="11" t="s">
        <v>6185</v>
      </c>
      <c r="Y57" s="13"/>
    </row>
    <row r="58" spans="1:25" ht="15.75">
      <c r="A58" s="11">
        <v>2021</v>
      </c>
      <c r="B58" s="11">
        <v>3367</v>
      </c>
      <c r="C58" s="11" t="s">
        <v>6186</v>
      </c>
      <c r="D58" s="11" t="s">
        <v>89</v>
      </c>
      <c r="E58" s="11" t="s">
        <v>5897</v>
      </c>
      <c r="F58" s="11" t="s">
        <v>6187</v>
      </c>
      <c r="G58" s="11" t="s">
        <v>6188</v>
      </c>
      <c r="H58" s="11">
        <v>67.832999999999998</v>
      </c>
      <c r="I58" s="11">
        <v>4</v>
      </c>
      <c r="J58" s="11" t="s">
        <v>6189</v>
      </c>
      <c r="K58" s="11" t="s">
        <v>6027</v>
      </c>
      <c r="L58" s="13"/>
      <c r="M58" s="13"/>
      <c r="N58" s="11" t="s">
        <v>5891</v>
      </c>
      <c r="O58" s="12">
        <v>0.5</v>
      </c>
      <c r="P58" s="11"/>
      <c r="Q58" s="11"/>
      <c r="R58" s="11">
        <v>1.1000000000000001</v>
      </c>
      <c r="S58" s="11" t="s">
        <v>5892</v>
      </c>
      <c r="T58" s="11" t="s">
        <v>5902</v>
      </c>
      <c r="U58" s="11">
        <v>4</v>
      </c>
      <c r="V58" s="11">
        <v>4</v>
      </c>
      <c r="W58" s="11" t="s">
        <v>6190</v>
      </c>
      <c r="X58" s="11" t="s">
        <v>6191</v>
      </c>
      <c r="Y58" s="13"/>
    </row>
    <row r="59" spans="1:25" ht="15.75">
      <c r="A59" s="11">
        <v>2021</v>
      </c>
      <c r="B59" s="11">
        <v>3369</v>
      </c>
      <c r="C59" s="11" t="s">
        <v>6192</v>
      </c>
      <c r="D59" s="11" t="s">
        <v>1002</v>
      </c>
      <c r="E59" s="11" t="s">
        <v>5886</v>
      </c>
      <c r="F59" s="11" t="s">
        <v>6193</v>
      </c>
      <c r="G59" s="11" t="s">
        <v>5909</v>
      </c>
      <c r="H59" s="11">
        <v>59.832999999999998</v>
      </c>
      <c r="I59" s="11">
        <v>3</v>
      </c>
      <c r="J59" s="11" t="s">
        <v>6021</v>
      </c>
      <c r="K59" s="11" t="s">
        <v>5911</v>
      </c>
      <c r="L59" s="13"/>
      <c r="M59" s="11"/>
      <c r="N59" s="11" t="s">
        <v>5891</v>
      </c>
      <c r="O59" s="12">
        <v>0.5</v>
      </c>
      <c r="P59" s="11"/>
      <c r="Q59" s="11"/>
      <c r="R59" s="11">
        <v>1.1000000000000001</v>
      </c>
      <c r="S59" s="11" t="s">
        <v>5892</v>
      </c>
      <c r="T59" s="11" t="s">
        <v>5893</v>
      </c>
      <c r="U59" s="11">
        <v>3</v>
      </c>
      <c r="V59" s="11">
        <v>4</v>
      </c>
      <c r="W59" s="11" t="s">
        <v>6194</v>
      </c>
      <c r="X59" s="11" t="s">
        <v>6195</v>
      </c>
      <c r="Y59" s="11" t="s">
        <v>5929</v>
      </c>
    </row>
    <row r="60" spans="1:25" ht="15.75">
      <c r="A60" s="11">
        <v>2021</v>
      </c>
      <c r="B60" s="11">
        <v>3370</v>
      </c>
      <c r="C60" s="11" t="s">
        <v>6196</v>
      </c>
      <c r="D60" s="11" t="s">
        <v>1002</v>
      </c>
      <c r="E60" s="11" t="s">
        <v>5886</v>
      </c>
      <c r="F60" s="11" t="s">
        <v>6197</v>
      </c>
      <c r="G60" s="11" t="s">
        <v>5909</v>
      </c>
      <c r="H60" s="11">
        <v>63.917000000000002</v>
      </c>
      <c r="I60" s="11">
        <v>4</v>
      </c>
      <c r="J60" s="11" t="s">
        <v>6021</v>
      </c>
      <c r="K60" s="11" t="s">
        <v>6198</v>
      </c>
      <c r="L60" s="11"/>
      <c r="M60" s="11"/>
      <c r="N60" s="11" t="s">
        <v>5891</v>
      </c>
      <c r="O60" s="12">
        <v>0.58299999999999996</v>
      </c>
      <c r="P60" s="11"/>
      <c r="Q60" s="11"/>
      <c r="R60" s="11">
        <v>1.1000000000000001</v>
      </c>
      <c r="S60" s="11" t="s">
        <v>5892</v>
      </c>
      <c r="T60" s="11" t="s">
        <v>5893</v>
      </c>
      <c r="U60" s="11">
        <v>3</v>
      </c>
      <c r="V60" s="11">
        <v>4</v>
      </c>
      <c r="W60" s="11" t="s">
        <v>6199</v>
      </c>
      <c r="X60" s="11" t="s">
        <v>6200</v>
      </c>
      <c r="Y60" s="11" t="s">
        <v>5905</v>
      </c>
    </row>
    <row r="61" spans="1:25" ht="15.75">
      <c r="A61" s="11">
        <v>2021</v>
      </c>
      <c r="B61" s="11">
        <v>3372</v>
      </c>
      <c r="C61" s="11" t="s">
        <v>6201</v>
      </c>
      <c r="D61" s="11" t="s">
        <v>62</v>
      </c>
      <c r="E61" s="11" t="s">
        <v>5897</v>
      </c>
      <c r="F61" s="11" t="s">
        <v>6202</v>
      </c>
      <c r="G61" s="11" t="s">
        <v>5972</v>
      </c>
      <c r="H61" s="11">
        <v>55.983400000000003</v>
      </c>
      <c r="I61" s="11">
        <v>3</v>
      </c>
      <c r="J61" s="11" t="s">
        <v>5918</v>
      </c>
      <c r="K61" s="11" t="s">
        <v>5926</v>
      </c>
      <c r="L61" s="13"/>
      <c r="M61" s="11"/>
      <c r="N61" s="11" t="s">
        <v>5891</v>
      </c>
      <c r="O61" s="12">
        <v>0.58299999999999996</v>
      </c>
      <c r="P61" s="11"/>
      <c r="Q61" s="11"/>
      <c r="R61" s="11">
        <v>1.1000000000000001</v>
      </c>
      <c r="S61" s="11" t="s">
        <v>5892</v>
      </c>
      <c r="T61" s="11" t="s">
        <v>5893</v>
      </c>
      <c r="U61" s="11">
        <v>3</v>
      </c>
      <c r="V61" s="11">
        <v>4</v>
      </c>
      <c r="W61" s="11" t="s">
        <v>6203</v>
      </c>
      <c r="X61" s="11" t="s">
        <v>6204</v>
      </c>
      <c r="Y61" s="11" t="s">
        <v>6205</v>
      </c>
    </row>
    <row r="62" spans="1:25" ht="15.75">
      <c r="A62" s="11">
        <v>2021</v>
      </c>
      <c r="B62" s="11">
        <v>3375</v>
      </c>
      <c r="C62" s="11" t="s">
        <v>4676</v>
      </c>
      <c r="D62" s="11" t="s">
        <v>298</v>
      </c>
      <c r="E62" s="11" t="s">
        <v>5915</v>
      </c>
      <c r="F62" s="11" t="s">
        <v>6206</v>
      </c>
      <c r="G62" s="11" t="s">
        <v>6137</v>
      </c>
      <c r="H62" s="11">
        <v>39.125250000000001</v>
      </c>
      <c r="I62" s="11">
        <v>2</v>
      </c>
      <c r="J62" s="11" t="s">
        <v>5900</v>
      </c>
      <c r="K62" s="11" t="s">
        <v>5901</v>
      </c>
      <c r="L62" s="11"/>
      <c r="M62" s="11"/>
      <c r="N62" s="11" t="s">
        <v>5891</v>
      </c>
      <c r="O62" s="12">
        <v>0.41699999999999998</v>
      </c>
      <c r="P62" s="11"/>
      <c r="Q62" s="11"/>
      <c r="R62" s="11">
        <v>1.1000000000000001</v>
      </c>
      <c r="S62" s="11" t="s">
        <v>5892</v>
      </c>
      <c r="T62" s="11" t="s">
        <v>5893</v>
      </c>
      <c r="U62" s="11">
        <v>3</v>
      </c>
      <c r="V62" s="11">
        <v>4</v>
      </c>
      <c r="W62" s="11" t="s">
        <v>6207</v>
      </c>
      <c r="X62" s="11" t="s">
        <v>6208</v>
      </c>
      <c r="Y62" s="11" t="s">
        <v>5922</v>
      </c>
    </row>
    <row r="63" spans="1:25" ht="15.75">
      <c r="A63" s="11">
        <v>2021</v>
      </c>
      <c r="B63" s="11">
        <v>3376</v>
      </c>
      <c r="C63" s="11" t="s">
        <v>6209</v>
      </c>
      <c r="D63" s="11" t="s">
        <v>83</v>
      </c>
      <c r="E63" s="11" t="s">
        <v>5897</v>
      </c>
      <c r="F63" s="11" t="s">
        <v>6210</v>
      </c>
      <c r="G63" s="11" t="s">
        <v>5899</v>
      </c>
      <c r="H63" s="11">
        <v>41.268777800000002</v>
      </c>
      <c r="I63" s="11">
        <v>3</v>
      </c>
      <c r="J63" s="11" t="s">
        <v>5977</v>
      </c>
      <c r="K63" s="11" t="s">
        <v>5901</v>
      </c>
      <c r="L63" s="11"/>
      <c r="M63" s="11"/>
      <c r="N63" s="11" t="s">
        <v>5891</v>
      </c>
      <c r="O63" s="12">
        <v>0.41699999999999998</v>
      </c>
      <c r="P63" s="11"/>
      <c r="Q63" s="11"/>
      <c r="R63" s="11">
        <v>1.1000000000000001</v>
      </c>
      <c r="S63" s="11" t="s">
        <v>5892</v>
      </c>
      <c r="T63" s="11" t="s">
        <v>5998</v>
      </c>
      <c r="U63" s="11">
        <v>2</v>
      </c>
      <c r="V63" s="11">
        <v>4</v>
      </c>
      <c r="W63" s="11" t="s">
        <v>6211</v>
      </c>
      <c r="X63" s="11" t="s">
        <v>6212</v>
      </c>
      <c r="Y63" s="13"/>
    </row>
    <row r="64" spans="1:25" ht="15.75">
      <c r="A64" s="11">
        <v>2021</v>
      </c>
      <c r="B64" s="11">
        <v>3379</v>
      </c>
      <c r="C64" s="11" t="s">
        <v>6213</v>
      </c>
      <c r="D64" s="11" t="s">
        <v>146</v>
      </c>
      <c r="E64" s="11" t="s">
        <v>5897</v>
      </c>
      <c r="F64" s="11" t="s">
        <v>6214</v>
      </c>
      <c r="G64" s="11" t="s">
        <v>6188</v>
      </c>
      <c r="H64" s="11">
        <v>14.222</v>
      </c>
      <c r="I64" s="11">
        <v>1</v>
      </c>
      <c r="J64" s="11" t="s">
        <v>5983</v>
      </c>
      <c r="K64" s="11" t="s">
        <v>5919</v>
      </c>
      <c r="L64" s="13"/>
      <c r="M64" s="13"/>
      <c r="N64" s="11" t="s">
        <v>5891</v>
      </c>
      <c r="O64" s="12">
        <v>0.41699999999999998</v>
      </c>
      <c r="P64" s="11"/>
      <c r="Q64" s="11"/>
      <c r="R64" s="11">
        <v>1.1000000000000001</v>
      </c>
      <c r="S64" s="11" t="s">
        <v>5892</v>
      </c>
      <c r="T64" s="11" t="s">
        <v>5893</v>
      </c>
      <c r="U64" s="11">
        <v>3</v>
      </c>
      <c r="V64" s="11">
        <v>4</v>
      </c>
      <c r="W64" s="11" t="s">
        <v>6215</v>
      </c>
      <c r="X64" s="11" t="s">
        <v>6216</v>
      </c>
      <c r="Y64" s="13"/>
    </row>
    <row r="65" spans="1:25" ht="15.75">
      <c r="A65" s="11">
        <v>2021</v>
      </c>
      <c r="B65" s="11">
        <v>3380</v>
      </c>
      <c r="C65" s="11" t="s">
        <v>4730</v>
      </c>
      <c r="D65" s="11" t="s">
        <v>212</v>
      </c>
      <c r="E65" s="11" t="s">
        <v>5897</v>
      </c>
      <c r="F65" s="11">
        <v>0</v>
      </c>
      <c r="G65" s="11" t="s">
        <v>6217</v>
      </c>
      <c r="H65" s="11">
        <v>28.458500000000001</v>
      </c>
      <c r="I65" s="11">
        <v>2</v>
      </c>
      <c r="J65" s="11" t="s">
        <v>6107</v>
      </c>
      <c r="K65" s="11" t="s">
        <v>5926</v>
      </c>
      <c r="L65" s="13"/>
      <c r="M65" s="11"/>
      <c r="N65" s="11" t="s">
        <v>5891</v>
      </c>
      <c r="O65" s="12">
        <v>0.41699999999999998</v>
      </c>
      <c r="P65" s="11"/>
      <c r="Q65" s="11"/>
      <c r="R65" s="11">
        <v>1.1000000000000001</v>
      </c>
      <c r="S65" s="11" t="s">
        <v>5892</v>
      </c>
      <c r="T65" s="11" t="s">
        <v>5998</v>
      </c>
      <c r="U65" s="11">
        <v>2</v>
      </c>
      <c r="V65" s="11">
        <v>4</v>
      </c>
      <c r="W65" s="11" t="s">
        <v>6218</v>
      </c>
      <c r="X65" s="11" t="s">
        <v>6219</v>
      </c>
      <c r="Y65" s="11" t="s">
        <v>5922</v>
      </c>
    </row>
    <row r="66" spans="1:25" ht="15.75">
      <c r="A66" s="11">
        <v>2021</v>
      </c>
      <c r="B66" s="11">
        <v>3384</v>
      </c>
      <c r="C66" s="11" t="s">
        <v>6220</v>
      </c>
      <c r="D66" s="11" t="s">
        <v>146</v>
      </c>
      <c r="E66" s="11" t="s">
        <v>5897</v>
      </c>
      <c r="F66" s="11" t="s">
        <v>6221</v>
      </c>
      <c r="G66" s="11" t="s">
        <v>5982</v>
      </c>
      <c r="H66" s="11">
        <v>28.111000000000001</v>
      </c>
      <c r="I66" s="11">
        <v>2</v>
      </c>
      <c r="J66" s="11" t="s">
        <v>5983</v>
      </c>
      <c r="K66" s="11" t="s">
        <v>5926</v>
      </c>
      <c r="L66" s="13"/>
      <c r="M66" s="11"/>
      <c r="N66" s="11" t="s">
        <v>5891</v>
      </c>
      <c r="O66" s="12">
        <v>0.41699999999999998</v>
      </c>
      <c r="P66" s="11"/>
      <c r="Q66" s="11"/>
      <c r="R66" s="11">
        <v>1.1000000000000001</v>
      </c>
      <c r="S66" s="11" t="s">
        <v>5892</v>
      </c>
      <c r="T66" s="11" t="s">
        <v>5893</v>
      </c>
      <c r="U66" s="11">
        <v>3</v>
      </c>
      <c r="V66" s="11">
        <v>4</v>
      </c>
      <c r="W66" s="11" t="s">
        <v>6222</v>
      </c>
      <c r="X66" s="11" t="s">
        <v>6223</v>
      </c>
      <c r="Y66" s="13"/>
    </row>
    <row r="67" spans="1:25" ht="15.75">
      <c r="A67" s="11">
        <v>2021</v>
      </c>
      <c r="B67" s="11">
        <v>3388</v>
      </c>
      <c r="C67" s="11" t="s">
        <v>6224</v>
      </c>
      <c r="D67" s="11" t="s">
        <v>1497</v>
      </c>
      <c r="E67" s="11" t="s">
        <v>5886</v>
      </c>
      <c r="F67" s="11" t="s">
        <v>6225</v>
      </c>
      <c r="G67" s="11" t="s">
        <v>6010</v>
      </c>
      <c r="H67" s="11">
        <v>55.332999999999998</v>
      </c>
      <c r="I67" s="11">
        <v>3</v>
      </c>
      <c r="J67" s="11" t="s">
        <v>6021</v>
      </c>
      <c r="K67" s="11" t="s">
        <v>6012</v>
      </c>
      <c r="L67" s="13"/>
      <c r="M67" s="11"/>
      <c r="N67" s="11" t="s">
        <v>5891</v>
      </c>
      <c r="O67" s="12">
        <v>0.58299999999999996</v>
      </c>
      <c r="P67" s="11"/>
      <c r="Q67" s="11"/>
      <c r="R67" s="11">
        <v>1.1000000000000001</v>
      </c>
      <c r="S67" s="11" t="s">
        <v>5892</v>
      </c>
      <c r="T67" s="11" t="s">
        <v>5893</v>
      </c>
      <c r="U67" s="11">
        <v>3</v>
      </c>
      <c r="V67" s="11">
        <v>4</v>
      </c>
      <c r="W67" s="11" t="s">
        <v>6226</v>
      </c>
      <c r="X67" s="11" t="s">
        <v>6227</v>
      </c>
      <c r="Y67" s="11" t="s">
        <v>5922</v>
      </c>
    </row>
    <row r="68" spans="1:25" ht="15.75">
      <c r="A68" s="11">
        <v>2021</v>
      </c>
      <c r="B68" s="11">
        <v>3390</v>
      </c>
      <c r="C68" s="11" t="s">
        <v>6228</v>
      </c>
      <c r="D68" s="11" t="s">
        <v>69</v>
      </c>
      <c r="E68" s="11" t="s">
        <v>5915</v>
      </c>
      <c r="F68" s="11" t="s">
        <v>6229</v>
      </c>
      <c r="G68" s="11" t="s">
        <v>5966</v>
      </c>
      <c r="H68" s="11">
        <v>42.333500000000001</v>
      </c>
      <c r="I68" s="11">
        <v>3</v>
      </c>
      <c r="J68" s="11" t="s">
        <v>5967</v>
      </c>
      <c r="K68" s="11" t="s">
        <v>5926</v>
      </c>
      <c r="L68" s="13"/>
      <c r="M68" s="11"/>
      <c r="N68" s="11" t="s">
        <v>5891</v>
      </c>
      <c r="O68" s="12">
        <v>0.41699999999999998</v>
      </c>
      <c r="P68" s="11"/>
      <c r="Q68" s="11"/>
      <c r="R68" s="11">
        <v>1.1000000000000001</v>
      </c>
      <c r="S68" s="11" t="s">
        <v>5892</v>
      </c>
      <c r="T68" s="11" t="s">
        <v>5998</v>
      </c>
      <c r="U68" s="11">
        <v>2</v>
      </c>
      <c r="V68" s="11">
        <v>4</v>
      </c>
      <c r="W68" s="11" t="s">
        <v>6230</v>
      </c>
      <c r="X68" s="11" t="s">
        <v>6231</v>
      </c>
      <c r="Y68" s="13"/>
    </row>
    <row r="69" spans="1:25" ht="15.75">
      <c r="A69" s="11">
        <v>2021</v>
      </c>
      <c r="B69" s="11">
        <v>3327</v>
      </c>
      <c r="C69" s="11" t="s">
        <v>6232</v>
      </c>
      <c r="D69" s="11" t="s">
        <v>271</v>
      </c>
      <c r="E69" s="11" t="s">
        <v>5897</v>
      </c>
      <c r="F69" s="11" t="s">
        <v>6233</v>
      </c>
      <c r="G69" s="11" t="s">
        <v>6010</v>
      </c>
      <c r="H69" s="11">
        <v>73</v>
      </c>
      <c r="I69" s="11">
        <v>4</v>
      </c>
      <c r="J69" s="11" t="s">
        <v>6021</v>
      </c>
      <c r="K69" s="11" t="s">
        <v>6027</v>
      </c>
      <c r="L69" s="13"/>
      <c r="M69" s="13"/>
      <c r="N69" s="11" t="s">
        <v>5891</v>
      </c>
      <c r="O69" s="12">
        <v>0.5</v>
      </c>
      <c r="P69" s="11"/>
      <c r="Q69" s="11"/>
      <c r="R69" s="11">
        <v>1.1000000000000001</v>
      </c>
      <c r="S69" s="11" t="s">
        <v>5892</v>
      </c>
      <c r="T69" s="11" t="s">
        <v>5893</v>
      </c>
      <c r="U69" s="11">
        <v>3</v>
      </c>
      <c r="V69" s="11">
        <v>4</v>
      </c>
      <c r="W69" s="11" t="s">
        <v>6234</v>
      </c>
      <c r="X69" s="11" t="s">
        <v>6235</v>
      </c>
      <c r="Y69" s="11" t="s">
        <v>5929</v>
      </c>
    </row>
    <row r="70" spans="1:25" ht="15.75">
      <c r="A70" s="11">
        <v>2021</v>
      </c>
      <c r="B70" s="11">
        <v>3404</v>
      </c>
      <c r="C70" s="11" t="s">
        <v>6236</v>
      </c>
      <c r="D70" s="11" t="s">
        <v>711</v>
      </c>
      <c r="E70" s="11" t="s">
        <v>5897</v>
      </c>
      <c r="F70" s="11" t="s">
        <v>6237</v>
      </c>
      <c r="G70" s="11" t="s">
        <v>5909</v>
      </c>
      <c r="H70" s="11">
        <v>55.667000000000002</v>
      </c>
      <c r="I70" s="11">
        <v>3</v>
      </c>
      <c r="J70" s="11" t="s">
        <v>6021</v>
      </c>
      <c r="K70" s="11" t="s">
        <v>6012</v>
      </c>
      <c r="L70" s="13"/>
      <c r="M70" s="11"/>
      <c r="N70" s="11" t="s">
        <v>5891</v>
      </c>
      <c r="O70" s="12">
        <v>0.66700000000000004</v>
      </c>
      <c r="P70" s="11"/>
      <c r="Q70" s="11"/>
      <c r="R70" s="11">
        <v>1.1000000000000001</v>
      </c>
      <c r="S70" s="11" t="s">
        <v>5892</v>
      </c>
      <c r="T70" s="11" t="s">
        <v>5893</v>
      </c>
      <c r="U70" s="11">
        <v>3</v>
      </c>
      <c r="V70" s="11">
        <v>4</v>
      </c>
      <c r="W70" s="11" t="s">
        <v>6238</v>
      </c>
      <c r="X70" s="11" t="s">
        <v>6239</v>
      </c>
      <c r="Y70" s="13"/>
    </row>
    <row r="71" spans="1:25" ht="15.75">
      <c r="A71" s="11">
        <v>2021</v>
      </c>
      <c r="B71" s="11">
        <v>3409</v>
      </c>
      <c r="C71" s="11" t="s">
        <v>6240</v>
      </c>
      <c r="D71" s="11" t="s">
        <v>69</v>
      </c>
      <c r="E71" s="11" t="s">
        <v>5915</v>
      </c>
      <c r="F71" s="11" t="s">
        <v>6241</v>
      </c>
      <c r="G71" s="11" t="s">
        <v>6137</v>
      </c>
      <c r="H71" s="11">
        <v>28.138999999999999</v>
      </c>
      <c r="I71" s="11">
        <v>2</v>
      </c>
      <c r="J71" s="11" t="s">
        <v>5918</v>
      </c>
      <c r="K71" s="11" t="s">
        <v>5901</v>
      </c>
      <c r="L71" s="11"/>
      <c r="M71" s="11"/>
      <c r="N71" s="11" t="s">
        <v>5891</v>
      </c>
      <c r="O71" s="12">
        <v>0.83299999999999996</v>
      </c>
      <c r="P71" s="11"/>
      <c r="Q71" s="11"/>
      <c r="R71" s="11">
        <v>1.1000000000000001</v>
      </c>
      <c r="S71" s="11" t="s">
        <v>5892</v>
      </c>
      <c r="T71" s="11" t="s">
        <v>5893</v>
      </c>
      <c r="U71" s="11">
        <v>3</v>
      </c>
      <c r="V71" s="11">
        <v>4</v>
      </c>
      <c r="W71" s="11" t="s">
        <v>6242</v>
      </c>
      <c r="X71" s="11" t="s">
        <v>6243</v>
      </c>
      <c r="Y71" s="13"/>
    </row>
    <row r="72" spans="1:25" ht="15.75">
      <c r="A72" s="11">
        <v>2021</v>
      </c>
      <c r="B72" s="11">
        <v>3415</v>
      </c>
      <c r="C72" s="11" t="s">
        <v>6244</v>
      </c>
      <c r="D72" s="11" t="s">
        <v>897</v>
      </c>
      <c r="E72" s="11" t="s">
        <v>5907</v>
      </c>
      <c r="F72" s="11" t="s">
        <v>6245</v>
      </c>
      <c r="G72" s="11" t="s">
        <v>5992</v>
      </c>
      <c r="H72" s="11">
        <v>60.5</v>
      </c>
      <c r="I72" s="11">
        <v>4</v>
      </c>
      <c r="J72" s="11" t="s">
        <v>5889</v>
      </c>
      <c r="K72" s="11" t="s">
        <v>5919</v>
      </c>
      <c r="L72" s="13"/>
      <c r="M72" s="13"/>
      <c r="N72" s="11" t="s">
        <v>5891</v>
      </c>
      <c r="O72" s="12">
        <v>0.75</v>
      </c>
      <c r="P72" s="11"/>
      <c r="Q72" s="11"/>
      <c r="R72" s="11">
        <v>1.1000000000000001</v>
      </c>
      <c r="S72" s="11" t="s">
        <v>5892</v>
      </c>
      <c r="T72" s="11" t="s">
        <v>5893</v>
      </c>
      <c r="U72" s="11">
        <v>3</v>
      </c>
      <c r="V72" s="11">
        <v>4</v>
      </c>
      <c r="W72" s="11" t="s">
        <v>6246</v>
      </c>
      <c r="X72" s="11" t="s">
        <v>6247</v>
      </c>
      <c r="Y72" s="13"/>
    </row>
    <row r="73" spans="1:25" ht="15.75">
      <c r="A73" s="11">
        <v>2021</v>
      </c>
      <c r="B73" s="11">
        <v>3420</v>
      </c>
      <c r="C73" s="11" t="s">
        <v>6248</v>
      </c>
      <c r="D73" s="11" t="s">
        <v>62</v>
      </c>
      <c r="E73" s="11" t="s">
        <v>5897</v>
      </c>
      <c r="F73" s="11" t="s">
        <v>6249</v>
      </c>
      <c r="G73" s="11" t="s">
        <v>6250</v>
      </c>
      <c r="H73" s="11">
        <v>42.283299999999997</v>
      </c>
      <c r="I73" s="11">
        <v>3</v>
      </c>
      <c r="J73" s="11" t="s">
        <v>6047</v>
      </c>
      <c r="K73" s="11" t="s">
        <v>5901</v>
      </c>
      <c r="L73" s="11"/>
      <c r="M73" s="11"/>
      <c r="N73" s="11" t="s">
        <v>5891</v>
      </c>
      <c r="O73" s="12">
        <v>0.41699999999999998</v>
      </c>
      <c r="P73" s="11"/>
      <c r="Q73" s="11"/>
      <c r="R73" s="11">
        <v>1.1000000000000001</v>
      </c>
      <c r="S73" s="11" t="s">
        <v>5892</v>
      </c>
      <c r="T73" s="11" t="s">
        <v>5998</v>
      </c>
      <c r="U73" s="11">
        <v>2</v>
      </c>
      <c r="V73" s="11">
        <v>4</v>
      </c>
      <c r="W73" s="11" t="s">
        <v>6251</v>
      </c>
      <c r="X73" s="11" t="s">
        <v>6252</v>
      </c>
      <c r="Y73" s="13"/>
    </row>
    <row r="74" spans="1:25" ht="15.75">
      <c r="A74" s="11">
        <v>2021</v>
      </c>
      <c r="B74" s="11">
        <v>3421</v>
      </c>
      <c r="C74" s="11" t="s">
        <v>6253</v>
      </c>
      <c r="D74" s="11" t="s">
        <v>89</v>
      </c>
      <c r="E74" s="11" t="s">
        <v>5897</v>
      </c>
      <c r="F74" s="11" t="s">
        <v>6254</v>
      </c>
      <c r="G74" s="11" t="s">
        <v>6037</v>
      </c>
      <c r="H74" s="11">
        <v>42</v>
      </c>
      <c r="I74" s="11">
        <v>3</v>
      </c>
      <c r="J74" s="11" t="s">
        <v>5889</v>
      </c>
      <c r="K74" s="11" t="s">
        <v>5926</v>
      </c>
      <c r="L74" s="13"/>
      <c r="M74" s="11"/>
      <c r="N74" s="11" t="s">
        <v>5891</v>
      </c>
      <c r="O74" s="12">
        <v>0.5</v>
      </c>
      <c r="P74" s="11"/>
      <c r="Q74" s="11"/>
      <c r="R74" s="11">
        <v>1.1000000000000001</v>
      </c>
      <c r="S74" s="11" t="s">
        <v>5892</v>
      </c>
      <c r="T74" s="11" t="s">
        <v>5998</v>
      </c>
      <c r="U74" s="11">
        <v>2</v>
      </c>
      <c r="V74" s="11">
        <v>4</v>
      </c>
      <c r="W74" s="11" t="s">
        <v>6255</v>
      </c>
      <c r="X74" s="11" t="s">
        <v>6256</v>
      </c>
      <c r="Y74" s="11" t="s">
        <v>5929</v>
      </c>
    </row>
    <row r="75" spans="1:25" ht="15.75">
      <c r="A75" s="11">
        <v>2021</v>
      </c>
      <c r="B75" s="11">
        <v>3429</v>
      </c>
      <c r="C75" s="11" t="s">
        <v>6257</v>
      </c>
      <c r="D75" s="11" t="s">
        <v>1002</v>
      </c>
      <c r="E75" s="11" t="s">
        <v>5886</v>
      </c>
      <c r="F75" s="11" t="s">
        <v>6258</v>
      </c>
      <c r="G75" s="11" t="s">
        <v>5909</v>
      </c>
      <c r="H75" s="11">
        <v>53.832999999999998</v>
      </c>
      <c r="I75" s="11">
        <v>3</v>
      </c>
      <c r="J75" s="11" t="s">
        <v>6021</v>
      </c>
      <c r="K75" s="11" t="s">
        <v>6198</v>
      </c>
      <c r="L75" s="11"/>
      <c r="M75" s="11"/>
      <c r="N75" s="11" t="s">
        <v>5891</v>
      </c>
      <c r="O75" s="12">
        <v>0.41699999999999998</v>
      </c>
      <c r="P75" s="11"/>
      <c r="Q75" s="11"/>
      <c r="R75" s="11">
        <v>1.1000000000000001</v>
      </c>
      <c r="S75" s="11" t="s">
        <v>5892</v>
      </c>
      <c r="T75" s="11" t="s">
        <v>5893</v>
      </c>
      <c r="U75" s="11">
        <v>3</v>
      </c>
      <c r="V75" s="11">
        <v>4</v>
      </c>
      <c r="W75" s="11" t="s">
        <v>6259</v>
      </c>
      <c r="X75" s="11" t="s">
        <v>6260</v>
      </c>
      <c r="Y75" s="13"/>
    </row>
    <row r="76" spans="1:25" ht="15.75">
      <c r="A76" s="11">
        <v>2021</v>
      </c>
      <c r="B76" s="11">
        <v>3430</v>
      </c>
      <c r="C76" s="11" t="s">
        <v>6261</v>
      </c>
      <c r="D76" s="11" t="s">
        <v>69</v>
      </c>
      <c r="E76" s="11" t="s">
        <v>5915</v>
      </c>
      <c r="F76" s="11" t="s">
        <v>6262</v>
      </c>
      <c r="G76" s="11" t="s">
        <v>6117</v>
      </c>
      <c r="H76" s="11">
        <v>37.583624999999998</v>
      </c>
      <c r="I76" s="11">
        <v>2</v>
      </c>
      <c r="J76" s="11" t="s">
        <v>6263</v>
      </c>
      <c r="K76" s="11" t="s">
        <v>5926</v>
      </c>
      <c r="L76" s="13"/>
      <c r="M76" s="11"/>
      <c r="N76" s="11" t="s">
        <v>5891</v>
      </c>
      <c r="O76" s="12">
        <v>0.5</v>
      </c>
      <c r="P76" s="11"/>
      <c r="Q76" s="11"/>
      <c r="R76" s="11">
        <v>1.1000000000000001</v>
      </c>
      <c r="S76" s="11" t="s">
        <v>5892</v>
      </c>
      <c r="T76" s="11" t="s">
        <v>5893</v>
      </c>
      <c r="U76" s="11">
        <v>3</v>
      </c>
      <c r="V76" s="11">
        <v>4</v>
      </c>
      <c r="W76" s="11" t="s">
        <v>6264</v>
      </c>
      <c r="X76" s="11" t="s">
        <v>6265</v>
      </c>
      <c r="Y76" s="13"/>
    </row>
    <row r="77" spans="1:25" ht="15.75">
      <c r="A77" s="11">
        <v>2021</v>
      </c>
      <c r="B77" s="11">
        <v>3108</v>
      </c>
      <c r="C77" s="11" t="s">
        <v>6266</v>
      </c>
      <c r="D77" s="11" t="s">
        <v>62</v>
      </c>
      <c r="E77" s="11" t="s">
        <v>5897</v>
      </c>
      <c r="F77" s="11" t="s">
        <v>6267</v>
      </c>
      <c r="G77" s="11" t="s">
        <v>6268</v>
      </c>
      <c r="H77" s="11">
        <v>73.821285700000004</v>
      </c>
      <c r="I77" s="11">
        <v>4</v>
      </c>
      <c r="J77" s="11" t="s">
        <v>5900</v>
      </c>
      <c r="K77" s="11" t="s">
        <v>5926</v>
      </c>
      <c r="L77" s="13"/>
      <c r="M77" s="11"/>
      <c r="N77" s="11" t="s">
        <v>5891</v>
      </c>
      <c r="O77" s="12">
        <v>0.66700000000000004</v>
      </c>
      <c r="P77" s="11"/>
      <c r="Q77" s="11"/>
      <c r="R77" s="11">
        <v>1.1000000000000001</v>
      </c>
      <c r="S77" s="11" t="s">
        <v>5892</v>
      </c>
      <c r="T77" s="11" t="s">
        <v>5902</v>
      </c>
      <c r="U77" s="11">
        <v>4</v>
      </c>
      <c r="V77" s="11">
        <v>4</v>
      </c>
      <c r="W77" s="11" t="s">
        <v>6269</v>
      </c>
      <c r="X77" s="11" t="s">
        <v>6270</v>
      </c>
      <c r="Y77" s="13"/>
    </row>
    <row r="78" spans="1:25" ht="15.75">
      <c r="A78" s="11">
        <v>2021</v>
      </c>
      <c r="B78" s="11">
        <v>3434</v>
      </c>
      <c r="C78" s="11" t="s">
        <v>6271</v>
      </c>
      <c r="D78" s="11" t="s">
        <v>2742</v>
      </c>
      <c r="E78" s="11" t="s">
        <v>5897</v>
      </c>
      <c r="F78" s="11" t="s">
        <v>6272</v>
      </c>
      <c r="G78" s="11" t="s">
        <v>5992</v>
      </c>
      <c r="H78" s="11">
        <v>47.083500000000001</v>
      </c>
      <c r="I78" s="11">
        <v>3</v>
      </c>
      <c r="J78" s="11" t="s">
        <v>5983</v>
      </c>
      <c r="K78" s="11" t="s">
        <v>5919</v>
      </c>
      <c r="L78" s="13"/>
      <c r="M78" s="13"/>
      <c r="N78" s="11" t="s">
        <v>5891</v>
      </c>
      <c r="O78" s="12">
        <v>0.41699999999999998</v>
      </c>
      <c r="P78" s="11"/>
      <c r="Q78" s="11"/>
      <c r="R78" s="11">
        <v>1.1000000000000001</v>
      </c>
      <c r="S78" s="11" t="s">
        <v>5892</v>
      </c>
      <c r="T78" s="11" t="s">
        <v>5893</v>
      </c>
      <c r="U78" s="11">
        <v>3</v>
      </c>
      <c r="V78" s="11">
        <v>4</v>
      </c>
      <c r="W78" s="11" t="s">
        <v>6273</v>
      </c>
      <c r="X78" s="11" t="s">
        <v>6274</v>
      </c>
      <c r="Y78" s="11" t="s">
        <v>5929</v>
      </c>
    </row>
    <row r="79" spans="1:25" ht="15.75">
      <c r="A79" s="11">
        <v>2021</v>
      </c>
      <c r="B79" s="11">
        <v>3235</v>
      </c>
      <c r="C79" s="11" t="s">
        <v>6275</v>
      </c>
      <c r="D79" s="11" t="s">
        <v>212</v>
      </c>
      <c r="E79" s="11" t="s">
        <v>5897</v>
      </c>
      <c r="F79" s="11" t="s">
        <v>6276</v>
      </c>
      <c r="G79" s="11" t="s">
        <v>5909</v>
      </c>
      <c r="H79" s="11">
        <v>39.944333299999997</v>
      </c>
      <c r="I79" s="11">
        <v>2</v>
      </c>
      <c r="J79" s="11" t="s">
        <v>6107</v>
      </c>
      <c r="K79" s="11" t="s">
        <v>6277</v>
      </c>
      <c r="L79" s="13"/>
      <c r="M79" s="11"/>
      <c r="N79" s="11" t="s">
        <v>5891</v>
      </c>
      <c r="O79" s="12">
        <v>0.66700000000000004</v>
      </c>
      <c r="P79" s="11"/>
      <c r="Q79" s="11"/>
      <c r="R79" s="11">
        <v>1.1000000000000001</v>
      </c>
      <c r="S79" s="11" t="s">
        <v>5892</v>
      </c>
      <c r="T79" s="11" t="s">
        <v>5902</v>
      </c>
      <c r="U79" s="11">
        <v>4</v>
      </c>
      <c r="V79" s="11">
        <v>4</v>
      </c>
      <c r="W79" s="11" t="s">
        <v>6278</v>
      </c>
      <c r="X79" s="11" t="s">
        <v>6279</v>
      </c>
      <c r="Y79" s="13"/>
    </row>
    <row r="80" spans="1:25" ht="15.75">
      <c r="A80" s="11">
        <v>2021</v>
      </c>
      <c r="B80" s="11">
        <v>3439</v>
      </c>
      <c r="C80" s="11" t="s">
        <v>6280</v>
      </c>
      <c r="D80" s="11" t="s">
        <v>69</v>
      </c>
      <c r="E80" s="11" t="s">
        <v>5915</v>
      </c>
      <c r="F80" s="11" t="s">
        <v>6281</v>
      </c>
      <c r="G80" s="11" t="s">
        <v>5899</v>
      </c>
      <c r="H80" s="11">
        <v>41.756833299999997</v>
      </c>
      <c r="I80" s="11">
        <v>3</v>
      </c>
      <c r="J80" s="11" t="s">
        <v>6047</v>
      </c>
      <c r="K80" s="11" t="s">
        <v>5901</v>
      </c>
      <c r="L80" s="11"/>
      <c r="M80" s="11"/>
      <c r="N80" s="11" t="s">
        <v>5891</v>
      </c>
      <c r="O80" s="12">
        <v>0.58299999999999996</v>
      </c>
      <c r="P80" s="11"/>
      <c r="Q80" s="11"/>
      <c r="R80" s="11">
        <v>1.1000000000000001</v>
      </c>
      <c r="S80" s="11" t="s">
        <v>5892</v>
      </c>
      <c r="T80" s="11" t="s">
        <v>5998</v>
      </c>
      <c r="U80" s="11">
        <v>2</v>
      </c>
      <c r="V80" s="11">
        <v>4</v>
      </c>
      <c r="W80" s="11" t="s">
        <v>6282</v>
      </c>
      <c r="X80" s="11" t="s">
        <v>6283</v>
      </c>
      <c r="Y80" s="13"/>
    </row>
    <row r="81" spans="1:25" ht="15.75">
      <c r="A81" s="11">
        <v>2021</v>
      </c>
      <c r="B81" s="11">
        <v>3444</v>
      </c>
      <c r="C81" s="11" t="s">
        <v>6284</v>
      </c>
      <c r="D81" s="11" t="s">
        <v>1002</v>
      </c>
      <c r="E81" s="11" t="s">
        <v>5886</v>
      </c>
      <c r="F81" s="11" t="s">
        <v>6285</v>
      </c>
      <c r="G81" s="11" t="s">
        <v>6286</v>
      </c>
      <c r="H81" s="11">
        <v>9.5</v>
      </c>
      <c r="I81" s="11">
        <v>1</v>
      </c>
      <c r="J81" s="11" t="s">
        <v>5918</v>
      </c>
      <c r="K81" s="11" t="s">
        <v>6287</v>
      </c>
      <c r="L81" s="13"/>
      <c r="M81" s="11"/>
      <c r="N81" s="11" t="s">
        <v>5891</v>
      </c>
      <c r="O81" s="12">
        <v>0.33300000000000002</v>
      </c>
      <c r="P81" s="11"/>
      <c r="Q81" s="11"/>
      <c r="R81" s="11">
        <v>1.1000000000000001</v>
      </c>
      <c r="S81" s="11" t="s">
        <v>5892</v>
      </c>
      <c r="T81" s="11" t="s">
        <v>5893</v>
      </c>
      <c r="U81" s="11">
        <v>3</v>
      </c>
      <c r="V81" s="11">
        <v>4</v>
      </c>
      <c r="W81" s="11" t="s">
        <v>6288</v>
      </c>
      <c r="X81" s="11" t="s">
        <v>6289</v>
      </c>
      <c r="Y81" s="13"/>
    </row>
    <row r="82" spans="1:25" ht="15.75">
      <c r="A82" s="11">
        <v>2021</v>
      </c>
      <c r="B82" s="11">
        <v>3445</v>
      </c>
      <c r="C82" s="11" t="s">
        <v>6290</v>
      </c>
      <c r="D82" s="11" t="s">
        <v>62</v>
      </c>
      <c r="E82" s="11" t="s">
        <v>5897</v>
      </c>
      <c r="F82" s="11" t="s">
        <v>6291</v>
      </c>
      <c r="G82" s="11" t="s">
        <v>5955</v>
      </c>
      <c r="H82" s="11">
        <v>43.851666700000003</v>
      </c>
      <c r="I82" s="11">
        <v>3</v>
      </c>
      <c r="J82" s="11" t="s">
        <v>5977</v>
      </c>
      <c r="K82" s="11" t="s">
        <v>5901</v>
      </c>
      <c r="L82" s="11"/>
      <c r="M82" s="11"/>
      <c r="N82" s="11" t="s">
        <v>5891</v>
      </c>
      <c r="O82" s="12">
        <v>0.66700000000000004</v>
      </c>
      <c r="P82" s="11"/>
      <c r="Q82" s="11"/>
      <c r="R82" s="11">
        <v>1.1000000000000001</v>
      </c>
      <c r="S82" s="11" t="s">
        <v>5892</v>
      </c>
      <c r="T82" s="11" t="s">
        <v>5902</v>
      </c>
      <c r="U82" s="11">
        <v>4</v>
      </c>
      <c r="V82" s="11">
        <v>4</v>
      </c>
      <c r="W82" s="11" t="s">
        <v>6292</v>
      </c>
      <c r="X82" s="11" t="s">
        <v>6293</v>
      </c>
      <c r="Y82" s="13"/>
    </row>
    <row r="83" spans="1:25" ht="15.75">
      <c r="A83" s="11">
        <v>2021</v>
      </c>
      <c r="B83" s="11">
        <v>3447</v>
      </c>
      <c r="C83" s="11" t="s">
        <v>6294</v>
      </c>
      <c r="D83" s="11" t="s">
        <v>287</v>
      </c>
      <c r="E83" s="11" t="s">
        <v>5886</v>
      </c>
      <c r="F83" s="11" t="s">
        <v>6295</v>
      </c>
      <c r="G83" s="11" t="s">
        <v>5899</v>
      </c>
      <c r="H83" s="11">
        <v>35.573777800000002</v>
      </c>
      <c r="I83" s="11">
        <v>2</v>
      </c>
      <c r="J83" s="11" t="s">
        <v>5977</v>
      </c>
      <c r="K83" s="11" t="s">
        <v>5901</v>
      </c>
      <c r="L83" s="11"/>
      <c r="M83" s="11"/>
      <c r="N83" s="11" t="s">
        <v>5891</v>
      </c>
      <c r="O83" s="12">
        <v>0.41699999999999998</v>
      </c>
      <c r="P83" s="11"/>
      <c r="Q83" s="11"/>
      <c r="R83" s="11">
        <v>1.1000000000000001</v>
      </c>
      <c r="S83" s="11" t="s">
        <v>5892</v>
      </c>
      <c r="T83" s="11" t="s">
        <v>5998</v>
      </c>
      <c r="U83" s="11">
        <v>2</v>
      </c>
      <c r="V83" s="11">
        <v>4</v>
      </c>
      <c r="W83" s="11" t="s">
        <v>6296</v>
      </c>
      <c r="X83" s="11" t="s">
        <v>6297</v>
      </c>
      <c r="Y83" s="11" t="s">
        <v>5940</v>
      </c>
    </row>
    <row r="84" spans="1:25" ht="15.75">
      <c r="A84" s="11">
        <v>2021</v>
      </c>
      <c r="B84" s="11">
        <v>3455</v>
      </c>
      <c r="C84" s="11" t="s">
        <v>6298</v>
      </c>
      <c r="D84" s="11" t="s">
        <v>69</v>
      </c>
      <c r="E84" s="11" t="s">
        <v>5915</v>
      </c>
      <c r="F84" s="11" t="s">
        <v>6299</v>
      </c>
      <c r="G84" s="11" t="s">
        <v>6137</v>
      </c>
      <c r="H84" s="11">
        <v>48.812249999999999</v>
      </c>
      <c r="I84" s="11">
        <v>3</v>
      </c>
      <c r="J84" s="11" t="s">
        <v>5900</v>
      </c>
      <c r="K84" s="11" t="s">
        <v>5901</v>
      </c>
      <c r="L84" s="11"/>
      <c r="M84" s="11"/>
      <c r="N84" s="11" t="s">
        <v>5891</v>
      </c>
      <c r="O84" s="12">
        <v>0.58299999999999996</v>
      </c>
      <c r="P84" s="11"/>
      <c r="Q84" s="11"/>
      <c r="R84" s="11">
        <v>1.1000000000000001</v>
      </c>
      <c r="S84" s="11" t="s">
        <v>5892</v>
      </c>
      <c r="T84" s="11" t="s">
        <v>5893</v>
      </c>
      <c r="U84" s="11">
        <v>3</v>
      </c>
      <c r="V84" s="11">
        <v>4</v>
      </c>
      <c r="W84" s="11" t="s">
        <v>6300</v>
      </c>
      <c r="X84" s="11" t="s">
        <v>6301</v>
      </c>
      <c r="Y84"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629A-A7DF-4D90-8399-2E3C0C4B6AFF}">
  <dimension ref="A1:V20"/>
  <sheetViews>
    <sheetView workbookViewId="0">
      <selection activeCell="R1" sqref="R1"/>
    </sheetView>
  </sheetViews>
  <sheetFormatPr defaultRowHeight="15"/>
  <sheetData>
    <row r="1" spans="1:22" ht="15.75">
      <c r="A1" s="11" t="s">
        <v>5861</v>
      </c>
      <c r="B1" s="11" t="s">
        <v>5862</v>
      </c>
      <c r="C1" s="11" t="s">
        <v>6302</v>
      </c>
      <c r="D1" s="11" t="s">
        <v>6303</v>
      </c>
      <c r="E1" s="11" t="s">
        <v>5863</v>
      </c>
      <c r="F1" s="11" t="s">
        <v>5864</v>
      </c>
      <c r="G1" s="11" t="s">
        <v>5867</v>
      </c>
      <c r="H1" s="11" t="s">
        <v>5868</v>
      </c>
      <c r="I1" s="11" t="s">
        <v>5871</v>
      </c>
      <c r="J1" s="11" t="s">
        <v>5872</v>
      </c>
      <c r="K1" s="11" t="s">
        <v>5873</v>
      </c>
      <c r="L1" s="11" t="s">
        <v>5874</v>
      </c>
      <c r="M1" s="11" t="s">
        <v>5875</v>
      </c>
      <c r="N1" s="11" t="s">
        <v>5876</v>
      </c>
      <c r="O1" s="11" t="s">
        <v>5877</v>
      </c>
      <c r="P1" s="11" t="s">
        <v>6304</v>
      </c>
      <c r="Q1" s="11" t="s">
        <v>5879</v>
      </c>
      <c r="R1" s="11" t="s">
        <v>5880</v>
      </c>
      <c r="S1" s="11" t="s">
        <v>5881</v>
      </c>
      <c r="T1" s="11" t="s">
        <v>5882</v>
      </c>
      <c r="U1" s="11" t="s">
        <v>5883</v>
      </c>
      <c r="V1" s="11" t="s">
        <v>5884</v>
      </c>
    </row>
    <row r="2" spans="1:22" ht="15.75">
      <c r="A2" s="11">
        <v>2021</v>
      </c>
      <c r="B2" s="11">
        <v>3481</v>
      </c>
      <c r="C2" s="11" t="s">
        <v>1182</v>
      </c>
      <c r="D2" s="11" t="s">
        <v>6305</v>
      </c>
      <c r="E2" s="11" t="s">
        <v>62</v>
      </c>
      <c r="F2" s="11" t="s">
        <v>5897</v>
      </c>
      <c r="G2" s="11">
        <v>34.520000000000003</v>
      </c>
      <c r="H2" s="11">
        <v>2</v>
      </c>
      <c r="I2" s="11"/>
      <c r="J2" s="11"/>
      <c r="K2" s="11" t="s">
        <v>5891</v>
      </c>
      <c r="L2" s="12">
        <v>0.7</v>
      </c>
      <c r="M2" s="11"/>
      <c r="N2" s="11"/>
      <c r="O2" s="11">
        <v>1.1000000000000001</v>
      </c>
      <c r="P2" s="11" t="s">
        <v>6306</v>
      </c>
      <c r="Q2" s="11" t="s">
        <v>6307</v>
      </c>
      <c r="R2" s="11">
        <v>4</v>
      </c>
      <c r="S2" s="11">
        <v>6</v>
      </c>
      <c r="T2" s="11" t="s">
        <v>6308</v>
      </c>
      <c r="U2" s="11" t="s">
        <v>6309</v>
      </c>
      <c r="V2" s="13"/>
    </row>
    <row r="3" spans="1:22" ht="15.75">
      <c r="A3" s="11">
        <v>2021</v>
      </c>
      <c r="B3" s="11">
        <v>3459</v>
      </c>
      <c r="C3" s="11" t="s">
        <v>1332</v>
      </c>
      <c r="D3" s="11" t="s">
        <v>6305</v>
      </c>
      <c r="E3" s="11" t="s">
        <v>146</v>
      </c>
      <c r="F3" s="11" t="s">
        <v>5897</v>
      </c>
      <c r="G3" s="11">
        <v>57.19</v>
      </c>
      <c r="H3" s="11">
        <v>3</v>
      </c>
      <c r="I3" s="11"/>
      <c r="J3" s="11"/>
      <c r="K3" s="11" t="s">
        <v>5891</v>
      </c>
      <c r="L3" s="12">
        <v>0.6</v>
      </c>
      <c r="M3" s="11"/>
      <c r="N3" s="11"/>
      <c r="O3" s="11">
        <v>1.1000000000000001</v>
      </c>
      <c r="P3" s="11" t="s">
        <v>6306</v>
      </c>
      <c r="Q3" s="11" t="s">
        <v>6307</v>
      </c>
      <c r="R3" s="11">
        <v>4</v>
      </c>
      <c r="S3" s="11">
        <v>6</v>
      </c>
      <c r="T3" s="11" t="s">
        <v>6310</v>
      </c>
      <c r="U3" s="11" t="s">
        <v>6311</v>
      </c>
      <c r="V3" s="13"/>
    </row>
    <row r="4" spans="1:22" ht="15.75">
      <c r="A4" s="11">
        <v>2021</v>
      </c>
      <c r="B4" s="11">
        <v>3573</v>
      </c>
      <c r="C4" s="11" t="s">
        <v>1671</v>
      </c>
      <c r="D4" s="11" t="s">
        <v>6312</v>
      </c>
      <c r="E4" s="11" t="s">
        <v>49</v>
      </c>
      <c r="F4" s="11" t="s">
        <v>5886</v>
      </c>
      <c r="G4" s="11">
        <v>10.5</v>
      </c>
      <c r="H4" s="11">
        <v>1</v>
      </c>
      <c r="I4" s="11"/>
      <c r="J4" s="11"/>
      <c r="K4" s="11" t="s">
        <v>5891</v>
      </c>
      <c r="L4" s="12">
        <v>0.5</v>
      </c>
      <c r="M4" s="11"/>
      <c r="N4" s="11"/>
      <c r="O4" s="11">
        <v>1.1000000000000001</v>
      </c>
      <c r="P4" s="11" t="s">
        <v>6306</v>
      </c>
      <c r="Q4" s="11" t="s">
        <v>6307</v>
      </c>
      <c r="R4" s="11">
        <v>4</v>
      </c>
      <c r="S4" s="11">
        <v>6</v>
      </c>
      <c r="T4" s="11" t="s">
        <v>6313</v>
      </c>
      <c r="U4" s="11" t="s">
        <v>6314</v>
      </c>
      <c r="V4" s="13"/>
    </row>
    <row r="5" spans="1:22" ht="15.75">
      <c r="A5" s="11">
        <v>2021</v>
      </c>
      <c r="B5" s="11">
        <v>3492</v>
      </c>
      <c r="C5" s="11" t="s">
        <v>2044</v>
      </c>
      <c r="D5" s="11" t="s">
        <v>6312</v>
      </c>
      <c r="E5" s="11" t="s">
        <v>83</v>
      </c>
      <c r="F5" s="11" t="s">
        <v>5897</v>
      </c>
      <c r="G5" s="11">
        <v>24.16</v>
      </c>
      <c r="H5" s="11">
        <v>2</v>
      </c>
      <c r="I5" s="11"/>
      <c r="J5" s="11"/>
      <c r="K5" s="11" t="s">
        <v>5891</v>
      </c>
      <c r="L5" s="12">
        <v>0.6</v>
      </c>
      <c r="M5" s="11"/>
      <c r="N5" s="11"/>
      <c r="O5" s="11">
        <v>1.1000000000000001</v>
      </c>
      <c r="P5" s="11" t="s">
        <v>6306</v>
      </c>
      <c r="Q5" s="11" t="s">
        <v>6307</v>
      </c>
      <c r="R5" s="11">
        <v>4</v>
      </c>
      <c r="S5" s="11">
        <v>6</v>
      </c>
      <c r="T5" s="11" t="s">
        <v>6315</v>
      </c>
      <c r="U5" s="11" t="s">
        <v>6316</v>
      </c>
      <c r="V5" s="13"/>
    </row>
    <row r="6" spans="1:22" ht="15.75">
      <c r="A6" s="11">
        <v>2021</v>
      </c>
      <c r="B6" s="11">
        <v>3496</v>
      </c>
      <c r="C6" s="11" t="s">
        <v>2300</v>
      </c>
      <c r="D6" s="11" t="s">
        <v>6305</v>
      </c>
      <c r="E6" s="11" t="s">
        <v>83</v>
      </c>
      <c r="F6" s="11" t="s">
        <v>5897</v>
      </c>
      <c r="G6" s="11">
        <v>52.62</v>
      </c>
      <c r="H6" s="11">
        <v>3</v>
      </c>
      <c r="I6" s="11"/>
      <c r="J6" s="11"/>
      <c r="K6" s="11" t="s">
        <v>5891</v>
      </c>
      <c r="L6" s="12">
        <v>0.5</v>
      </c>
      <c r="M6" s="11"/>
      <c r="N6" s="11"/>
      <c r="O6" s="11">
        <v>1.1000000000000001</v>
      </c>
      <c r="P6" s="11" t="s">
        <v>6306</v>
      </c>
      <c r="Q6" s="11" t="s">
        <v>6317</v>
      </c>
      <c r="R6" s="11">
        <v>2</v>
      </c>
      <c r="S6" s="11">
        <v>6</v>
      </c>
      <c r="T6" s="11" t="s">
        <v>6318</v>
      </c>
      <c r="U6" s="11" t="s">
        <v>6319</v>
      </c>
      <c r="V6" s="13"/>
    </row>
    <row r="7" spans="1:22" ht="15.75">
      <c r="A7" s="11">
        <v>2021</v>
      </c>
      <c r="B7" s="11">
        <v>3508</v>
      </c>
      <c r="C7" s="11" t="s">
        <v>6320</v>
      </c>
      <c r="D7" s="11" t="s">
        <v>6305</v>
      </c>
      <c r="E7" s="11" t="s">
        <v>62</v>
      </c>
      <c r="F7" s="11" t="s">
        <v>5897</v>
      </c>
      <c r="G7" s="11">
        <v>40.869999999999997</v>
      </c>
      <c r="H7" s="11">
        <v>3</v>
      </c>
      <c r="I7" s="11"/>
      <c r="J7" s="11"/>
      <c r="K7" s="11" t="s">
        <v>5891</v>
      </c>
      <c r="L7" s="12">
        <v>0.7</v>
      </c>
      <c r="M7" s="11"/>
      <c r="N7" s="11"/>
      <c r="O7" s="11">
        <v>1.1000000000000001</v>
      </c>
      <c r="P7" s="11" t="s">
        <v>6306</v>
      </c>
      <c r="Q7" s="11" t="s">
        <v>6307</v>
      </c>
      <c r="R7" s="11">
        <v>4</v>
      </c>
      <c r="S7" s="11">
        <v>6</v>
      </c>
      <c r="T7" s="11" t="s">
        <v>6321</v>
      </c>
      <c r="U7" s="11" t="s">
        <v>6322</v>
      </c>
      <c r="V7" s="13"/>
    </row>
    <row r="8" spans="1:22" ht="15.75">
      <c r="A8" s="11">
        <v>2021</v>
      </c>
      <c r="B8" s="11">
        <v>3511</v>
      </c>
      <c r="C8" s="11" t="s">
        <v>3296</v>
      </c>
      <c r="D8" s="11" t="s">
        <v>6305</v>
      </c>
      <c r="E8" s="11" t="s">
        <v>212</v>
      </c>
      <c r="F8" s="11" t="s">
        <v>5897</v>
      </c>
      <c r="G8" s="11">
        <v>28.515000000000001</v>
      </c>
      <c r="H8" s="11">
        <v>2</v>
      </c>
      <c r="I8" s="11"/>
      <c r="J8" s="11"/>
      <c r="K8" s="11" t="s">
        <v>5891</v>
      </c>
      <c r="L8" s="12">
        <v>0.6</v>
      </c>
      <c r="M8" s="11"/>
      <c r="N8" s="11"/>
      <c r="O8" s="11">
        <v>1.1000000000000001</v>
      </c>
      <c r="P8" s="11" t="s">
        <v>6306</v>
      </c>
      <c r="Q8" s="11" t="s">
        <v>6307</v>
      </c>
      <c r="R8" s="11">
        <v>4</v>
      </c>
      <c r="S8" s="11">
        <v>6</v>
      </c>
      <c r="T8" s="11" t="s">
        <v>6323</v>
      </c>
      <c r="U8" s="11" t="s">
        <v>6324</v>
      </c>
      <c r="V8" s="13"/>
    </row>
    <row r="9" spans="1:22" ht="15.75">
      <c r="A9" s="11">
        <v>2021</v>
      </c>
      <c r="B9" s="11">
        <v>3524</v>
      </c>
      <c r="C9" s="11" t="s">
        <v>4003</v>
      </c>
      <c r="D9" s="11" t="s">
        <v>6305</v>
      </c>
      <c r="E9" s="11" t="s">
        <v>76</v>
      </c>
      <c r="F9" s="11" t="s">
        <v>5886</v>
      </c>
      <c r="G9" s="11">
        <v>43.064999999999998</v>
      </c>
      <c r="H9" s="11">
        <v>3</v>
      </c>
      <c r="I9" s="11"/>
      <c r="J9" s="11"/>
      <c r="K9" s="11" t="s">
        <v>5891</v>
      </c>
      <c r="L9" s="12">
        <v>0.4</v>
      </c>
      <c r="M9" s="11"/>
      <c r="N9" s="11"/>
      <c r="O9" s="11">
        <v>1.1000000000000001</v>
      </c>
      <c r="P9" s="11" t="s">
        <v>6306</v>
      </c>
      <c r="Q9" s="11" t="s">
        <v>6307</v>
      </c>
      <c r="R9" s="11">
        <v>4</v>
      </c>
      <c r="S9" s="11">
        <v>6</v>
      </c>
      <c r="T9" s="11" t="s">
        <v>6325</v>
      </c>
      <c r="U9" s="11" t="s">
        <v>6326</v>
      </c>
      <c r="V9" s="13"/>
    </row>
    <row r="10" spans="1:22" ht="15.75">
      <c r="A10" s="11">
        <v>2021</v>
      </c>
      <c r="B10" s="11">
        <v>3527</v>
      </c>
      <c r="C10" s="11" t="s">
        <v>6327</v>
      </c>
      <c r="D10" s="11" t="s">
        <v>6305</v>
      </c>
      <c r="E10" s="11" t="s">
        <v>62</v>
      </c>
      <c r="F10" s="11" t="s">
        <v>5897</v>
      </c>
      <c r="G10" s="11">
        <v>33.700000000000003</v>
      </c>
      <c r="H10" s="11">
        <v>2</v>
      </c>
      <c r="I10" s="11"/>
      <c r="J10" s="11"/>
      <c r="K10" s="11" t="s">
        <v>5891</v>
      </c>
      <c r="L10" s="12">
        <v>0.5</v>
      </c>
      <c r="M10" s="11"/>
      <c r="N10" s="11"/>
      <c r="O10" s="11">
        <v>1.1000000000000001</v>
      </c>
      <c r="P10" s="11" t="s">
        <v>6306</v>
      </c>
      <c r="Q10" s="11" t="s">
        <v>6317</v>
      </c>
      <c r="R10" s="11">
        <v>2</v>
      </c>
      <c r="S10" s="11">
        <v>6</v>
      </c>
      <c r="T10" s="11" t="s">
        <v>6328</v>
      </c>
      <c r="U10" s="11" t="s">
        <v>6329</v>
      </c>
      <c r="V10" s="13"/>
    </row>
    <row r="11" spans="1:22" ht="15.75">
      <c r="A11" s="11">
        <v>2021</v>
      </c>
      <c r="B11" s="11">
        <v>3464</v>
      </c>
      <c r="C11" s="11" t="s">
        <v>6330</v>
      </c>
      <c r="D11" s="11" t="s">
        <v>6331</v>
      </c>
      <c r="E11" s="11" t="s">
        <v>2742</v>
      </c>
      <c r="F11" s="11" t="s">
        <v>5897</v>
      </c>
      <c r="G11" s="11">
        <v>46.1</v>
      </c>
      <c r="H11" s="11">
        <v>3</v>
      </c>
      <c r="I11" s="11"/>
      <c r="J11" s="11"/>
      <c r="K11" s="11" t="s">
        <v>5891</v>
      </c>
      <c r="L11" s="12">
        <v>0.7</v>
      </c>
      <c r="M11" s="11"/>
      <c r="N11" s="11"/>
      <c r="O11" s="11">
        <v>1.1000000000000001</v>
      </c>
      <c r="P11" s="11" t="s">
        <v>6306</v>
      </c>
      <c r="Q11" s="11" t="s">
        <v>6307</v>
      </c>
      <c r="R11" s="11">
        <v>4</v>
      </c>
      <c r="S11" s="11">
        <v>6</v>
      </c>
      <c r="T11" s="11" t="s">
        <v>6332</v>
      </c>
      <c r="U11" s="11" t="s">
        <v>6333</v>
      </c>
      <c r="V11" s="13"/>
    </row>
    <row r="12" spans="1:22" ht="15.75">
      <c r="A12" s="11">
        <v>2021</v>
      </c>
      <c r="B12" s="11">
        <v>3530</v>
      </c>
      <c r="C12" s="11" t="s">
        <v>6334</v>
      </c>
      <c r="D12" s="11" t="s">
        <v>6335</v>
      </c>
      <c r="E12" s="11" t="s">
        <v>2355</v>
      </c>
      <c r="F12" s="11" t="s">
        <v>5897</v>
      </c>
      <c r="G12" s="11">
        <v>38.93</v>
      </c>
      <c r="H12" s="11">
        <v>2</v>
      </c>
      <c r="I12" s="11"/>
      <c r="J12" s="11"/>
      <c r="K12" s="11" t="s">
        <v>5891</v>
      </c>
      <c r="L12" s="12">
        <v>0.8</v>
      </c>
      <c r="M12" s="11"/>
      <c r="N12" s="11"/>
      <c r="O12" s="11">
        <v>1.1000000000000001</v>
      </c>
      <c r="P12" s="11" t="s">
        <v>6306</v>
      </c>
      <c r="Q12" s="11" t="s">
        <v>6336</v>
      </c>
      <c r="R12" s="11">
        <v>6</v>
      </c>
      <c r="S12" s="11">
        <v>6</v>
      </c>
      <c r="T12" s="11" t="s">
        <v>6337</v>
      </c>
      <c r="U12" s="11" t="s">
        <v>6338</v>
      </c>
      <c r="V12" s="13"/>
    </row>
    <row r="13" spans="1:22" ht="15.75">
      <c r="A13" s="11">
        <v>2021</v>
      </c>
      <c r="B13" s="11">
        <v>3531</v>
      </c>
      <c r="C13" s="11" t="s">
        <v>4247</v>
      </c>
      <c r="D13" s="11" t="s">
        <v>6305</v>
      </c>
      <c r="E13" s="11" t="s">
        <v>69</v>
      </c>
      <c r="F13" s="11" t="s">
        <v>5915</v>
      </c>
      <c r="G13" s="11">
        <v>18.48</v>
      </c>
      <c r="H13" s="11">
        <v>1</v>
      </c>
      <c r="I13" s="11"/>
      <c r="J13" s="11"/>
      <c r="K13" s="11" t="s">
        <v>5891</v>
      </c>
      <c r="L13" s="12">
        <v>0.6</v>
      </c>
      <c r="M13" s="11"/>
      <c r="N13" s="11"/>
      <c r="O13" s="11">
        <v>1.1000000000000001</v>
      </c>
      <c r="P13" s="11" t="s">
        <v>6306</v>
      </c>
      <c r="Q13" s="11" t="s">
        <v>6307</v>
      </c>
      <c r="R13" s="11">
        <v>4</v>
      </c>
      <c r="S13" s="11">
        <v>6</v>
      </c>
      <c r="T13" s="11" t="s">
        <v>6339</v>
      </c>
      <c r="U13" s="11" t="s">
        <v>6340</v>
      </c>
      <c r="V13" s="13"/>
    </row>
    <row r="14" spans="1:22" ht="15.75">
      <c r="A14" s="11">
        <v>2021</v>
      </c>
      <c r="B14" s="11">
        <v>3532</v>
      </c>
      <c r="C14" s="11" t="s">
        <v>6341</v>
      </c>
      <c r="D14" s="11" t="s">
        <v>6331</v>
      </c>
      <c r="E14" s="11" t="s">
        <v>1497</v>
      </c>
      <c r="F14" s="11" t="s">
        <v>5886</v>
      </c>
      <c r="G14" s="11">
        <v>19.34</v>
      </c>
      <c r="H14" s="11">
        <v>1</v>
      </c>
      <c r="I14" s="11"/>
      <c r="J14" s="11"/>
      <c r="K14" s="11" t="s">
        <v>5891</v>
      </c>
      <c r="L14" s="12">
        <v>0.7</v>
      </c>
      <c r="M14" s="11"/>
      <c r="N14" s="11"/>
      <c r="O14" s="11">
        <v>1.1000000000000001</v>
      </c>
      <c r="P14" s="11" t="s">
        <v>6306</v>
      </c>
      <c r="Q14" s="11" t="s">
        <v>6307</v>
      </c>
      <c r="R14" s="11">
        <v>4</v>
      </c>
      <c r="S14" s="11">
        <v>6</v>
      </c>
      <c r="T14" s="11" t="s">
        <v>6342</v>
      </c>
      <c r="U14" s="11" t="s">
        <v>6343</v>
      </c>
      <c r="V14" s="13"/>
    </row>
    <row r="15" spans="1:22" ht="15.75">
      <c r="A15" s="11">
        <v>2021</v>
      </c>
      <c r="B15" s="11">
        <v>3493</v>
      </c>
      <c r="C15" s="11" t="s">
        <v>6344</v>
      </c>
      <c r="D15" s="11" t="s">
        <v>6312</v>
      </c>
      <c r="E15" s="11" t="s">
        <v>212</v>
      </c>
      <c r="F15" s="11" t="s">
        <v>5897</v>
      </c>
      <c r="G15" s="11">
        <v>50.46</v>
      </c>
      <c r="H15" s="11">
        <v>3</v>
      </c>
      <c r="I15" s="11"/>
      <c r="J15" s="11"/>
      <c r="K15" s="11" t="s">
        <v>5891</v>
      </c>
      <c r="L15" s="12">
        <v>0.5</v>
      </c>
      <c r="M15" s="11"/>
      <c r="N15" s="11"/>
      <c r="O15" s="11">
        <v>1.1000000000000001</v>
      </c>
      <c r="P15" s="11" t="s">
        <v>6306</v>
      </c>
      <c r="Q15" s="11" t="s">
        <v>6317</v>
      </c>
      <c r="R15" s="11">
        <v>2</v>
      </c>
      <c r="S15" s="11">
        <v>6</v>
      </c>
      <c r="T15" s="11" t="s">
        <v>6345</v>
      </c>
      <c r="U15" s="11" t="s">
        <v>6346</v>
      </c>
      <c r="V15" s="13"/>
    </row>
    <row r="16" spans="1:22" ht="15.75">
      <c r="A16" s="11">
        <v>2021</v>
      </c>
      <c r="B16" s="11">
        <v>3462</v>
      </c>
      <c r="C16" s="11" t="s">
        <v>6347</v>
      </c>
      <c r="D16" s="11" t="s">
        <v>6305</v>
      </c>
      <c r="E16" s="11" t="s">
        <v>146</v>
      </c>
      <c r="F16" s="11" t="s">
        <v>5897</v>
      </c>
      <c r="G16" s="11">
        <v>41.09</v>
      </c>
      <c r="H16" s="11">
        <v>3</v>
      </c>
      <c r="I16" s="11"/>
      <c r="J16" s="11"/>
      <c r="K16" s="11" t="s">
        <v>5891</v>
      </c>
      <c r="L16" s="12">
        <v>0.6</v>
      </c>
      <c r="M16" s="11"/>
      <c r="N16" s="11"/>
      <c r="O16" s="11">
        <v>1.1000000000000001</v>
      </c>
      <c r="P16" s="11" t="s">
        <v>6306</v>
      </c>
      <c r="Q16" s="11" t="s">
        <v>6307</v>
      </c>
      <c r="R16" s="11">
        <v>4</v>
      </c>
      <c r="S16" s="11">
        <v>6</v>
      </c>
      <c r="T16" s="11" t="s">
        <v>6348</v>
      </c>
      <c r="U16" s="11" t="s">
        <v>6349</v>
      </c>
      <c r="V16" s="13"/>
    </row>
    <row r="17" spans="1:22" ht="15.75">
      <c r="A17" s="11">
        <v>2021</v>
      </c>
      <c r="B17" s="11">
        <v>3545</v>
      </c>
      <c r="C17" s="11" t="s">
        <v>5106</v>
      </c>
      <c r="D17" s="11" t="s">
        <v>6331</v>
      </c>
      <c r="E17" s="11" t="s">
        <v>62</v>
      </c>
      <c r="F17" s="11" t="s">
        <v>5897</v>
      </c>
      <c r="G17" s="11">
        <v>43.79</v>
      </c>
      <c r="H17" s="11">
        <v>3</v>
      </c>
      <c r="I17" s="11"/>
      <c r="J17" s="11"/>
      <c r="K17" s="11" t="s">
        <v>5891</v>
      </c>
      <c r="L17" s="12">
        <v>0.6</v>
      </c>
      <c r="M17" s="11"/>
      <c r="N17" s="11"/>
      <c r="O17" s="11">
        <v>1.1000000000000001</v>
      </c>
      <c r="P17" s="11" t="s">
        <v>6306</v>
      </c>
      <c r="Q17" s="11" t="s">
        <v>6307</v>
      </c>
      <c r="R17" s="11">
        <v>4</v>
      </c>
      <c r="S17" s="11">
        <v>6</v>
      </c>
      <c r="T17" s="11" t="s">
        <v>6350</v>
      </c>
      <c r="U17" s="11" t="s">
        <v>6351</v>
      </c>
      <c r="V17" s="13"/>
    </row>
    <row r="18" spans="1:22" ht="15.75">
      <c r="A18" s="11">
        <v>2021</v>
      </c>
      <c r="B18" s="11">
        <v>3549</v>
      </c>
      <c r="C18" s="11" t="s">
        <v>6352</v>
      </c>
      <c r="D18" s="11" t="s">
        <v>6305</v>
      </c>
      <c r="E18" s="11" t="s">
        <v>76</v>
      </c>
      <c r="F18" s="11" t="s">
        <v>5886</v>
      </c>
      <c r="G18" s="11">
        <v>38.99</v>
      </c>
      <c r="H18" s="11">
        <v>2</v>
      </c>
      <c r="I18" s="11"/>
      <c r="J18" s="11"/>
      <c r="K18" s="11" t="s">
        <v>5891</v>
      </c>
      <c r="L18" s="12">
        <v>0.6</v>
      </c>
      <c r="M18" s="11"/>
      <c r="N18" s="11"/>
      <c r="O18" s="11">
        <v>1.1000000000000001</v>
      </c>
      <c r="P18" s="11" t="s">
        <v>6306</v>
      </c>
      <c r="Q18" s="11" t="s">
        <v>6307</v>
      </c>
      <c r="R18" s="11">
        <v>4</v>
      </c>
      <c r="S18" s="11">
        <v>6</v>
      </c>
      <c r="T18" s="11" t="s">
        <v>6353</v>
      </c>
      <c r="U18" s="11" t="s">
        <v>6354</v>
      </c>
      <c r="V18" s="13"/>
    </row>
    <row r="19" spans="1:22" ht="15.75">
      <c r="A19" s="11">
        <v>2021</v>
      </c>
      <c r="B19" s="11">
        <v>3558</v>
      </c>
      <c r="C19" s="11" t="s">
        <v>5458</v>
      </c>
      <c r="D19" s="11" t="s">
        <v>6305</v>
      </c>
      <c r="E19" s="11" t="s">
        <v>89</v>
      </c>
      <c r="F19" s="11" t="s">
        <v>5897</v>
      </c>
      <c r="G19" s="11">
        <v>31.08</v>
      </c>
      <c r="H19" s="11">
        <v>2</v>
      </c>
      <c r="I19" s="11"/>
      <c r="J19" s="11"/>
      <c r="K19" s="11" t="s">
        <v>5891</v>
      </c>
      <c r="L19" s="12">
        <v>0.4</v>
      </c>
      <c r="M19" s="11"/>
      <c r="N19" s="11"/>
      <c r="O19" s="11">
        <v>1.1000000000000001</v>
      </c>
      <c r="P19" s="11" t="s">
        <v>6306</v>
      </c>
      <c r="Q19" s="11" t="s">
        <v>6317</v>
      </c>
      <c r="R19" s="11">
        <v>2</v>
      </c>
      <c r="S19" s="11">
        <v>6</v>
      </c>
      <c r="T19" s="11" t="s">
        <v>6355</v>
      </c>
      <c r="U19" s="11" t="s">
        <v>6356</v>
      </c>
      <c r="V19" s="13"/>
    </row>
    <row r="20" spans="1:22" ht="15.75">
      <c r="A20" s="11">
        <v>2021</v>
      </c>
      <c r="B20" s="11">
        <v>3567</v>
      </c>
      <c r="C20" s="11" t="s">
        <v>6357</v>
      </c>
      <c r="D20" s="11" t="s">
        <v>6331</v>
      </c>
      <c r="E20" s="11" t="s">
        <v>287</v>
      </c>
      <c r="F20" s="11" t="s">
        <v>5886</v>
      </c>
      <c r="G20" s="11">
        <v>33.58</v>
      </c>
      <c r="H20" s="11">
        <v>2</v>
      </c>
      <c r="I20" s="11"/>
      <c r="J20" s="11"/>
      <c r="K20" s="11" t="s">
        <v>5891</v>
      </c>
      <c r="L20" s="12">
        <v>0.2</v>
      </c>
      <c r="M20" s="11"/>
      <c r="N20" s="11"/>
      <c r="O20" s="11">
        <v>1.1000000000000001</v>
      </c>
      <c r="P20" s="11" t="s">
        <v>6306</v>
      </c>
      <c r="Q20" s="11" t="s">
        <v>6317</v>
      </c>
      <c r="R20" s="11">
        <v>2</v>
      </c>
      <c r="S20" s="11">
        <v>6</v>
      </c>
      <c r="T20" s="11" t="s">
        <v>6358</v>
      </c>
      <c r="U20" s="11" t="s">
        <v>6359</v>
      </c>
      <c r="V20"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EA771-7255-45B3-BF33-705B08290C9F}">
  <dimension ref="A1:D103"/>
  <sheetViews>
    <sheetView workbookViewId="0">
      <selection sqref="A1:D1"/>
    </sheetView>
  </sheetViews>
  <sheetFormatPr defaultRowHeight="15"/>
  <cols>
    <col min="2" max="2" width="20.42578125" customWidth="1"/>
    <col min="3" max="3" width="17.85546875" customWidth="1"/>
    <col min="4" max="4" width="10.140625" customWidth="1"/>
  </cols>
  <sheetData>
    <row r="1" spans="1:4">
      <c r="A1" t="s">
        <v>6360</v>
      </c>
      <c r="B1" t="s">
        <v>41</v>
      </c>
      <c r="C1" t="s">
        <v>6361</v>
      </c>
      <c r="D1" t="s">
        <v>6362</v>
      </c>
    </row>
    <row r="2" spans="1:4" ht="15.75">
      <c r="A2" s="11">
        <v>3116</v>
      </c>
      <c r="B2" s="11" t="s">
        <v>5885</v>
      </c>
      <c r="C2" s="11" t="s">
        <v>158</v>
      </c>
      <c r="D2" t="s">
        <v>41</v>
      </c>
    </row>
    <row r="3" spans="1:4" ht="15.75">
      <c r="A3" s="11">
        <v>3122</v>
      </c>
      <c r="B3" s="11" t="s">
        <v>5896</v>
      </c>
      <c r="C3" s="11" t="s">
        <v>212</v>
      </c>
      <c r="D3" t="s">
        <v>41</v>
      </c>
    </row>
    <row r="4" spans="1:4" ht="15.75">
      <c r="A4" s="11">
        <v>3243</v>
      </c>
      <c r="B4" s="11" t="s">
        <v>5906</v>
      </c>
      <c r="C4" s="11" t="s">
        <v>897</v>
      </c>
      <c r="D4" t="s">
        <v>41</v>
      </c>
    </row>
    <row r="5" spans="1:4" ht="15.75">
      <c r="A5" s="11">
        <v>3132</v>
      </c>
      <c r="B5" s="11" t="s">
        <v>5914</v>
      </c>
      <c r="C5" s="11" t="s">
        <v>69</v>
      </c>
      <c r="D5" t="s">
        <v>41</v>
      </c>
    </row>
    <row r="6" spans="1:4" ht="15.75">
      <c r="A6" s="11">
        <v>3141</v>
      </c>
      <c r="B6" s="11" t="s">
        <v>5923</v>
      </c>
      <c r="C6" s="11" t="s">
        <v>83</v>
      </c>
      <c r="D6" t="s">
        <v>41</v>
      </c>
    </row>
    <row r="7" spans="1:4" ht="15.75">
      <c r="A7" s="11">
        <v>3150</v>
      </c>
      <c r="B7" s="11" t="s">
        <v>5930</v>
      </c>
      <c r="C7" s="11" t="s">
        <v>1506</v>
      </c>
      <c r="D7" t="s">
        <v>41</v>
      </c>
    </row>
    <row r="8" spans="1:4" ht="15.75">
      <c r="A8" s="11">
        <v>3161</v>
      </c>
      <c r="B8" s="11" t="s">
        <v>5935</v>
      </c>
      <c r="C8" s="11" t="s">
        <v>69</v>
      </c>
      <c r="D8" t="s">
        <v>41</v>
      </c>
    </row>
    <row r="9" spans="1:4" ht="15.75">
      <c r="A9" s="11">
        <v>3162</v>
      </c>
      <c r="B9" s="11" t="s">
        <v>5941</v>
      </c>
      <c r="C9" s="11" t="s">
        <v>897</v>
      </c>
      <c r="D9" t="s">
        <v>41</v>
      </c>
    </row>
    <row r="10" spans="1:4" ht="15.75">
      <c r="A10" s="11">
        <v>3107</v>
      </c>
      <c r="B10" s="11" t="s">
        <v>5948</v>
      </c>
      <c r="C10" s="11" t="s">
        <v>69</v>
      </c>
      <c r="D10" t="s">
        <v>41</v>
      </c>
    </row>
    <row r="11" spans="1:4" ht="15.75">
      <c r="A11" s="11">
        <v>3163</v>
      </c>
      <c r="B11" s="11" t="s">
        <v>5953</v>
      </c>
      <c r="C11" s="11" t="s">
        <v>146</v>
      </c>
      <c r="D11" t="s">
        <v>41</v>
      </c>
    </row>
    <row r="12" spans="1:4" ht="15.75">
      <c r="A12" s="11">
        <v>3168</v>
      </c>
      <c r="B12" s="11" t="s">
        <v>5958</v>
      </c>
      <c r="C12" s="11" t="s">
        <v>195</v>
      </c>
      <c r="D12" t="s">
        <v>41</v>
      </c>
    </row>
    <row r="13" spans="1:4" ht="15.75">
      <c r="A13" s="11">
        <v>3175</v>
      </c>
      <c r="B13" s="11" t="s">
        <v>5964</v>
      </c>
      <c r="C13" s="11" t="s">
        <v>69</v>
      </c>
      <c r="D13" t="s">
        <v>41</v>
      </c>
    </row>
    <row r="14" spans="1:4" ht="15.75">
      <c r="A14" s="11">
        <v>3179</v>
      </c>
      <c r="B14" s="11" t="s">
        <v>5970</v>
      </c>
      <c r="C14" s="11" t="s">
        <v>69</v>
      </c>
      <c r="D14" t="s">
        <v>41</v>
      </c>
    </row>
    <row r="15" spans="1:4" ht="15.75">
      <c r="A15" s="11">
        <v>3187</v>
      </c>
      <c r="B15" s="11" t="s">
        <v>5975</v>
      </c>
      <c r="C15" s="11" t="s">
        <v>69</v>
      </c>
      <c r="D15" t="s">
        <v>41</v>
      </c>
    </row>
    <row r="16" spans="1:4" ht="15.75">
      <c r="A16" s="11">
        <v>3193</v>
      </c>
      <c r="B16" s="11" t="s">
        <v>5980</v>
      </c>
      <c r="C16" s="11" t="s">
        <v>76</v>
      </c>
      <c r="D16" t="s">
        <v>41</v>
      </c>
    </row>
    <row r="17" spans="1:4" ht="15.75">
      <c r="A17" s="11">
        <v>3196</v>
      </c>
      <c r="B17" s="11" t="s">
        <v>2238</v>
      </c>
      <c r="C17" s="11" t="s">
        <v>146</v>
      </c>
      <c r="D17" t="s">
        <v>41</v>
      </c>
    </row>
    <row r="18" spans="1:4" ht="15.75">
      <c r="A18" s="11">
        <v>3213</v>
      </c>
      <c r="B18" s="11" t="s">
        <v>5990</v>
      </c>
      <c r="C18" s="11" t="s">
        <v>649</v>
      </c>
      <c r="D18" t="s">
        <v>41</v>
      </c>
    </row>
    <row r="19" spans="1:4" ht="15.75">
      <c r="A19" s="11">
        <v>3214</v>
      </c>
      <c r="B19" s="11" t="s">
        <v>5995</v>
      </c>
      <c r="C19" s="11" t="s">
        <v>420</v>
      </c>
      <c r="D19" t="s">
        <v>41</v>
      </c>
    </row>
    <row r="20" spans="1:4" ht="15.75">
      <c r="A20" s="11">
        <v>3215</v>
      </c>
      <c r="B20" s="11" t="s">
        <v>6001</v>
      </c>
      <c r="C20" s="11" t="s">
        <v>69</v>
      </c>
      <c r="D20" t="s">
        <v>41</v>
      </c>
    </row>
    <row r="21" spans="1:4" ht="15.75">
      <c r="A21" s="11">
        <v>3226</v>
      </c>
      <c r="B21" s="11" t="s">
        <v>6008</v>
      </c>
      <c r="C21" s="11" t="s">
        <v>897</v>
      </c>
      <c r="D21" t="s">
        <v>41</v>
      </c>
    </row>
    <row r="22" spans="1:4" ht="15.75">
      <c r="A22" s="11">
        <v>3234</v>
      </c>
      <c r="B22" s="11" t="s">
        <v>6015</v>
      </c>
      <c r="C22" s="11" t="s">
        <v>62</v>
      </c>
      <c r="D22" t="s">
        <v>41</v>
      </c>
    </row>
    <row r="23" spans="1:4" ht="15.75">
      <c r="A23" s="11">
        <v>3233</v>
      </c>
      <c r="B23" s="11" t="s">
        <v>6019</v>
      </c>
      <c r="C23" s="11" t="s">
        <v>532</v>
      </c>
      <c r="D23" t="s">
        <v>41</v>
      </c>
    </row>
    <row r="24" spans="1:4" ht="15.75">
      <c r="A24" s="11">
        <v>3249</v>
      </c>
      <c r="B24" s="11" t="s">
        <v>6025</v>
      </c>
      <c r="C24" s="11" t="s">
        <v>897</v>
      </c>
      <c r="D24" t="s">
        <v>41</v>
      </c>
    </row>
    <row r="25" spans="1:4" ht="15.75">
      <c r="A25" s="11">
        <v>3260</v>
      </c>
      <c r="B25" s="11" t="s">
        <v>6030</v>
      </c>
      <c r="C25" s="11" t="s">
        <v>1002</v>
      </c>
      <c r="D25" t="s">
        <v>41</v>
      </c>
    </row>
    <row r="26" spans="1:4" ht="15.75">
      <c r="A26" s="11">
        <v>3262</v>
      </c>
      <c r="B26" s="11" t="s">
        <v>6035</v>
      </c>
      <c r="C26" s="11" t="s">
        <v>49</v>
      </c>
      <c r="D26" t="s">
        <v>41</v>
      </c>
    </row>
    <row r="27" spans="1:4" ht="15.75">
      <c r="A27" s="11">
        <v>3263</v>
      </c>
      <c r="B27" s="11" t="s">
        <v>6040</v>
      </c>
      <c r="C27" s="11" t="s">
        <v>83</v>
      </c>
      <c r="D27" t="s">
        <v>41</v>
      </c>
    </row>
    <row r="28" spans="1:4" ht="15.75">
      <c r="A28" s="11">
        <v>3270</v>
      </c>
      <c r="B28" s="11" t="s">
        <v>6044</v>
      </c>
      <c r="C28" s="11" t="s">
        <v>212</v>
      </c>
      <c r="D28" t="s">
        <v>41</v>
      </c>
    </row>
    <row r="29" spans="1:4" ht="15.75">
      <c r="A29" s="11">
        <v>3278</v>
      </c>
      <c r="B29" s="11" t="s">
        <v>6050</v>
      </c>
      <c r="C29" s="11" t="s">
        <v>532</v>
      </c>
      <c r="D29" t="s">
        <v>41</v>
      </c>
    </row>
    <row r="30" spans="1:4" ht="15.75">
      <c r="A30" s="11">
        <v>3282</v>
      </c>
      <c r="B30" s="11" t="s">
        <v>6056</v>
      </c>
      <c r="C30" s="11" t="s">
        <v>897</v>
      </c>
      <c r="D30" t="s">
        <v>41</v>
      </c>
    </row>
    <row r="31" spans="1:4" ht="15.75">
      <c r="A31" s="11">
        <v>3284</v>
      </c>
      <c r="B31" s="11" t="s">
        <v>3448</v>
      </c>
      <c r="C31" s="11" t="s">
        <v>69</v>
      </c>
      <c r="D31" t="s">
        <v>41</v>
      </c>
    </row>
    <row r="32" spans="1:4" ht="15.75">
      <c r="A32" s="11">
        <v>3285</v>
      </c>
      <c r="B32" s="11" t="s">
        <v>3450</v>
      </c>
      <c r="C32" s="11" t="s">
        <v>69</v>
      </c>
      <c r="D32" t="s">
        <v>41</v>
      </c>
    </row>
    <row r="33" spans="1:4" ht="15.75">
      <c r="A33" s="11">
        <v>3288</v>
      </c>
      <c r="B33" s="11" t="s">
        <v>6066</v>
      </c>
      <c r="C33" s="11" t="s">
        <v>76</v>
      </c>
      <c r="D33" t="s">
        <v>41</v>
      </c>
    </row>
    <row r="34" spans="1:4" ht="15.75">
      <c r="A34" s="11">
        <v>3289</v>
      </c>
      <c r="B34" s="11" t="s">
        <v>6072</v>
      </c>
      <c r="C34" s="11" t="s">
        <v>69</v>
      </c>
      <c r="D34" t="s">
        <v>41</v>
      </c>
    </row>
    <row r="35" spans="1:4" ht="15.75">
      <c r="A35" s="11">
        <v>3290</v>
      </c>
      <c r="B35" s="11" t="s">
        <v>6076</v>
      </c>
      <c r="C35" s="11" t="s">
        <v>1497</v>
      </c>
      <c r="D35" t="s">
        <v>41</v>
      </c>
    </row>
    <row r="36" spans="1:4" ht="15.75">
      <c r="A36" s="11">
        <v>3291</v>
      </c>
      <c r="B36" s="11" t="s">
        <v>6080</v>
      </c>
      <c r="C36" s="11" t="s">
        <v>146</v>
      </c>
      <c r="D36" t="s">
        <v>41</v>
      </c>
    </row>
    <row r="37" spans="1:4" ht="15.75">
      <c r="A37" s="11">
        <v>3295</v>
      </c>
      <c r="B37" s="11" t="s">
        <v>6086</v>
      </c>
      <c r="C37" s="11" t="s">
        <v>62</v>
      </c>
      <c r="D37" t="s">
        <v>41</v>
      </c>
    </row>
    <row r="38" spans="1:4" ht="15.75">
      <c r="A38" s="11">
        <v>3300</v>
      </c>
      <c r="B38" s="11" t="s">
        <v>6092</v>
      </c>
      <c r="C38" s="11" t="s">
        <v>298</v>
      </c>
      <c r="D38" t="s">
        <v>41</v>
      </c>
    </row>
    <row r="39" spans="1:4" ht="15.75">
      <c r="A39" s="11">
        <v>3304</v>
      </c>
      <c r="B39" s="11" t="s">
        <v>6097</v>
      </c>
      <c r="C39" s="11" t="s">
        <v>69</v>
      </c>
      <c r="D39" t="s">
        <v>41</v>
      </c>
    </row>
    <row r="40" spans="1:4" ht="15.75">
      <c r="A40" s="11">
        <v>3308</v>
      </c>
      <c r="B40" s="11" t="s">
        <v>6101</v>
      </c>
      <c r="C40" s="11" t="s">
        <v>146</v>
      </c>
      <c r="D40" t="s">
        <v>41</v>
      </c>
    </row>
    <row r="41" spans="1:4" ht="15.75">
      <c r="A41" s="11">
        <v>3310</v>
      </c>
      <c r="B41" s="11" t="s">
        <v>6105</v>
      </c>
      <c r="C41" s="11" t="s">
        <v>212</v>
      </c>
      <c r="D41" t="s">
        <v>41</v>
      </c>
    </row>
    <row r="42" spans="1:4" ht="15.75">
      <c r="A42" s="11">
        <v>3313</v>
      </c>
      <c r="B42" s="11" t="s">
        <v>6110</v>
      </c>
      <c r="C42" s="11" t="s">
        <v>146</v>
      </c>
      <c r="D42" t="s">
        <v>41</v>
      </c>
    </row>
    <row r="43" spans="1:4" ht="15.75">
      <c r="A43" s="11">
        <v>3316</v>
      </c>
      <c r="B43" s="11" t="s">
        <v>6115</v>
      </c>
      <c r="C43" s="11" t="s">
        <v>897</v>
      </c>
      <c r="D43" t="s">
        <v>41</v>
      </c>
    </row>
    <row r="44" spans="1:4" ht="15.75">
      <c r="A44" s="11">
        <v>3317</v>
      </c>
      <c r="B44" s="11" t="s">
        <v>6121</v>
      </c>
      <c r="C44" s="11" t="s">
        <v>62</v>
      </c>
      <c r="D44" t="s">
        <v>41</v>
      </c>
    </row>
    <row r="45" spans="1:4" ht="15.75">
      <c r="A45" s="11">
        <v>3318</v>
      </c>
      <c r="B45" s="11" t="s">
        <v>6127</v>
      </c>
      <c r="C45" s="11" t="s">
        <v>69</v>
      </c>
      <c r="D45" t="s">
        <v>41</v>
      </c>
    </row>
    <row r="46" spans="1:4" ht="15.75">
      <c r="A46" s="11">
        <v>3319</v>
      </c>
      <c r="B46" s="11" t="s">
        <v>6131</v>
      </c>
      <c r="C46" s="11" t="s">
        <v>83</v>
      </c>
      <c r="D46" t="s">
        <v>41</v>
      </c>
    </row>
    <row r="47" spans="1:4" ht="15.75">
      <c r="A47" s="11">
        <v>3320</v>
      </c>
      <c r="B47" s="11" t="s">
        <v>6135</v>
      </c>
      <c r="C47" s="11" t="s">
        <v>69</v>
      </c>
      <c r="D47" t="s">
        <v>41</v>
      </c>
    </row>
    <row r="48" spans="1:4" ht="15.75">
      <c r="A48" s="11">
        <v>3323</v>
      </c>
      <c r="B48" s="11" t="s">
        <v>6140</v>
      </c>
      <c r="C48" s="11" t="s">
        <v>83</v>
      </c>
      <c r="D48" t="s">
        <v>41</v>
      </c>
    </row>
    <row r="49" spans="1:4" ht="15.75">
      <c r="A49" s="11">
        <v>3326</v>
      </c>
      <c r="B49" s="11" t="s">
        <v>6144</v>
      </c>
      <c r="C49" s="11" t="s">
        <v>897</v>
      </c>
      <c r="D49" t="s">
        <v>41</v>
      </c>
    </row>
    <row r="50" spans="1:4" ht="15.75">
      <c r="A50" s="11">
        <v>3332</v>
      </c>
      <c r="B50" s="11" t="s">
        <v>6148</v>
      </c>
      <c r="C50" s="11" t="s">
        <v>1210</v>
      </c>
      <c r="D50" t="s">
        <v>41</v>
      </c>
    </row>
    <row r="51" spans="1:4" ht="15.75">
      <c r="A51" s="11">
        <v>3339</v>
      </c>
      <c r="B51" s="11" t="s">
        <v>6152</v>
      </c>
      <c r="C51" s="11" t="s">
        <v>89</v>
      </c>
      <c r="D51" t="s">
        <v>41</v>
      </c>
    </row>
    <row r="52" spans="1:4" ht="15.75">
      <c r="A52" s="11">
        <v>3338</v>
      </c>
      <c r="B52" s="11" t="s">
        <v>6157</v>
      </c>
      <c r="C52" s="11" t="s">
        <v>2742</v>
      </c>
      <c r="D52" t="s">
        <v>41</v>
      </c>
    </row>
    <row r="53" spans="1:4" ht="15.75">
      <c r="A53" s="11">
        <v>3342</v>
      </c>
      <c r="B53" s="11" t="s">
        <v>6162</v>
      </c>
      <c r="C53" s="11" t="s">
        <v>69</v>
      </c>
      <c r="D53" t="s">
        <v>41</v>
      </c>
    </row>
    <row r="54" spans="1:4" ht="15.75">
      <c r="A54" s="11">
        <v>3353</v>
      </c>
      <c r="B54" s="11" t="s">
        <v>4308</v>
      </c>
      <c r="C54" s="11" t="s">
        <v>1497</v>
      </c>
      <c r="D54" t="s">
        <v>41</v>
      </c>
    </row>
    <row r="55" spans="1:4" ht="15.75">
      <c r="A55" s="11">
        <v>3354</v>
      </c>
      <c r="B55" s="11" t="s">
        <v>6173</v>
      </c>
      <c r="C55" s="11" t="s">
        <v>2355</v>
      </c>
      <c r="D55" t="s">
        <v>41</v>
      </c>
    </row>
    <row r="56" spans="1:4" ht="15.75">
      <c r="A56" s="11">
        <v>3357</v>
      </c>
      <c r="B56" s="11" t="s">
        <v>6177</v>
      </c>
      <c r="C56" s="11" t="s">
        <v>69</v>
      </c>
      <c r="D56" t="s">
        <v>41</v>
      </c>
    </row>
    <row r="57" spans="1:4" ht="15.75">
      <c r="A57" s="11">
        <v>3360</v>
      </c>
      <c r="B57" s="11" t="s">
        <v>6181</v>
      </c>
      <c r="C57" s="11" t="s">
        <v>1002</v>
      </c>
      <c r="D57" t="s">
        <v>41</v>
      </c>
    </row>
    <row r="58" spans="1:4" ht="15.75">
      <c r="A58" s="11">
        <v>3367</v>
      </c>
      <c r="B58" s="11" t="s">
        <v>6186</v>
      </c>
      <c r="C58" s="11" t="s">
        <v>89</v>
      </c>
      <c r="D58" t="s">
        <v>41</v>
      </c>
    </row>
    <row r="59" spans="1:4" ht="15.75">
      <c r="A59" s="11">
        <v>3369</v>
      </c>
      <c r="B59" s="11" t="s">
        <v>6192</v>
      </c>
      <c r="C59" s="11" t="s">
        <v>1002</v>
      </c>
      <c r="D59" t="s">
        <v>41</v>
      </c>
    </row>
    <row r="60" spans="1:4" ht="15.75">
      <c r="A60" s="11">
        <v>3370</v>
      </c>
      <c r="B60" s="11" t="s">
        <v>6196</v>
      </c>
      <c r="C60" s="11" t="s">
        <v>1002</v>
      </c>
      <c r="D60" t="s">
        <v>41</v>
      </c>
    </row>
    <row r="61" spans="1:4" ht="15.75">
      <c r="A61" s="11">
        <v>3372</v>
      </c>
      <c r="B61" s="11" t="s">
        <v>6201</v>
      </c>
      <c r="C61" s="11" t="s">
        <v>62</v>
      </c>
      <c r="D61" t="s">
        <v>41</v>
      </c>
    </row>
    <row r="62" spans="1:4" ht="15.75">
      <c r="A62" s="11">
        <v>3375</v>
      </c>
      <c r="B62" s="11" t="s">
        <v>4676</v>
      </c>
      <c r="C62" s="11" t="s">
        <v>298</v>
      </c>
      <c r="D62" t="s">
        <v>41</v>
      </c>
    </row>
    <row r="63" spans="1:4" ht="15.75">
      <c r="A63" s="11">
        <v>3376</v>
      </c>
      <c r="B63" s="11" t="s">
        <v>6209</v>
      </c>
      <c r="C63" s="11" t="s">
        <v>83</v>
      </c>
      <c r="D63" t="s">
        <v>41</v>
      </c>
    </row>
    <row r="64" spans="1:4" ht="15.75">
      <c r="A64" s="11">
        <v>3379</v>
      </c>
      <c r="B64" s="11" t="s">
        <v>6213</v>
      </c>
      <c r="C64" s="11" t="s">
        <v>146</v>
      </c>
      <c r="D64" t="s">
        <v>41</v>
      </c>
    </row>
    <row r="65" spans="1:4" ht="15.75">
      <c r="A65" s="11">
        <v>3380</v>
      </c>
      <c r="B65" s="11" t="s">
        <v>4730</v>
      </c>
      <c r="C65" s="11" t="s">
        <v>212</v>
      </c>
      <c r="D65" t="s">
        <v>41</v>
      </c>
    </row>
    <row r="66" spans="1:4" ht="15.75">
      <c r="A66" s="11">
        <v>3384</v>
      </c>
      <c r="B66" s="11" t="s">
        <v>6220</v>
      </c>
      <c r="C66" s="11" t="s">
        <v>146</v>
      </c>
      <c r="D66" t="s">
        <v>41</v>
      </c>
    </row>
    <row r="67" spans="1:4" ht="15.75">
      <c r="A67" s="11">
        <v>3388</v>
      </c>
      <c r="B67" s="11" t="s">
        <v>6224</v>
      </c>
      <c r="C67" s="11" t="s">
        <v>1497</v>
      </c>
      <c r="D67" t="s">
        <v>41</v>
      </c>
    </row>
    <row r="68" spans="1:4" ht="15.75">
      <c r="A68" s="11">
        <v>3390</v>
      </c>
      <c r="B68" s="11" t="s">
        <v>6228</v>
      </c>
      <c r="C68" s="11" t="s">
        <v>69</v>
      </c>
      <c r="D68" t="s">
        <v>41</v>
      </c>
    </row>
    <row r="69" spans="1:4" ht="15.75">
      <c r="A69" s="11">
        <v>3327</v>
      </c>
      <c r="B69" s="11" t="s">
        <v>6232</v>
      </c>
      <c r="C69" s="11" t="s">
        <v>271</v>
      </c>
      <c r="D69" t="s">
        <v>41</v>
      </c>
    </row>
    <row r="70" spans="1:4" ht="15.75">
      <c r="A70" s="11">
        <v>3404</v>
      </c>
      <c r="B70" s="11" t="s">
        <v>6236</v>
      </c>
      <c r="C70" s="11" t="s">
        <v>711</v>
      </c>
      <c r="D70" t="s">
        <v>41</v>
      </c>
    </row>
    <row r="71" spans="1:4" ht="15.75">
      <c r="A71" s="11">
        <v>3409</v>
      </c>
      <c r="B71" s="11" t="s">
        <v>6240</v>
      </c>
      <c r="C71" s="11" t="s">
        <v>69</v>
      </c>
      <c r="D71" t="s">
        <v>41</v>
      </c>
    </row>
    <row r="72" spans="1:4" ht="15.75">
      <c r="A72" s="11">
        <v>3415</v>
      </c>
      <c r="B72" s="11" t="s">
        <v>6244</v>
      </c>
      <c r="C72" s="11" t="s">
        <v>897</v>
      </c>
      <c r="D72" t="s">
        <v>41</v>
      </c>
    </row>
    <row r="73" spans="1:4" ht="15.75">
      <c r="A73" s="11">
        <v>3420</v>
      </c>
      <c r="B73" s="11" t="s">
        <v>6248</v>
      </c>
      <c r="C73" s="11" t="s">
        <v>62</v>
      </c>
      <c r="D73" t="s">
        <v>41</v>
      </c>
    </row>
    <row r="74" spans="1:4" ht="15.75">
      <c r="A74" s="11">
        <v>3421</v>
      </c>
      <c r="B74" s="11" t="s">
        <v>6253</v>
      </c>
      <c r="C74" s="11" t="s">
        <v>89</v>
      </c>
      <c r="D74" t="s">
        <v>41</v>
      </c>
    </row>
    <row r="75" spans="1:4" ht="15.75">
      <c r="A75" s="11">
        <v>3429</v>
      </c>
      <c r="B75" s="11" t="s">
        <v>6257</v>
      </c>
      <c r="C75" s="11" t="s">
        <v>1002</v>
      </c>
      <c r="D75" t="s">
        <v>41</v>
      </c>
    </row>
    <row r="76" spans="1:4" ht="15.75">
      <c r="A76" s="11">
        <v>3430</v>
      </c>
      <c r="B76" s="11" t="s">
        <v>6261</v>
      </c>
      <c r="C76" s="11" t="s">
        <v>69</v>
      </c>
      <c r="D76" t="s">
        <v>41</v>
      </c>
    </row>
    <row r="77" spans="1:4" ht="15.75">
      <c r="A77" s="11">
        <v>3108</v>
      </c>
      <c r="B77" s="11" t="s">
        <v>6266</v>
      </c>
      <c r="C77" s="11" t="s">
        <v>62</v>
      </c>
      <c r="D77" t="s">
        <v>41</v>
      </c>
    </row>
    <row r="78" spans="1:4" ht="15.75">
      <c r="A78" s="11">
        <v>3434</v>
      </c>
      <c r="B78" s="11" t="s">
        <v>6271</v>
      </c>
      <c r="C78" s="11" t="s">
        <v>2742</v>
      </c>
      <c r="D78" t="s">
        <v>41</v>
      </c>
    </row>
    <row r="79" spans="1:4" ht="15.75">
      <c r="A79" s="11">
        <v>3235</v>
      </c>
      <c r="B79" s="11" t="s">
        <v>6275</v>
      </c>
      <c r="C79" s="11" t="s">
        <v>212</v>
      </c>
      <c r="D79" t="s">
        <v>41</v>
      </c>
    </row>
    <row r="80" spans="1:4" ht="15.75">
      <c r="A80" s="11">
        <v>3439</v>
      </c>
      <c r="B80" s="11" t="s">
        <v>6280</v>
      </c>
      <c r="C80" s="11" t="s">
        <v>69</v>
      </c>
      <c r="D80" t="s">
        <v>41</v>
      </c>
    </row>
    <row r="81" spans="1:4" ht="15.75">
      <c r="A81" s="11">
        <v>3444</v>
      </c>
      <c r="B81" s="11" t="s">
        <v>6284</v>
      </c>
      <c r="C81" s="11" t="s">
        <v>1002</v>
      </c>
      <c r="D81" t="s">
        <v>41</v>
      </c>
    </row>
    <row r="82" spans="1:4" ht="15.75">
      <c r="A82" s="11">
        <v>3445</v>
      </c>
      <c r="B82" s="11" t="s">
        <v>6290</v>
      </c>
      <c r="C82" s="11" t="s">
        <v>62</v>
      </c>
      <c r="D82" t="s">
        <v>41</v>
      </c>
    </row>
    <row r="83" spans="1:4" ht="15.75">
      <c r="A83" s="11">
        <v>3447</v>
      </c>
      <c r="B83" s="11" t="s">
        <v>6294</v>
      </c>
      <c r="C83" s="11" t="s">
        <v>287</v>
      </c>
      <c r="D83" t="s">
        <v>41</v>
      </c>
    </row>
    <row r="84" spans="1:4" ht="15.75">
      <c r="A84" s="11">
        <v>3455</v>
      </c>
      <c r="B84" s="11" t="s">
        <v>6298</v>
      </c>
      <c r="C84" s="11" t="s">
        <v>69</v>
      </c>
      <c r="D84" t="s">
        <v>41</v>
      </c>
    </row>
    <row r="85" spans="1:4" ht="15.75">
      <c r="A85" s="11">
        <v>3481</v>
      </c>
      <c r="B85" s="11" t="s">
        <v>1182</v>
      </c>
      <c r="C85" s="11" t="s">
        <v>62</v>
      </c>
      <c r="D85" t="s">
        <v>6363</v>
      </c>
    </row>
    <row r="86" spans="1:4" ht="15.75">
      <c r="A86" s="11">
        <v>3459</v>
      </c>
      <c r="B86" s="11" t="s">
        <v>1332</v>
      </c>
      <c r="C86" s="11" t="s">
        <v>146</v>
      </c>
      <c r="D86" t="s">
        <v>6363</v>
      </c>
    </row>
    <row r="87" spans="1:4" ht="15.75">
      <c r="A87" s="11">
        <v>3573</v>
      </c>
      <c r="B87" s="11" t="s">
        <v>1671</v>
      </c>
      <c r="C87" s="11" t="s">
        <v>49</v>
      </c>
      <c r="D87" t="s">
        <v>6363</v>
      </c>
    </row>
    <row r="88" spans="1:4" ht="15.75">
      <c r="A88" s="11">
        <v>3492</v>
      </c>
      <c r="B88" s="11" t="s">
        <v>2044</v>
      </c>
      <c r="C88" s="11" t="s">
        <v>83</v>
      </c>
      <c r="D88" t="s">
        <v>6363</v>
      </c>
    </row>
    <row r="89" spans="1:4" ht="15.75">
      <c r="A89" s="11">
        <v>3496</v>
      </c>
      <c r="B89" s="11" t="s">
        <v>2300</v>
      </c>
      <c r="C89" s="11" t="s">
        <v>83</v>
      </c>
      <c r="D89" t="s">
        <v>6363</v>
      </c>
    </row>
    <row r="90" spans="1:4" ht="15.75">
      <c r="A90" s="11">
        <v>3508</v>
      </c>
      <c r="B90" s="11" t="s">
        <v>6320</v>
      </c>
      <c r="C90" s="11" t="s">
        <v>62</v>
      </c>
      <c r="D90" t="s">
        <v>6363</v>
      </c>
    </row>
    <row r="91" spans="1:4" ht="15.75">
      <c r="A91" s="11">
        <v>3511</v>
      </c>
      <c r="B91" s="11" t="s">
        <v>3296</v>
      </c>
      <c r="C91" s="11" t="s">
        <v>212</v>
      </c>
      <c r="D91" t="s">
        <v>6363</v>
      </c>
    </row>
    <row r="92" spans="1:4" ht="15.75">
      <c r="A92" s="11">
        <v>3524</v>
      </c>
      <c r="B92" s="11" t="s">
        <v>4003</v>
      </c>
      <c r="C92" s="11" t="s">
        <v>76</v>
      </c>
      <c r="D92" t="s">
        <v>6363</v>
      </c>
    </row>
    <row r="93" spans="1:4" ht="15.75">
      <c r="A93" s="11">
        <v>3527</v>
      </c>
      <c r="B93" s="11" t="s">
        <v>6327</v>
      </c>
      <c r="C93" s="11" t="s">
        <v>62</v>
      </c>
      <c r="D93" t="s">
        <v>6363</v>
      </c>
    </row>
    <row r="94" spans="1:4" ht="15.75">
      <c r="A94" s="11">
        <v>3464</v>
      </c>
      <c r="B94" s="11" t="s">
        <v>6330</v>
      </c>
      <c r="C94" s="11" t="s">
        <v>2742</v>
      </c>
      <c r="D94" t="s">
        <v>6363</v>
      </c>
    </row>
    <row r="95" spans="1:4" ht="15.75">
      <c r="A95" s="11">
        <v>3530</v>
      </c>
      <c r="B95" s="11" t="s">
        <v>6334</v>
      </c>
      <c r="C95" s="11" t="s">
        <v>2355</v>
      </c>
      <c r="D95" t="s">
        <v>6363</v>
      </c>
    </row>
    <row r="96" spans="1:4" ht="15.75">
      <c r="A96" s="11">
        <v>3531</v>
      </c>
      <c r="B96" s="11" t="s">
        <v>4247</v>
      </c>
      <c r="C96" s="11" t="s">
        <v>69</v>
      </c>
      <c r="D96" t="s">
        <v>6363</v>
      </c>
    </row>
    <row r="97" spans="1:4" ht="15.75">
      <c r="A97" s="11">
        <v>3532</v>
      </c>
      <c r="B97" s="11" t="s">
        <v>6341</v>
      </c>
      <c r="C97" s="11" t="s">
        <v>1497</v>
      </c>
      <c r="D97" t="s">
        <v>6363</v>
      </c>
    </row>
    <row r="98" spans="1:4" ht="15.75">
      <c r="A98" s="11">
        <v>3493</v>
      </c>
      <c r="B98" s="11" t="s">
        <v>6344</v>
      </c>
      <c r="C98" s="11" t="s">
        <v>212</v>
      </c>
      <c r="D98" t="s">
        <v>6363</v>
      </c>
    </row>
    <row r="99" spans="1:4" ht="15.75">
      <c r="A99" s="11">
        <v>3462</v>
      </c>
      <c r="B99" s="11" t="s">
        <v>6347</v>
      </c>
      <c r="C99" s="11" t="s">
        <v>146</v>
      </c>
      <c r="D99" t="s">
        <v>6363</v>
      </c>
    </row>
    <row r="100" spans="1:4" ht="15.75">
      <c r="A100" s="11">
        <v>3545</v>
      </c>
      <c r="B100" s="11" t="s">
        <v>5106</v>
      </c>
      <c r="C100" s="11" t="s">
        <v>62</v>
      </c>
      <c r="D100" t="s">
        <v>6363</v>
      </c>
    </row>
    <row r="101" spans="1:4" ht="15.75">
      <c r="A101" s="11">
        <v>3549</v>
      </c>
      <c r="B101" s="11" t="s">
        <v>6352</v>
      </c>
      <c r="C101" s="11" t="s">
        <v>76</v>
      </c>
      <c r="D101" t="s">
        <v>6363</v>
      </c>
    </row>
    <row r="102" spans="1:4" ht="15.75">
      <c r="A102" s="11">
        <v>3558</v>
      </c>
      <c r="B102" s="11" t="s">
        <v>5458</v>
      </c>
      <c r="C102" s="11" t="s">
        <v>89</v>
      </c>
      <c r="D102" t="s">
        <v>6363</v>
      </c>
    </row>
    <row r="103" spans="1:4" ht="15.75">
      <c r="A103" s="11">
        <v>3567</v>
      </c>
      <c r="B103" s="11" t="s">
        <v>6357</v>
      </c>
      <c r="C103" s="11" t="s">
        <v>287</v>
      </c>
      <c r="D103" t="s">
        <v>6363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52120-5050-420B-8D17-A92BD8751175}">
  <dimension ref="A1:K2001"/>
  <sheetViews>
    <sheetView workbookViewId="0">
      <selection activeCell="K6" sqref="K6"/>
    </sheetView>
  </sheetViews>
  <sheetFormatPr defaultRowHeight="15"/>
  <cols>
    <col min="1" max="1" width="23.42578125" customWidth="1"/>
    <col min="3" max="3" width="17.28515625" customWidth="1"/>
    <col min="5" max="5" width="18.7109375" customWidth="1"/>
    <col min="7" max="7" width="15.42578125" customWidth="1"/>
    <col min="8" max="8" width="16.140625" customWidth="1"/>
    <col min="10" max="10" width="18.7109375" customWidth="1"/>
  </cols>
  <sheetData>
    <row r="1" spans="1:11">
      <c r="A1" s="1" t="s">
        <v>6364</v>
      </c>
      <c r="B1" s="1" t="s">
        <v>6361</v>
      </c>
      <c r="C1" s="1" t="s">
        <v>6365</v>
      </c>
      <c r="D1" s="1" t="s">
        <v>6361</v>
      </c>
      <c r="E1" s="1" t="s">
        <v>6366</v>
      </c>
      <c r="G1" s="16" t="s">
        <v>6366</v>
      </c>
      <c r="H1" t="s">
        <v>6367</v>
      </c>
      <c r="J1" t="s">
        <v>6368</v>
      </c>
      <c r="K1">
        <v>16</v>
      </c>
    </row>
    <row r="2" spans="1:11" ht="15.75">
      <c r="A2" s="11" t="s">
        <v>5885</v>
      </c>
      <c r="B2" s="11" t="s">
        <v>158</v>
      </c>
      <c r="C2" t="s">
        <v>48</v>
      </c>
      <c r="D2" t="s">
        <v>49</v>
      </c>
      <c r="E2" s="15" t="str">
        <f>IF(COUNTIF($C:$C, $A2)=0, "No match in C", "Match in C")</f>
        <v>No match in C</v>
      </c>
      <c r="G2" t="s">
        <v>6369</v>
      </c>
      <c r="H2" s="17">
        <v>16</v>
      </c>
      <c r="J2" t="s">
        <v>6370</v>
      </c>
      <c r="K2">
        <v>46</v>
      </c>
    </row>
    <row r="3" spans="1:11" ht="15.75">
      <c r="A3" s="18" t="s">
        <v>5896</v>
      </c>
      <c r="B3" s="18" t="s">
        <v>212</v>
      </c>
      <c r="C3" t="s">
        <v>55</v>
      </c>
      <c r="D3" t="s">
        <v>49</v>
      </c>
      <c r="E3" s="15" t="str">
        <f t="shared" ref="E3:E66" si="0">IF(COUNTIF($C:$C, $A3)=0, "No match in C", "Match in C")</f>
        <v>No match in C</v>
      </c>
      <c r="G3" t="s">
        <v>6371</v>
      </c>
      <c r="H3" s="17">
        <v>86</v>
      </c>
      <c r="J3" t="s">
        <v>5405</v>
      </c>
      <c r="K3" s="20">
        <f>SUM(K1:K2)</f>
        <v>62</v>
      </c>
    </row>
    <row r="4" spans="1:11" ht="15.75">
      <c r="A4" s="11" t="s">
        <v>5906</v>
      </c>
      <c r="B4" s="11" t="s">
        <v>897</v>
      </c>
      <c r="C4" t="s">
        <v>61</v>
      </c>
      <c r="D4" t="s">
        <v>62</v>
      </c>
      <c r="E4" s="15" t="str">
        <f t="shared" si="0"/>
        <v>No match in C</v>
      </c>
      <c r="G4" t="s">
        <v>6372</v>
      </c>
      <c r="H4" s="17"/>
    </row>
    <row r="5" spans="1:11" ht="15.75">
      <c r="A5" s="18" t="s">
        <v>5914</v>
      </c>
      <c r="B5" s="18" t="s">
        <v>69</v>
      </c>
      <c r="C5" t="s">
        <v>68</v>
      </c>
      <c r="D5" t="s">
        <v>69</v>
      </c>
      <c r="E5" s="15" t="str">
        <f t="shared" si="0"/>
        <v>No match in C</v>
      </c>
      <c r="G5" t="s">
        <v>6373</v>
      </c>
      <c r="H5" s="17">
        <v>102</v>
      </c>
    </row>
    <row r="6" spans="1:11" ht="15.75">
      <c r="A6" s="18" t="s">
        <v>5923</v>
      </c>
      <c r="B6" s="18" t="s">
        <v>83</v>
      </c>
      <c r="C6" t="s">
        <v>75</v>
      </c>
      <c r="D6" t="s">
        <v>76</v>
      </c>
      <c r="E6" s="15" t="str">
        <f t="shared" si="0"/>
        <v>No match in C</v>
      </c>
    </row>
    <row r="7" spans="1:11" ht="15.75">
      <c r="A7" s="11" t="s">
        <v>5930</v>
      </c>
      <c r="B7" s="11" t="s">
        <v>1506</v>
      </c>
      <c r="C7" t="s">
        <v>82</v>
      </c>
      <c r="D7" t="s">
        <v>83</v>
      </c>
      <c r="E7" s="15" t="str">
        <f t="shared" si="0"/>
        <v>No match in C</v>
      </c>
    </row>
    <row r="8" spans="1:11" ht="15.75">
      <c r="A8" s="18" t="s">
        <v>5935</v>
      </c>
      <c r="B8" s="18" t="s">
        <v>69</v>
      </c>
      <c r="C8" t="s">
        <v>88</v>
      </c>
      <c r="D8" t="s">
        <v>89</v>
      </c>
      <c r="E8" s="15" t="str">
        <f t="shared" si="0"/>
        <v>No match in C</v>
      </c>
      <c r="G8" t="s">
        <v>6374</v>
      </c>
      <c r="H8" t="s">
        <v>6371</v>
      </c>
    </row>
    <row r="9" spans="1:11" ht="15.75">
      <c r="A9" s="11" t="s">
        <v>5941</v>
      </c>
      <c r="B9" s="11" t="s">
        <v>897</v>
      </c>
      <c r="C9" t="s">
        <v>95</v>
      </c>
      <c r="D9" t="s">
        <v>69</v>
      </c>
      <c r="E9" s="15" t="str">
        <f t="shared" si="0"/>
        <v>No match in C</v>
      </c>
      <c r="H9" s="18" t="s">
        <v>5896</v>
      </c>
    </row>
    <row r="10" spans="1:11" ht="15.75">
      <c r="A10" s="11" t="s">
        <v>5948</v>
      </c>
      <c r="B10" s="11" t="s">
        <v>69</v>
      </c>
      <c r="C10" t="s">
        <v>101</v>
      </c>
      <c r="D10" t="s">
        <v>69</v>
      </c>
      <c r="E10" s="15" t="str">
        <f t="shared" si="0"/>
        <v>No match in C</v>
      </c>
      <c r="H10" s="18" t="s">
        <v>5914</v>
      </c>
    </row>
    <row r="11" spans="1:11" ht="15.75">
      <c r="A11" s="18" t="s">
        <v>5953</v>
      </c>
      <c r="B11" s="18" t="s">
        <v>146</v>
      </c>
      <c r="C11" t="s">
        <v>107</v>
      </c>
      <c r="D11" t="s">
        <v>108</v>
      </c>
      <c r="E11" s="15" t="str">
        <f t="shared" si="0"/>
        <v>No match in C</v>
      </c>
      <c r="H11" s="18" t="s">
        <v>5923</v>
      </c>
    </row>
    <row r="12" spans="1:11" ht="15.75">
      <c r="A12" s="18" t="s">
        <v>5958</v>
      </c>
      <c r="B12" s="18" t="s">
        <v>195</v>
      </c>
      <c r="C12" t="s">
        <v>114</v>
      </c>
      <c r="D12" t="s">
        <v>115</v>
      </c>
      <c r="E12" s="15" t="str">
        <f t="shared" si="0"/>
        <v>No match in C</v>
      </c>
      <c r="H12" s="18" t="s">
        <v>5935</v>
      </c>
    </row>
    <row r="13" spans="1:11" ht="15.75">
      <c r="A13" s="18" t="s">
        <v>5964</v>
      </c>
      <c r="B13" s="18" t="s">
        <v>69</v>
      </c>
      <c r="C13" t="s">
        <v>121</v>
      </c>
      <c r="D13" t="s">
        <v>122</v>
      </c>
      <c r="E13" s="15" t="str">
        <f t="shared" si="0"/>
        <v>No match in C</v>
      </c>
      <c r="H13" s="18" t="s">
        <v>5953</v>
      </c>
    </row>
    <row r="14" spans="1:11" ht="15.75">
      <c r="A14" s="18" t="s">
        <v>5970</v>
      </c>
      <c r="B14" s="18" t="s">
        <v>69</v>
      </c>
      <c r="C14" t="s">
        <v>128</v>
      </c>
      <c r="D14" t="s">
        <v>122</v>
      </c>
      <c r="E14" s="15" t="str">
        <f t="shared" si="0"/>
        <v>No match in C</v>
      </c>
      <c r="H14" s="18" t="s">
        <v>5958</v>
      </c>
    </row>
    <row r="15" spans="1:11" ht="15.75">
      <c r="A15" s="18" t="s">
        <v>5975</v>
      </c>
      <c r="B15" s="18" t="s">
        <v>69</v>
      </c>
      <c r="C15" t="s">
        <v>134</v>
      </c>
      <c r="D15" t="s">
        <v>135</v>
      </c>
      <c r="E15" s="15" t="str">
        <f t="shared" si="0"/>
        <v>No match in C</v>
      </c>
      <c r="H15" s="18" t="s">
        <v>5964</v>
      </c>
    </row>
    <row r="16" spans="1:11" ht="15.75">
      <c r="A16" s="18" t="s">
        <v>5980</v>
      </c>
      <c r="B16" s="18" t="s">
        <v>76</v>
      </c>
      <c r="C16" t="s">
        <v>140</v>
      </c>
      <c r="D16" t="s">
        <v>108</v>
      </c>
      <c r="E16" s="15" t="str">
        <f t="shared" si="0"/>
        <v>No match in C</v>
      </c>
      <c r="H16" s="18" t="s">
        <v>5970</v>
      </c>
    </row>
    <row r="17" spans="1:8" ht="15.75">
      <c r="A17" s="11" t="s">
        <v>2238</v>
      </c>
      <c r="B17" s="11" t="s">
        <v>146</v>
      </c>
      <c r="C17" t="s">
        <v>145</v>
      </c>
      <c r="D17" t="s">
        <v>146</v>
      </c>
      <c r="E17" s="15" t="str">
        <f t="shared" si="0"/>
        <v>Match in C</v>
      </c>
      <c r="H17" s="18" t="s">
        <v>5975</v>
      </c>
    </row>
    <row r="18" spans="1:8" ht="15.75">
      <c r="A18" s="11" t="s">
        <v>5990</v>
      </c>
      <c r="B18" s="11" t="s">
        <v>649</v>
      </c>
      <c r="C18" t="s">
        <v>152</v>
      </c>
      <c r="D18" t="s">
        <v>69</v>
      </c>
      <c r="E18" s="15" t="str">
        <f t="shared" si="0"/>
        <v>No match in C</v>
      </c>
      <c r="H18" s="18" t="s">
        <v>5980</v>
      </c>
    </row>
    <row r="19" spans="1:8" ht="15.75">
      <c r="A19" s="18" t="s">
        <v>5995</v>
      </c>
      <c r="B19" s="18" t="s">
        <v>420</v>
      </c>
      <c r="C19" t="s">
        <v>157</v>
      </c>
      <c r="D19" t="s">
        <v>158</v>
      </c>
      <c r="E19" s="15" t="str">
        <f t="shared" si="0"/>
        <v>No match in C</v>
      </c>
      <c r="H19" s="18" t="s">
        <v>5995</v>
      </c>
    </row>
    <row r="20" spans="1:8" ht="15.75">
      <c r="A20" s="18" t="s">
        <v>6001</v>
      </c>
      <c r="B20" s="18" t="s">
        <v>69</v>
      </c>
      <c r="C20" t="s">
        <v>163</v>
      </c>
      <c r="D20" t="s">
        <v>89</v>
      </c>
      <c r="E20" s="15" t="str">
        <f t="shared" si="0"/>
        <v>No match in C</v>
      </c>
      <c r="H20" s="18" t="s">
        <v>6001</v>
      </c>
    </row>
    <row r="21" spans="1:8" ht="15.75">
      <c r="A21" s="11" t="s">
        <v>6008</v>
      </c>
      <c r="B21" s="11" t="s">
        <v>897</v>
      </c>
      <c r="C21" t="s">
        <v>169</v>
      </c>
      <c r="D21" t="s">
        <v>83</v>
      </c>
      <c r="E21" s="15" t="str">
        <f t="shared" si="0"/>
        <v>No match in C</v>
      </c>
      <c r="H21" s="18" t="s">
        <v>6015</v>
      </c>
    </row>
    <row r="22" spans="1:8" ht="15.75">
      <c r="A22" s="18" t="s">
        <v>6015</v>
      </c>
      <c r="B22" s="18" t="s">
        <v>62</v>
      </c>
      <c r="C22" t="s">
        <v>174</v>
      </c>
      <c r="D22" t="s">
        <v>135</v>
      </c>
      <c r="E22" s="15" t="str">
        <f t="shared" si="0"/>
        <v>No match in C</v>
      </c>
      <c r="H22" s="18" t="s">
        <v>6019</v>
      </c>
    </row>
    <row r="23" spans="1:8" ht="15.75">
      <c r="A23" s="18" t="s">
        <v>6019</v>
      </c>
      <c r="B23" s="18" t="s">
        <v>532</v>
      </c>
      <c r="C23" t="s">
        <v>179</v>
      </c>
      <c r="D23" t="s">
        <v>62</v>
      </c>
      <c r="E23" s="15" t="str">
        <f t="shared" si="0"/>
        <v>No match in C</v>
      </c>
      <c r="H23" s="18" t="s">
        <v>6035</v>
      </c>
    </row>
    <row r="24" spans="1:8" ht="15.75">
      <c r="A24" s="11" t="s">
        <v>6025</v>
      </c>
      <c r="B24" s="11" t="s">
        <v>897</v>
      </c>
      <c r="C24" t="s">
        <v>184</v>
      </c>
      <c r="D24" t="s">
        <v>69</v>
      </c>
      <c r="E24" s="15" t="str">
        <f t="shared" si="0"/>
        <v>No match in C</v>
      </c>
      <c r="H24" s="18" t="s">
        <v>6040</v>
      </c>
    </row>
    <row r="25" spans="1:8" ht="15.75">
      <c r="A25" s="11" t="s">
        <v>6030</v>
      </c>
      <c r="B25" s="11" t="s">
        <v>1002</v>
      </c>
      <c r="C25" t="s">
        <v>190</v>
      </c>
      <c r="D25" t="s">
        <v>69</v>
      </c>
      <c r="E25" s="15" t="str">
        <f t="shared" si="0"/>
        <v>No match in C</v>
      </c>
      <c r="H25" s="18" t="s">
        <v>6066</v>
      </c>
    </row>
    <row r="26" spans="1:8" ht="15.75">
      <c r="A26" s="18" t="s">
        <v>6035</v>
      </c>
      <c r="B26" s="18" t="s">
        <v>49</v>
      </c>
      <c r="C26" t="s">
        <v>194</v>
      </c>
      <c r="D26" t="s">
        <v>195</v>
      </c>
      <c r="E26" s="15" t="str">
        <f t="shared" si="0"/>
        <v>No match in C</v>
      </c>
      <c r="H26" s="18" t="s">
        <v>6072</v>
      </c>
    </row>
    <row r="27" spans="1:8" ht="15.75">
      <c r="A27" s="18" t="s">
        <v>6040</v>
      </c>
      <c r="B27" s="18" t="s">
        <v>83</v>
      </c>
      <c r="C27" t="s">
        <v>200</v>
      </c>
      <c r="D27" t="s">
        <v>69</v>
      </c>
      <c r="E27" s="15" t="str">
        <f t="shared" si="0"/>
        <v>No match in C</v>
      </c>
      <c r="H27" s="18" t="s">
        <v>6080</v>
      </c>
    </row>
    <row r="28" spans="1:8" ht="15.75">
      <c r="A28" s="11" t="s">
        <v>6044</v>
      </c>
      <c r="B28" s="11" t="s">
        <v>212</v>
      </c>
      <c r="C28" t="s">
        <v>205</v>
      </c>
      <c r="D28" t="s">
        <v>76</v>
      </c>
      <c r="E28" s="15" t="str">
        <f t="shared" si="0"/>
        <v>No match in C</v>
      </c>
      <c r="H28" s="18" t="s">
        <v>6086</v>
      </c>
    </row>
    <row r="29" spans="1:8" ht="15.75">
      <c r="A29" s="11" t="s">
        <v>6050</v>
      </c>
      <c r="B29" s="11" t="s">
        <v>532</v>
      </c>
      <c r="C29" t="s">
        <v>211</v>
      </c>
      <c r="D29" t="s">
        <v>212</v>
      </c>
      <c r="E29" s="15" t="str">
        <f t="shared" si="0"/>
        <v>No match in C</v>
      </c>
      <c r="H29" s="18" t="s">
        <v>6092</v>
      </c>
    </row>
    <row r="30" spans="1:8" ht="15.75">
      <c r="A30" s="11" t="s">
        <v>6056</v>
      </c>
      <c r="B30" s="11" t="s">
        <v>897</v>
      </c>
      <c r="C30" t="s">
        <v>218</v>
      </c>
      <c r="D30" t="s">
        <v>69</v>
      </c>
      <c r="E30" s="15" t="str">
        <f t="shared" si="0"/>
        <v>No match in C</v>
      </c>
      <c r="H30" s="18" t="s">
        <v>6097</v>
      </c>
    </row>
    <row r="31" spans="1:8" ht="15.75">
      <c r="A31" s="11" t="s">
        <v>3448</v>
      </c>
      <c r="B31" s="11" t="s">
        <v>69</v>
      </c>
      <c r="C31" t="s">
        <v>223</v>
      </c>
      <c r="D31" t="s">
        <v>212</v>
      </c>
      <c r="E31" s="15" t="str">
        <f t="shared" si="0"/>
        <v>Match in C</v>
      </c>
      <c r="H31" s="18" t="s">
        <v>6101</v>
      </c>
    </row>
    <row r="32" spans="1:8" ht="15.75">
      <c r="A32" s="11" t="s">
        <v>3450</v>
      </c>
      <c r="B32" s="11" t="s">
        <v>69</v>
      </c>
      <c r="C32" t="s">
        <v>228</v>
      </c>
      <c r="D32" t="s">
        <v>108</v>
      </c>
      <c r="E32" s="15" t="str">
        <f t="shared" si="0"/>
        <v>Match in C</v>
      </c>
    </row>
    <row r="33" spans="1:8" ht="15.75">
      <c r="A33" s="18" t="s">
        <v>6066</v>
      </c>
      <c r="B33" s="18" t="s">
        <v>76</v>
      </c>
      <c r="C33" t="s">
        <v>233</v>
      </c>
      <c r="D33" t="s">
        <v>76</v>
      </c>
      <c r="E33" s="15" t="str">
        <f t="shared" si="0"/>
        <v>No match in C</v>
      </c>
      <c r="H33" s="18" t="s">
        <v>6110</v>
      </c>
    </row>
    <row r="34" spans="1:8" ht="15.75">
      <c r="A34" s="18" t="s">
        <v>6072</v>
      </c>
      <c r="B34" s="18" t="s">
        <v>69</v>
      </c>
      <c r="C34" t="s">
        <v>239</v>
      </c>
      <c r="D34" t="s">
        <v>135</v>
      </c>
      <c r="E34" s="15" t="str">
        <f t="shared" si="0"/>
        <v>No match in C</v>
      </c>
      <c r="H34" s="18" t="s">
        <v>6121</v>
      </c>
    </row>
    <row r="35" spans="1:8" ht="15.75">
      <c r="A35" s="11" t="s">
        <v>6076</v>
      </c>
      <c r="B35" s="11" t="s">
        <v>1497</v>
      </c>
      <c r="C35" t="s">
        <v>245</v>
      </c>
      <c r="D35" t="s">
        <v>246</v>
      </c>
      <c r="E35" s="15" t="str">
        <f t="shared" si="0"/>
        <v>No match in C</v>
      </c>
      <c r="H35" s="18" t="s">
        <v>6135</v>
      </c>
    </row>
    <row r="36" spans="1:8" ht="15.75">
      <c r="A36" s="18" t="s">
        <v>6080</v>
      </c>
      <c r="B36" s="18" t="s">
        <v>146</v>
      </c>
      <c r="C36" t="s">
        <v>250</v>
      </c>
      <c r="D36" t="s">
        <v>146</v>
      </c>
      <c r="E36" s="15" t="str">
        <f t="shared" si="0"/>
        <v>No match in C</v>
      </c>
      <c r="H36" s="18" t="s">
        <v>6152</v>
      </c>
    </row>
    <row r="37" spans="1:8" ht="15.75">
      <c r="A37" s="18" t="s">
        <v>6086</v>
      </c>
      <c r="B37" s="18" t="s">
        <v>62</v>
      </c>
      <c r="C37" t="s">
        <v>254</v>
      </c>
      <c r="D37" t="s">
        <v>69</v>
      </c>
      <c r="E37" s="15" t="str">
        <f t="shared" si="0"/>
        <v>No match in C</v>
      </c>
      <c r="H37" s="18" t="s">
        <v>6157</v>
      </c>
    </row>
    <row r="38" spans="1:8" ht="15.75">
      <c r="A38" s="18" t="s">
        <v>6092</v>
      </c>
      <c r="B38" s="18" t="s">
        <v>298</v>
      </c>
      <c r="C38" t="s">
        <v>259</v>
      </c>
      <c r="D38" t="s">
        <v>69</v>
      </c>
      <c r="E38" s="15" t="str">
        <f t="shared" si="0"/>
        <v>No match in C</v>
      </c>
      <c r="H38" s="18" t="s">
        <v>6162</v>
      </c>
    </row>
    <row r="39" spans="1:8" ht="15.75">
      <c r="A39" s="18" t="s">
        <v>6097</v>
      </c>
      <c r="B39" s="18" t="s">
        <v>69</v>
      </c>
      <c r="C39" t="s">
        <v>264</v>
      </c>
      <c r="D39" t="s">
        <v>76</v>
      </c>
      <c r="E39" s="15" t="str">
        <f t="shared" si="0"/>
        <v>No match in C</v>
      </c>
      <c r="H39" s="18" t="s">
        <v>6173</v>
      </c>
    </row>
    <row r="40" spans="1:8" ht="15.75">
      <c r="A40" s="18" t="s">
        <v>6101</v>
      </c>
      <c r="B40" s="18" t="s">
        <v>146</v>
      </c>
      <c r="C40" t="s">
        <v>270</v>
      </c>
      <c r="D40" t="s">
        <v>271</v>
      </c>
      <c r="E40" s="15" t="str">
        <f t="shared" si="0"/>
        <v>No match in C</v>
      </c>
      <c r="H40" s="18" t="s">
        <v>6177</v>
      </c>
    </row>
    <row r="41" spans="1:8" ht="15.75">
      <c r="A41" s="11" t="s">
        <v>6105</v>
      </c>
      <c r="B41" s="11" t="s">
        <v>212</v>
      </c>
      <c r="C41" t="s">
        <v>275</v>
      </c>
      <c r="D41" t="s">
        <v>49</v>
      </c>
      <c r="E41" s="15" t="str">
        <f t="shared" si="0"/>
        <v>No match in C</v>
      </c>
      <c r="H41" s="18" t="s">
        <v>6201</v>
      </c>
    </row>
    <row r="42" spans="1:8" ht="15.75">
      <c r="A42" s="18" t="s">
        <v>6110</v>
      </c>
      <c r="B42" s="18" t="s">
        <v>146</v>
      </c>
      <c r="C42" t="s">
        <v>280</v>
      </c>
      <c r="D42" t="s">
        <v>69</v>
      </c>
      <c r="E42" s="15" t="str">
        <f t="shared" si="0"/>
        <v>No match in C</v>
      </c>
      <c r="H42" s="18" t="s">
        <v>6220</v>
      </c>
    </row>
    <row r="43" spans="1:8" ht="15.75">
      <c r="A43" s="11" t="s">
        <v>6115</v>
      </c>
      <c r="B43" s="11" t="s">
        <v>897</v>
      </c>
      <c r="C43" t="s">
        <v>286</v>
      </c>
      <c r="D43" t="s">
        <v>287</v>
      </c>
      <c r="E43" s="15" t="str">
        <f t="shared" si="0"/>
        <v>No match in C</v>
      </c>
      <c r="H43" s="18" t="s">
        <v>6240</v>
      </c>
    </row>
    <row r="44" spans="1:8" ht="15.75">
      <c r="A44" s="18" t="s">
        <v>6121</v>
      </c>
      <c r="B44" s="18" t="s">
        <v>62</v>
      </c>
      <c r="C44" t="s">
        <v>292</v>
      </c>
      <c r="D44" t="s">
        <v>69</v>
      </c>
      <c r="E44" s="15" t="str">
        <f t="shared" si="0"/>
        <v>No match in C</v>
      </c>
      <c r="H44" s="18" t="s">
        <v>6244</v>
      </c>
    </row>
    <row r="45" spans="1:8" ht="15.75">
      <c r="A45" s="11" t="s">
        <v>6127</v>
      </c>
      <c r="B45" s="11" t="s">
        <v>69</v>
      </c>
      <c r="C45" t="s">
        <v>297</v>
      </c>
      <c r="D45" t="s">
        <v>298</v>
      </c>
      <c r="E45" s="15" t="str">
        <f t="shared" si="0"/>
        <v>No match in C</v>
      </c>
      <c r="H45" s="18" t="s">
        <v>6248</v>
      </c>
    </row>
    <row r="46" spans="1:8" ht="15.75">
      <c r="A46" s="11" t="s">
        <v>6131</v>
      </c>
      <c r="B46" s="11" t="s">
        <v>83</v>
      </c>
      <c r="C46" t="s">
        <v>302</v>
      </c>
      <c r="D46" t="s">
        <v>49</v>
      </c>
      <c r="E46" s="15" t="str">
        <f t="shared" si="0"/>
        <v>No match in C</v>
      </c>
      <c r="H46" s="18" t="s">
        <v>6261</v>
      </c>
    </row>
    <row r="47" spans="1:8" ht="15.75">
      <c r="A47" s="18" t="s">
        <v>6135</v>
      </c>
      <c r="B47" s="18" t="s">
        <v>69</v>
      </c>
      <c r="C47" t="s">
        <v>308</v>
      </c>
      <c r="D47" t="s">
        <v>309</v>
      </c>
      <c r="E47" s="15" t="str">
        <f t="shared" si="0"/>
        <v>No match in C</v>
      </c>
      <c r="H47" s="18" t="s">
        <v>6271</v>
      </c>
    </row>
    <row r="48" spans="1:8" ht="15.75">
      <c r="A48" s="11" t="s">
        <v>6140</v>
      </c>
      <c r="B48" s="11" t="s">
        <v>83</v>
      </c>
      <c r="C48" t="s">
        <v>315</v>
      </c>
      <c r="D48" t="s">
        <v>316</v>
      </c>
      <c r="E48" s="15" t="str">
        <f t="shared" si="0"/>
        <v>No match in C</v>
      </c>
      <c r="H48" s="18" t="s">
        <v>6280</v>
      </c>
    </row>
    <row r="49" spans="1:8" ht="15.75">
      <c r="A49" s="11" t="s">
        <v>6144</v>
      </c>
      <c r="B49" s="11" t="s">
        <v>897</v>
      </c>
      <c r="C49" t="s">
        <v>322</v>
      </c>
      <c r="D49" t="s">
        <v>135</v>
      </c>
      <c r="E49" s="15" t="str">
        <f t="shared" si="0"/>
        <v>No match in C</v>
      </c>
      <c r="H49" s="18" t="s">
        <v>6290</v>
      </c>
    </row>
    <row r="50" spans="1:8" ht="15.75">
      <c r="A50" s="11" t="s">
        <v>6148</v>
      </c>
      <c r="B50" s="11" t="s">
        <v>1210</v>
      </c>
      <c r="C50" t="s">
        <v>327</v>
      </c>
      <c r="D50" t="s">
        <v>49</v>
      </c>
      <c r="E50" s="15" t="str">
        <f t="shared" si="0"/>
        <v>No match in C</v>
      </c>
      <c r="H50" s="18" t="s">
        <v>6294</v>
      </c>
    </row>
    <row r="51" spans="1:8" ht="15.75">
      <c r="A51" s="18" t="s">
        <v>6152</v>
      </c>
      <c r="B51" s="18" t="s">
        <v>89</v>
      </c>
      <c r="C51" t="s">
        <v>332</v>
      </c>
      <c r="D51" t="s">
        <v>298</v>
      </c>
      <c r="E51" s="15" t="str">
        <f t="shared" si="0"/>
        <v>No match in C</v>
      </c>
      <c r="H51" s="18" t="s">
        <v>6298</v>
      </c>
    </row>
    <row r="52" spans="1:8" ht="15.75">
      <c r="A52" s="18" t="s">
        <v>6157</v>
      </c>
      <c r="B52" s="18" t="s">
        <v>2742</v>
      </c>
      <c r="C52" t="s">
        <v>337</v>
      </c>
      <c r="D52" t="s">
        <v>146</v>
      </c>
      <c r="E52" s="15" t="str">
        <f t="shared" si="0"/>
        <v>No match in C</v>
      </c>
      <c r="H52" s="18" t="s">
        <v>6320</v>
      </c>
    </row>
    <row r="53" spans="1:8" ht="15.75">
      <c r="A53" s="18" t="s">
        <v>6162</v>
      </c>
      <c r="B53" s="18" t="s">
        <v>69</v>
      </c>
      <c r="C53" t="s">
        <v>343</v>
      </c>
      <c r="D53" t="s">
        <v>69</v>
      </c>
      <c r="E53" s="15" t="str">
        <f t="shared" si="0"/>
        <v>No match in C</v>
      </c>
      <c r="H53" s="18" t="s">
        <v>6341</v>
      </c>
    </row>
    <row r="54" spans="1:8" ht="15.75">
      <c r="A54" s="11" t="s">
        <v>4308</v>
      </c>
      <c r="B54" s="11" t="s">
        <v>1497</v>
      </c>
      <c r="C54" t="s">
        <v>347</v>
      </c>
      <c r="D54" t="s">
        <v>146</v>
      </c>
      <c r="E54" s="15" t="str">
        <f t="shared" si="0"/>
        <v>Match in C</v>
      </c>
      <c r="H54" s="11"/>
    </row>
    <row r="55" spans="1:8" ht="15.75">
      <c r="A55" s="18" t="s">
        <v>6173</v>
      </c>
      <c r="B55" s="18" t="s">
        <v>2355</v>
      </c>
      <c r="C55" t="s">
        <v>352</v>
      </c>
      <c r="D55" t="s">
        <v>69</v>
      </c>
      <c r="E55" s="15" t="str">
        <f t="shared" si="0"/>
        <v>No match in C</v>
      </c>
      <c r="H55" s="18" t="s">
        <v>6347</v>
      </c>
    </row>
    <row r="56" spans="1:8" ht="15.75">
      <c r="A56" s="18" t="s">
        <v>6177</v>
      </c>
      <c r="B56" s="18" t="s">
        <v>69</v>
      </c>
      <c r="C56" t="s">
        <v>356</v>
      </c>
      <c r="D56" t="s">
        <v>212</v>
      </c>
      <c r="E56" s="15" t="str">
        <f t="shared" si="0"/>
        <v>No match in C</v>
      </c>
      <c r="H56" s="18" t="s">
        <v>6352</v>
      </c>
    </row>
    <row r="57" spans="1:8" ht="15.75">
      <c r="A57" s="11" t="s">
        <v>6181</v>
      </c>
      <c r="B57" s="11" t="s">
        <v>1002</v>
      </c>
      <c r="C57" t="s">
        <v>362</v>
      </c>
      <c r="D57" t="s">
        <v>195</v>
      </c>
      <c r="E57" s="15" t="str">
        <f t="shared" si="0"/>
        <v>No match in C</v>
      </c>
      <c r="G57" t="s">
        <v>5405</v>
      </c>
      <c r="H57" s="19">
        <f>COUNTA(H9:H56)</f>
        <v>46</v>
      </c>
    </row>
    <row r="58" spans="1:8" ht="15.75">
      <c r="A58" s="11" t="s">
        <v>6186</v>
      </c>
      <c r="B58" s="11" t="s">
        <v>89</v>
      </c>
      <c r="C58" t="s">
        <v>367</v>
      </c>
      <c r="D58" t="s">
        <v>76</v>
      </c>
      <c r="E58" s="15" t="str">
        <f t="shared" si="0"/>
        <v>No match in C</v>
      </c>
    </row>
    <row r="59" spans="1:8" ht="15.75">
      <c r="A59" s="11" t="s">
        <v>6192</v>
      </c>
      <c r="B59" s="11" t="s">
        <v>1002</v>
      </c>
      <c r="C59" t="s">
        <v>372</v>
      </c>
      <c r="D59" t="s">
        <v>76</v>
      </c>
      <c r="E59" s="15" t="str">
        <f t="shared" si="0"/>
        <v>No match in C</v>
      </c>
    </row>
    <row r="60" spans="1:8" ht="15.75">
      <c r="A60" s="11" t="s">
        <v>6196</v>
      </c>
      <c r="B60" s="11" t="s">
        <v>1002</v>
      </c>
      <c r="C60" t="s">
        <v>376</v>
      </c>
      <c r="D60" t="s">
        <v>69</v>
      </c>
      <c r="E60" s="15" t="str">
        <f t="shared" si="0"/>
        <v>No match in C</v>
      </c>
    </row>
    <row r="61" spans="1:8" ht="15.75">
      <c r="A61" s="18" t="s">
        <v>6201</v>
      </c>
      <c r="B61" s="18" t="s">
        <v>62</v>
      </c>
      <c r="C61" t="s">
        <v>380</v>
      </c>
      <c r="D61" t="s">
        <v>381</v>
      </c>
      <c r="E61" s="15" t="str">
        <f t="shared" si="0"/>
        <v>No match in C</v>
      </c>
    </row>
    <row r="62" spans="1:8" ht="15.75">
      <c r="A62" s="11" t="s">
        <v>4676</v>
      </c>
      <c r="B62" s="11" t="s">
        <v>298</v>
      </c>
      <c r="C62" t="s">
        <v>385</v>
      </c>
      <c r="D62" t="s">
        <v>212</v>
      </c>
      <c r="E62" s="15" t="str">
        <f t="shared" si="0"/>
        <v>Match in C</v>
      </c>
    </row>
    <row r="63" spans="1:8" ht="15.75">
      <c r="A63" s="11" t="s">
        <v>6209</v>
      </c>
      <c r="B63" s="11" t="s">
        <v>83</v>
      </c>
      <c r="C63" t="s">
        <v>390</v>
      </c>
      <c r="D63" t="s">
        <v>391</v>
      </c>
      <c r="E63" s="15" t="str">
        <f t="shared" si="0"/>
        <v>No match in C</v>
      </c>
    </row>
    <row r="64" spans="1:8" ht="15.75">
      <c r="A64" s="11" t="s">
        <v>6213</v>
      </c>
      <c r="B64" s="11" t="s">
        <v>146</v>
      </c>
      <c r="C64" t="s">
        <v>396</v>
      </c>
      <c r="D64" t="s">
        <v>69</v>
      </c>
      <c r="E64" s="15" t="str">
        <f t="shared" si="0"/>
        <v>No match in C</v>
      </c>
    </row>
    <row r="65" spans="1:5" ht="15.75">
      <c r="A65" s="11" t="s">
        <v>4730</v>
      </c>
      <c r="B65" s="11" t="s">
        <v>212</v>
      </c>
      <c r="C65" t="s">
        <v>401</v>
      </c>
      <c r="D65" t="s">
        <v>89</v>
      </c>
      <c r="E65" s="15" t="str">
        <f t="shared" si="0"/>
        <v>Match in C</v>
      </c>
    </row>
    <row r="66" spans="1:5" ht="15.75">
      <c r="A66" s="18" t="s">
        <v>6220</v>
      </c>
      <c r="B66" s="18" t="s">
        <v>146</v>
      </c>
      <c r="C66" t="s">
        <v>406</v>
      </c>
      <c r="D66" t="s">
        <v>69</v>
      </c>
      <c r="E66" s="15" t="str">
        <f t="shared" si="0"/>
        <v>No match in C</v>
      </c>
    </row>
    <row r="67" spans="1:5" ht="15.75">
      <c r="A67" s="11" t="s">
        <v>6224</v>
      </c>
      <c r="B67" s="11" t="s">
        <v>1497</v>
      </c>
      <c r="C67" t="s">
        <v>410</v>
      </c>
      <c r="D67" t="s">
        <v>69</v>
      </c>
      <c r="E67" s="15" t="str">
        <f t="shared" ref="E67:E103" si="1">IF(COUNTIF($C:$C, $A67)=0, "No match in C", "Match in C")</f>
        <v>No match in C</v>
      </c>
    </row>
    <row r="68" spans="1:5" ht="15.75">
      <c r="A68" s="11" t="s">
        <v>6228</v>
      </c>
      <c r="B68" s="11" t="s">
        <v>69</v>
      </c>
      <c r="C68" t="s">
        <v>415</v>
      </c>
      <c r="D68" t="s">
        <v>416</v>
      </c>
      <c r="E68" s="15" t="str">
        <f t="shared" si="1"/>
        <v>No match in C</v>
      </c>
    </row>
    <row r="69" spans="1:5" ht="15.75">
      <c r="A69" s="11" t="s">
        <v>6232</v>
      </c>
      <c r="B69" s="11" t="s">
        <v>271</v>
      </c>
      <c r="C69" t="s">
        <v>419</v>
      </c>
      <c r="D69" t="s">
        <v>420</v>
      </c>
      <c r="E69" s="15" t="str">
        <f t="shared" si="1"/>
        <v>No match in C</v>
      </c>
    </row>
    <row r="70" spans="1:5" ht="15.75">
      <c r="A70" s="11" t="s">
        <v>6236</v>
      </c>
      <c r="B70" s="11" t="s">
        <v>711</v>
      </c>
      <c r="C70" t="s">
        <v>422</v>
      </c>
      <c r="D70" t="s">
        <v>76</v>
      </c>
      <c r="E70" s="15" t="str">
        <f t="shared" si="1"/>
        <v>No match in C</v>
      </c>
    </row>
    <row r="71" spans="1:5" ht="15.75">
      <c r="A71" s="18" t="s">
        <v>6240</v>
      </c>
      <c r="B71" s="18" t="s">
        <v>69</v>
      </c>
      <c r="C71" t="s">
        <v>427</v>
      </c>
      <c r="D71" t="s">
        <v>49</v>
      </c>
      <c r="E71" s="15" t="str">
        <f t="shared" si="1"/>
        <v>No match in C</v>
      </c>
    </row>
    <row r="72" spans="1:5" ht="15.75">
      <c r="A72" s="18" t="s">
        <v>6244</v>
      </c>
      <c r="B72" s="18" t="s">
        <v>897</v>
      </c>
      <c r="C72" t="s">
        <v>433</v>
      </c>
      <c r="D72" t="s">
        <v>69</v>
      </c>
      <c r="E72" s="15" t="str">
        <f t="shared" si="1"/>
        <v>No match in C</v>
      </c>
    </row>
    <row r="73" spans="1:5" ht="15.75">
      <c r="A73" s="18" t="s">
        <v>6248</v>
      </c>
      <c r="B73" s="18" t="s">
        <v>62</v>
      </c>
      <c r="C73" t="s">
        <v>437</v>
      </c>
      <c r="D73" t="s">
        <v>391</v>
      </c>
      <c r="E73" s="15" t="str">
        <f t="shared" si="1"/>
        <v>No match in C</v>
      </c>
    </row>
    <row r="74" spans="1:5" ht="15.75">
      <c r="A74" s="11" t="s">
        <v>6253</v>
      </c>
      <c r="B74" s="11" t="s">
        <v>89</v>
      </c>
      <c r="C74" t="s">
        <v>440</v>
      </c>
      <c r="D74" t="s">
        <v>76</v>
      </c>
      <c r="E74" s="15" t="str">
        <f t="shared" si="1"/>
        <v>No match in C</v>
      </c>
    </row>
    <row r="75" spans="1:5" ht="15.75">
      <c r="A75" s="11" t="s">
        <v>6257</v>
      </c>
      <c r="B75" s="11" t="s">
        <v>1002</v>
      </c>
      <c r="C75" t="s">
        <v>443</v>
      </c>
      <c r="D75" t="s">
        <v>69</v>
      </c>
      <c r="E75" s="15" t="str">
        <f t="shared" si="1"/>
        <v>No match in C</v>
      </c>
    </row>
    <row r="76" spans="1:5" ht="15.75">
      <c r="A76" s="18" t="s">
        <v>6261</v>
      </c>
      <c r="B76" s="18" t="s">
        <v>69</v>
      </c>
      <c r="C76" t="s">
        <v>448</v>
      </c>
      <c r="D76" t="s">
        <v>135</v>
      </c>
      <c r="E76" s="15" t="str">
        <f t="shared" si="1"/>
        <v>No match in C</v>
      </c>
    </row>
    <row r="77" spans="1:5" ht="15.75">
      <c r="A77" s="11" t="s">
        <v>6266</v>
      </c>
      <c r="B77" s="11" t="s">
        <v>62</v>
      </c>
      <c r="C77" t="s">
        <v>454</v>
      </c>
      <c r="D77" t="s">
        <v>69</v>
      </c>
      <c r="E77" s="15" t="str">
        <f t="shared" si="1"/>
        <v>No match in C</v>
      </c>
    </row>
    <row r="78" spans="1:5" ht="15.75">
      <c r="A78" s="18" t="s">
        <v>6271</v>
      </c>
      <c r="B78" s="18" t="s">
        <v>2742</v>
      </c>
      <c r="C78" t="s">
        <v>457</v>
      </c>
      <c r="D78" t="s">
        <v>83</v>
      </c>
      <c r="E78" s="15" t="str">
        <f t="shared" si="1"/>
        <v>No match in C</v>
      </c>
    </row>
    <row r="79" spans="1:5" ht="15.75">
      <c r="A79" s="11" t="s">
        <v>6275</v>
      </c>
      <c r="B79" s="11" t="s">
        <v>212</v>
      </c>
      <c r="C79" t="s">
        <v>463</v>
      </c>
      <c r="D79" t="s">
        <v>69</v>
      </c>
      <c r="E79" s="15" t="str">
        <f t="shared" si="1"/>
        <v>No match in C</v>
      </c>
    </row>
    <row r="80" spans="1:5" ht="15.75">
      <c r="A80" s="18" t="s">
        <v>6280</v>
      </c>
      <c r="B80" s="18" t="s">
        <v>69</v>
      </c>
      <c r="C80" t="s">
        <v>468</v>
      </c>
      <c r="D80" t="s">
        <v>69</v>
      </c>
      <c r="E80" s="15" t="str">
        <f t="shared" si="1"/>
        <v>No match in C</v>
      </c>
    </row>
    <row r="81" spans="1:5" ht="15.75">
      <c r="A81" s="11" t="s">
        <v>6284</v>
      </c>
      <c r="B81" s="11" t="s">
        <v>1002</v>
      </c>
      <c r="C81" t="s">
        <v>472</v>
      </c>
      <c r="D81" t="s">
        <v>391</v>
      </c>
      <c r="E81" s="15" t="str">
        <f t="shared" si="1"/>
        <v>No match in C</v>
      </c>
    </row>
    <row r="82" spans="1:5" ht="15.75">
      <c r="A82" s="18" t="s">
        <v>6290</v>
      </c>
      <c r="B82" s="18" t="s">
        <v>62</v>
      </c>
      <c r="C82" t="s">
        <v>476</v>
      </c>
      <c r="D82" t="s">
        <v>69</v>
      </c>
      <c r="E82" s="15" t="str">
        <f t="shared" si="1"/>
        <v>No match in C</v>
      </c>
    </row>
    <row r="83" spans="1:5" ht="15.75">
      <c r="A83" s="18" t="s">
        <v>6294</v>
      </c>
      <c r="B83" s="18" t="s">
        <v>287</v>
      </c>
      <c r="C83" t="s">
        <v>480</v>
      </c>
      <c r="D83" t="s">
        <v>481</v>
      </c>
      <c r="E83" s="15" t="str">
        <f t="shared" si="1"/>
        <v>No match in C</v>
      </c>
    </row>
    <row r="84" spans="1:5" ht="15.75">
      <c r="A84" s="18" t="s">
        <v>6298</v>
      </c>
      <c r="B84" s="18" t="s">
        <v>69</v>
      </c>
      <c r="C84" t="s">
        <v>485</v>
      </c>
      <c r="D84" t="s">
        <v>69</v>
      </c>
      <c r="E84" s="15" t="str">
        <f t="shared" si="1"/>
        <v>No match in C</v>
      </c>
    </row>
    <row r="85" spans="1:5" ht="15.75">
      <c r="A85" s="11" t="s">
        <v>1182</v>
      </c>
      <c r="B85" s="11" t="s">
        <v>62</v>
      </c>
      <c r="C85" t="s">
        <v>490</v>
      </c>
      <c r="D85" t="s">
        <v>246</v>
      </c>
      <c r="E85" s="15" t="str">
        <f t="shared" si="1"/>
        <v>Match in C</v>
      </c>
    </row>
    <row r="86" spans="1:5" ht="15.75">
      <c r="A86" s="11" t="s">
        <v>1332</v>
      </c>
      <c r="B86" s="11" t="s">
        <v>146</v>
      </c>
      <c r="C86" t="s">
        <v>494</v>
      </c>
      <c r="D86" t="s">
        <v>146</v>
      </c>
      <c r="E86" s="15" t="str">
        <f t="shared" si="1"/>
        <v>Match in C</v>
      </c>
    </row>
    <row r="87" spans="1:5" ht="15.75">
      <c r="A87" s="11" t="s">
        <v>1671</v>
      </c>
      <c r="B87" s="11" t="s">
        <v>49</v>
      </c>
      <c r="C87" t="s">
        <v>498</v>
      </c>
      <c r="D87" t="s">
        <v>212</v>
      </c>
      <c r="E87" s="15" t="str">
        <f t="shared" si="1"/>
        <v>Match in C</v>
      </c>
    </row>
    <row r="88" spans="1:5" ht="15.75">
      <c r="A88" s="11" t="s">
        <v>2044</v>
      </c>
      <c r="B88" s="11" t="s">
        <v>83</v>
      </c>
      <c r="C88" t="s">
        <v>503</v>
      </c>
      <c r="D88" t="s">
        <v>69</v>
      </c>
      <c r="E88" s="15" t="str">
        <f t="shared" si="1"/>
        <v>Match in C</v>
      </c>
    </row>
    <row r="89" spans="1:5" ht="15.75">
      <c r="A89" s="11" t="s">
        <v>2300</v>
      </c>
      <c r="B89" s="11" t="s">
        <v>83</v>
      </c>
      <c r="C89" t="s">
        <v>508</v>
      </c>
      <c r="D89" t="s">
        <v>69</v>
      </c>
      <c r="E89" s="15" t="str">
        <f t="shared" si="1"/>
        <v>Match in C</v>
      </c>
    </row>
    <row r="90" spans="1:5" ht="15.75">
      <c r="A90" s="18" t="s">
        <v>6320</v>
      </c>
      <c r="B90" s="18" t="s">
        <v>62</v>
      </c>
      <c r="C90" t="s">
        <v>514</v>
      </c>
      <c r="D90" t="s">
        <v>49</v>
      </c>
      <c r="E90" s="15" t="str">
        <f t="shared" si="1"/>
        <v>No match in C</v>
      </c>
    </row>
    <row r="91" spans="1:5" ht="15.75">
      <c r="A91" s="11" t="s">
        <v>3296</v>
      </c>
      <c r="B91" s="11" t="s">
        <v>212</v>
      </c>
      <c r="C91" t="s">
        <v>518</v>
      </c>
      <c r="D91" t="s">
        <v>416</v>
      </c>
      <c r="E91" s="15" t="str">
        <f t="shared" si="1"/>
        <v>Match in C</v>
      </c>
    </row>
    <row r="92" spans="1:5" ht="15.75">
      <c r="A92" s="11" t="s">
        <v>4003</v>
      </c>
      <c r="B92" s="11" t="s">
        <v>76</v>
      </c>
      <c r="C92" t="s">
        <v>522</v>
      </c>
      <c r="D92" t="s">
        <v>108</v>
      </c>
      <c r="E92" s="15" t="str">
        <f t="shared" si="1"/>
        <v>Match in C</v>
      </c>
    </row>
    <row r="93" spans="1:5" ht="15.75">
      <c r="A93" s="11" t="s">
        <v>6327</v>
      </c>
      <c r="B93" s="11" t="s">
        <v>62</v>
      </c>
      <c r="C93" t="s">
        <v>525</v>
      </c>
      <c r="D93" t="s">
        <v>69</v>
      </c>
      <c r="E93" s="15" t="str">
        <f t="shared" si="1"/>
        <v>No match in C</v>
      </c>
    </row>
    <row r="94" spans="1:5" ht="15.75">
      <c r="A94" s="11" t="s">
        <v>6330</v>
      </c>
      <c r="B94" s="11" t="s">
        <v>2742</v>
      </c>
      <c r="C94" t="s">
        <v>531</v>
      </c>
      <c r="D94" t="s">
        <v>532</v>
      </c>
      <c r="E94" s="15" t="str">
        <f t="shared" si="1"/>
        <v>No match in C</v>
      </c>
    </row>
    <row r="95" spans="1:5" ht="15.75">
      <c r="A95" s="11" t="s">
        <v>6334</v>
      </c>
      <c r="B95" s="11" t="s">
        <v>2355</v>
      </c>
      <c r="C95" t="s">
        <v>536</v>
      </c>
      <c r="D95" t="s">
        <v>62</v>
      </c>
      <c r="E95" s="15" t="str">
        <f t="shared" si="1"/>
        <v>No match in C</v>
      </c>
    </row>
    <row r="96" spans="1:5" ht="15.75">
      <c r="A96" s="11" t="s">
        <v>4247</v>
      </c>
      <c r="B96" s="11" t="s">
        <v>69</v>
      </c>
      <c r="C96" t="s">
        <v>541</v>
      </c>
      <c r="D96" t="s">
        <v>69</v>
      </c>
      <c r="E96" s="15" t="str">
        <f t="shared" si="1"/>
        <v>Match in C</v>
      </c>
    </row>
    <row r="97" spans="1:5" ht="15.75">
      <c r="A97" s="18" t="s">
        <v>6341</v>
      </c>
      <c r="B97" s="18" t="s">
        <v>1497</v>
      </c>
      <c r="C97" t="s">
        <v>544</v>
      </c>
      <c r="D97" t="s">
        <v>69</v>
      </c>
      <c r="E97" s="15" t="str">
        <f t="shared" si="1"/>
        <v>No match in C</v>
      </c>
    </row>
    <row r="98" spans="1:5" ht="15.75">
      <c r="A98" s="11" t="s">
        <v>6344</v>
      </c>
      <c r="B98" s="11" t="s">
        <v>212</v>
      </c>
      <c r="C98" t="s">
        <v>549</v>
      </c>
      <c r="D98" t="s">
        <v>69</v>
      </c>
      <c r="E98" s="15" t="str">
        <f t="shared" si="1"/>
        <v>No match in C</v>
      </c>
    </row>
    <row r="99" spans="1:5" ht="15.75">
      <c r="A99" s="18" t="s">
        <v>6347</v>
      </c>
      <c r="B99" s="18" t="s">
        <v>146</v>
      </c>
      <c r="C99" t="s">
        <v>554</v>
      </c>
      <c r="D99" t="s">
        <v>69</v>
      </c>
      <c r="E99" s="15" t="str">
        <f t="shared" si="1"/>
        <v>No match in C</v>
      </c>
    </row>
    <row r="100" spans="1:5" ht="15.75">
      <c r="A100" s="11" t="s">
        <v>5106</v>
      </c>
      <c r="B100" s="11" t="s">
        <v>62</v>
      </c>
      <c r="C100" t="s">
        <v>557</v>
      </c>
      <c r="D100" t="s">
        <v>69</v>
      </c>
      <c r="E100" s="15" t="str">
        <f t="shared" si="1"/>
        <v>Match in C</v>
      </c>
    </row>
    <row r="101" spans="1:5" ht="15.75">
      <c r="A101" s="18" t="s">
        <v>6352</v>
      </c>
      <c r="B101" s="18" t="s">
        <v>76</v>
      </c>
      <c r="C101" t="s">
        <v>561</v>
      </c>
      <c r="D101" t="s">
        <v>69</v>
      </c>
      <c r="E101" s="15" t="str">
        <f t="shared" si="1"/>
        <v>No match in C</v>
      </c>
    </row>
    <row r="102" spans="1:5" ht="15.75">
      <c r="A102" s="11" t="s">
        <v>5458</v>
      </c>
      <c r="B102" s="11" t="s">
        <v>89</v>
      </c>
      <c r="C102" t="s">
        <v>567</v>
      </c>
      <c r="D102" t="s">
        <v>69</v>
      </c>
      <c r="E102" s="15" t="str">
        <f t="shared" si="1"/>
        <v>Match in C</v>
      </c>
    </row>
    <row r="103" spans="1:5" ht="15.75">
      <c r="A103" s="11" t="s">
        <v>6357</v>
      </c>
      <c r="B103" s="11" t="s">
        <v>287</v>
      </c>
      <c r="C103" t="s">
        <v>572</v>
      </c>
      <c r="D103" t="s">
        <v>69</v>
      </c>
      <c r="E103" s="15" t="str">
        <f t="shared" si="1"/>
        <v>No match in C</v>
      </c>
    </row>
    <row r="104" spans="1:5">
      <c r="C104" t="s">
        <v>577</v>
      </c>
      <c r="D104" t="s">
        <v>69</v>
      </c>
    </row>
    <row r="105" spans="1:5">
      <c r="C105" t="s">
        <v>581</v>
      </c>
      <c r="D105" t="s">
        <v>69</v>
      </c>
    </row>
    <row r="106" spans="1:5">
      <c r="C106" t="s">
        <v>585</v>
      </c>
      <c r="D106" t="s">
        <v>69</v>
      </c>
    </row>
    <row r="107" spans="1:5">
      <c r="C107" t="s">
        <v>589</v>
      </c>
      <c r="D107" t="s">
        <v>69</v>
      </c>
    </row>
    <row r="108" spans="1:5">
      <c r="C108" t="s">
        <v>592</v>
      </c>
      <c r="D108" t="s">
        <v>69</v>
      </c>
    </row>
    <row r="109" spans="1:5">
      <c r="C109" t="s">
        <v>598</v>
      </c>
      <c r="D109" t="s">
        <v>69</v>
      </c>
    </row>
    <row r="110" spans="1:5">
      <c r="C110" t="s">
        <v>602</v>
      </c>
      <c r="D110" t="s">
        <v>69</v>
      </c>
    </row>
    <row r="111" spans="1:5">
      <c r="C111" t="s">
        <v>606</v>
      </c>
      <c r="D111" t="s">
        <v>287</v>
      </c>
    </row>
    <row r="112" spans="1:5">
      <c r="C112" t="s">
        <v>611</v>
      </c>
      <c r="D112" t="s">
        <v>69</v>
      </c>
    </row>
    <row r="113" spans="3:4">
      <c r="C113" t="s">
        <v>616</v>
      </c>
      <c r="D113" t="s">
        <v>69</v>
      </c>
    </row>
    <row r="114" spans="3:4">
      <c r="C114" t="s">
        <v>619</v>
      </c>
      <c r="D114" t="s">
        <v>49</v>
      </c>
    </row>
    <row r="115" spans="3:4">
      <c r="C115" t="s">
        <v>623</v>
      </c>
      <c r="D115" t="s">
        <v>62</v>
      </c>
    </row>
    <row r="116" spans="3:4">
      <c r="C116" t="s">
        <v>627</v>
      </c>
      <c r="D116" t="s">
        <v>271</v>
      </c>
    </row>
    <row r="117" spans="3:4">
      <c r="C117" t="s">
        <v>632</v>
      </c>
      <c r="D117" t="s">
        <v>49</v>
      </c>
    </row>
    <row r="118" spans="3:4">
      <c r="C118" t="s">
        <v>636</v>
      </c>
      <c r="D118" t="s">
        <v>69</v>
      </c>
    </row>
    <row r="119" spans="3:4">
      <c r="C119" t="s">
        <v>641</v>
      </c>
      <c r="D119" t="s">
        <v>69</v>
      </c>
    </row>
    <row r="120" spans="3:4">
      <c r="C120" t="s">
        <v>645</v>
      </c>
      <c r="D120" t="s">
        <v>49</v>
      </c>
    </row>
    <row r="121" spans="3:4">
      <c r="C121" t="s">
        <v>648</v>
      </c>
      <c r="D121" t="s">
        <v>649</v>
      </c>
    </row>
    <row r="122" spans="3:4">
      <c r="C122" t="s">
        <v>654</v>
      </c>
      <c r="D122" t="s">
        <v>69</v>
      </c>
    </row>
    <row r="123" spans="3:4">
      <c r="C123" t="s">
        <v>659</v>
      </c>
      <c r="D123" t="s">
        <v>62</v>
      </c>
    </row>
    <row r="124" spans="3:4">
      <c r="C124" t="s">
        <v>663</v>
      </c>
      <c r="D124" t="s">
        <v>287</v>
      </c>
    </row>
    <row r="125" spans="3:4">
      <c r="C125" t="s">
        <v>667</v>
      </c>
      <c r="D125" t="s">
        <v>135</v>
      </c>
    </row>
    <row r="126" spans="3:4">
      <c r="C126" t="s">
        <v>672</v>
      </c>
      <c r="D126" t="s">
        <v>76</v>
      </c>
    </row>
    <row r="127" spans="3:4">
      <c r="C127" t="s">
        <v>676</v>
      </c>
      <c r="D127" t="s">
        <v>69</v>
      </c>
    </row>
    <row r="128" spans="3:4">
      <c r="C128" t="s">
        <v>682</v>
      </c>
      <c r="D128" t="s">
        <v>69</v>
      </c>
    </row>
    <row r="129" spans="3:4">
      <c r="C129" t="s">
        <v>686</v>
      </c>
      <c r="D129" t="s">
        <v>135</v>
      </c>
    </row>
    <row r="130" spans="3:4">
      <c r="C130" t="s">
        <v>691</v>
      </c>
      <c r="D130" t="s">
        <v>692</v>
      </c>
    </row>
    <row r="131" spans="3:4">
      <c r="C131" t="s">
        <v>696</v>
      </c>
      <c r="D131" t="s">
        <v>391</v>
      </c>
    </row>
    <row r="132" spans="3:4">
      <c r="C132" t="s">
        <v>701</v>
      </c>
      <c r="D132" t="s">
        <v>69</v>
      </c>
    </row>
    <row r="133" spans="3:4">
      <c r="C133" t="s">
        <v>706</v>
      </c>
      <c r="D133" t="s">
        <v>416</v>
      </c>
    </row>
    <row r="134" spans="3:4">
      <c r="C134" t="s">
        <v>710</v>
      </c>
      <c r="D134" t="s">
        <v>711</v>
      </c>
    </row>
    <row r="135" spans="3:4">
      <c r="C135" t="s">
        <v>716</v>
      </c>
      <c r="D135" t="s">
        <v>717</v>
      </c>
    </row>
    <row r="136" spans="3:4">
      <c r="C136" t="s">
        <v>720</v>
      </c>
      <c r="D136" t="s">
        <v>69</v>
      </c>
    </row>
    <row r="137" spans="3:4">
      <c r="C137" t="s">
        <v>725</v>
      </c>
      <c r="D137" t="s">
        <v>69</v>
      </c>
    </row>
    <row r="138" spans="3:4">
      <c r="C138" t="s">
        <v>728</v>
      </c>
      <c r="D138" t="s">
        <v>69</v>
      </c>
    </row>
    <row r="139" spans="3:4">
      <c r="C139" t="s">
        <v>732</v>
      </c>
      <c r="D139" t="s">
        <v>287</v>
      </c>
    </row>
    <row r="140" spans="3:4">
      <c r="C140" t="s">
        <v>734</v>
      </c>
      <c r="D140" t="s">
        <v>146</v>
      </c>
    </row>
    <row r="141" spans="3:4">
      <c r="C141" t="s">
        <v>739</v>
      </c>
      <c r="D141" t="s">
        <v>711</v>
      </c>
    </row>
    <row r="142" spans="3:4">
      <c r="C142" t="s">
        <v>742</v>
      </c>
      <c r="D142" t="s">
        <v>69</v>
      </c>
    </row>
    <row r="143" spans="3:4">
      <c r="C143" t="s">
        <v>747</v>
      </c>
      <c r="D143" t="s">
        <v>76</v>
      </c>
    </row>
    <row r="144" spans="3:4">
      <c r="C144" t="s">
        <v>750</v>
      </c>
      <c r="D144" t="s">
        <v>76</v>
      </c>
    </row>
    <row r="145" spans="3:4">
      <c r="C145" t="s">
        <v>755</v>
      </c>
      <c r="D145" t="s">
        <v>756</v>
      </c>
    </row>
    <row r="146" spans="3:4">
      <c r="C146" t="s">
        <v>760</v>
      </c>
      <c r="D146" t="s">
        <v>62</v>
      </c>
    </row>
    <row r="147" spans="3:4">
      <c r="C147" t="s">
        <v>763</v>
      </c>
      <c r="D147" t="s">
        <v>158</v>
      </c>
    </row>
    <row r="148" spans="3:4">
      <c r="C148" t="s">
        <v>766</v>
      </c>
      <c r="D148" t="s">
        <v>212</v>
      </c>
    </row>
    <row r="149" spans="3:4">
      <c r="C149" t="s">
        <v>769</v>
      </c>
      <c r="D149" t="s">
        <v>212</v>
      </c>
    </row>
    <row r="150" spans="3:4">
      <c r="C150" t="s">
        <v>772</v>
      </c>
      <c r="D150" t="s">
        <v>420</v>
      </c>
    </row>
    <row r="151" spans="3:4">
      <c r="C151" t="s">
        <v>776</v>
      </c>
      <c r="D151" t="s">
        <v>62</v>
      </c>
    </row>
    <row r="152" spans="3:4">
      <c r="C152" t="s">
        <v>780</v>
      </c>
      <c r="D152" t="s">
        <v>69</v>
      </c>
    </row>
    <row r="153" spans="3:4">
      <c r="C153" t="s">
        <v>783</v>
      </c>
      <c r="D153" t="s">
        <v>76</v>
      </c>
    </row>
    <row r="154" spans="3:4">
      <c r="C154" t="s">
        <v>788</v>
      </c>
      <c r="D154" t="s">
        <v>62</v>
      </c>
    </row>
    <row r="155" spans="3:4">
      <c r="C155" t="s">
        <v>791</v>
      </c>
      <c r="D155" t="s">
        <v>756</v>
      </c>
    </row>
    <row r="156" spans="3:4">
      <c r="C156" t="s">
        <v>794</v>
      </c>
      <c r="D156" t="s">
        <v>69</v>
      </c>
    </row>
    <row r="157" spans="3:4">
      <c r="C157" t="s">
        <v>798</v>
      </c>
      <c r="D157" t="s">
        <v>717</v>
      </c>
    </row>
    <row r="158" spans="3:4">
      <c r="C158" t="s">
        <v>801</v>
      </c>
      <c r="D158" t="s">
        <v>802</v>
      </c>
    </row>
    <row r="159" spans="3:4">
      <c r="C159" t="s">
        <v>806</v>
      </c>
      <c r="D159" t="s">
        <v>420</v>
      </c>
    </row>
    <row r="160" spans="3:4">
      <c r="C160" t="s">
        <v>810</v>
      </c>
      <c r="D160" t="s">
        <v>62</v>
      </c>
    </row>
    <row r="161" spans="3:4">
      <c r="C161" t="s">
        <v>814</v>
      </c>
      <c r="D161" t="s">
        <v>69</v>
      </c>
    </row>
    <row r="162" spans="3:4">
      <c r="C162" t="s">
        <v>818</v>
      </c>
      <c r="D162" t="s">
        <v>146</v>
      </c>
    </row>
    <row r="163" spans="3:4">
      <c r="C163" t="s">
        <v>823</v>
      </c>
      <c r="D163" t="s">
        <v>824</v>
      </c>
    </row>
    <row r="164" spans="3:4">
      <c r="C164" t="s">
        <v>828</v>
      </c>
      <c r="D164" t="s">
        <v>69</v>
      </c>
    </row>
    <row r="165" spans="3:4">
      <c r="C165" t="s">
        <v>831</v>
      </c>
      <c r="D165" t="s">
        <v>69</v>
      </c>
    </row>
    <row r="166" spans="3:4">
      <c r="C166" t="s">
        <v>835</v>
      </c>
      <c r="D166" t="s">
        <v>69</v>
      </c>
    </row>
    <row r="167" spans="3:4">
      <c r="C167" t="s">
        <v>840</v>
      </c>
      <c r="D167" t="s">
        <v>69</v>
      </c>
    </row>
    <row r="168" spans="3:4">
      <c r="C168" t="s">
        <v>843</v>
      </c>
      <c r="D168" t="s">
        <v>69</v>
      </c>
    </row>
    <row r="169" spans="3:4">
      <c r="C169" t="s">
        <v>848</v>
      </c>
      <c r="D169" t="s">
        <v>49</v>
      </c>
    </row>
    <row r="170" spans="3:4">
      <c r="C170" t="s">
        <v>851</v>
      </c>
      <c r="D170" t="s">
        <v>158</v>
      </c>
    </row>
    <row r="171" spans="3:4">
      <c r="C171" t="s">
        <v>854</v>
      </c>
      <c r="D171" t="s">
        <v>69</v>
      </c>
    </row>
    <row r="172" spans="3:4">
      <c r="C172" t="s">
        <v>858</v>
      </c>
      <c r="D172" t="s">
        <v>49</v>
      </c>
    </row>
    <row r="173" spans="3:4">
      <c r="C173" t="s">
        <v>862</v>
      </c>
      <c r="D173" t="s">
        <v>69</v>
      </c>
    </row>
    <row r="174" spans="3:4">
      <c r="C174" t="s">
        <v>865</v>
      </c>
      <c r="D174" t="s">
        <v>62</v>
      </c>
    </row>
    <row r="175" spans="3:4">
      <c r="C175" t="s">
        <v>870</v>
      </c>
      <c r="D175" t="s">
        <v>69</v>
      </c>
    </row>
    <row r="176" spans="3:4">
      <c r="C176" t="s">
        <v>873</v>
      </c>
      <c r="D176" t="s">
        <v>146</v>
      </c>
    </row>
    <row r="177" spans="3:4">
      <c r="C177" t="s">
        <v>878</v>
      </c>
      <c r="D177" t="s">
        <v>532</v>
      </c>
    </row>
    <row r="178" spans="3:4">
      <c r="C178" t="s">
        <v>881</v>
      </c>
      <c r="D178" t="s">
        <v>158</v>
      </c>
    </row>
    <row r="179" spans="3:4">
      <c r="C179" t="s">
        <v>886</v>
      </c>
      <c r="D179" t="s">
        <v>887</v>
      </c>
    </row>
    <row r="180" spans="3:4">
      <c r="C180" t="s">
        <v>891</v>
      </c>
      <c r="D180" t="s">
        <v>892</v>
      </c>
    </row>
    <row r="181" spans="3:4">
      <c r="C181" t="s">
        <v>896</v>
      </c>
      <c r="D181" t="s">
        <v>897</v>
      </c>
    </row>
    <row r="182" spans="3:4">
      <c r="C182" t="s">
        <v>901</v>
      </c>
      <c r="D182" t="s">
        <v>89</v>
      </c>
    </row>
    <row r="183" spans="3:4">
      <c r="C183" t="s">
        <v>907</v>
      </c>
      <c r="D183" t="s">
        <v>62</v>
      </c>
    </row>
    <row r="184" spans="3:4">
      <c r="C184" t="s">
        <v>911</v>
      </c>
      <c r="D184" t="s">
        <v>49</v>
      </c>
    </row>
    <row r="185" spans="3:4">
      <c r="C185" t="s">
        <v>915</v>
      </c>
      <c r="D185" t="s">
        <v>49</v>
      </c>
    </row>
    <row r="186" spans="3:4">
      <c r="C186" t="s">
        <v>920</v>
      </c>
      <c r="D186" t="s">
        <v>158</v>
      </c>
    </row>
    <row r="187" spans="3:4">
      <c r="C187" t="s">
        <v>923</v>
      </c>
      <c r="D187" t="s">
        <v>158</v>
      </c>
    </row>
    <row r="188" spans="3:4">
      <c r="C188" t="s">
        <v>927</v>
      </c>
      <c r="D188" t="s">
        <v>69</v>
      </c>
    </row>
    <row r="189" spans="3:4">
      <c r="C189" t="s">
        <v>932</v>
      </c>
      <c r="D189" t="s">
        <v>69</v>
      </c>
    </row>
    <row r="190" spans="3:4">
      <c r="C190" t="s">
        <v>937</v>
      </c>
      <c r="D190" t="s">
        <v>802</v>
      </c>
    </row>
    <row r="191" spans="3:4">
      <c r="C191" t="s">
        <v>941</v>
      </c>
      <c r="D191" t="s">
        <v>802</v>
      </c>
    </row>
    <row r="192" spans="3:4">
      <c r="C192" t="s">
        <v>945</v>
      </c>
      <c r="D192" t="s">
        <v>802</v>
      </c>
    </row>
    <row r="193" spans="3:4">
      <c r="C193" t="s">
        <v>949</v>
      </c>
      <c r="D193" t="s">
        <v>950</v>
      </c>
    </row>
    <row r="194" spans="3:4">
      <c r="C194" t="s">
        <v>953</v>
      </c>
      <c r="D194" t="s">
        <v>802</v>
      </c>
    </row>
    <row r="195" spans="3:4">
      <c r="C195" t="s">
        <v>957</v>
      </c>
      <c r="D195" t="s">
        <v>897</v>
      </c>
    </row>
    <row r="196" spans="3:4">
      <c r="C196" t="s">
        <v>962</v>
      </c>
      <c r="D196" t="s">
        <v>897</v>
      </c>
    </row>
    <row r="197" spans="3:4">
      <c r="C197" t="s">
        <v>965</v>
      </c>
      <c r="D197" t="s">
        <v>966</v>
      </c>
    </row>
    <row r="198" spans="3:4">
      <c r="C198" t="s">
        <v>970</v>
      </c>
      <c r="D198" t="s">
        <v>971</v>
      </c>
    </row>
    <row r="199" spans="3:4">
      <c r="C199" t="s">
        <v>974</v>
      </c>
      <c r="D199" t="s">
        <v>108</v>
      </c>
    </row>
    <row r="200" spans="3:4">
      <c r="C200" t="s">
        <v>979</v>
      </c>
      <c r="D200" t="s">
        <v>897</v>
      </c>
    </row>
    <row r="201" spans="3:4">
      <c r="C201" t="s">
        <v>983</v>
      </c>
      <c r="D201" t="s">
        <v>971</v>
      </c>
    </row>
    <row r="202" spans="3:4">
      <c r="C202" t="s">
        <v>987</v>
      </c>
      <c r="D202" t="s">
        <v>76</v>
      </c>
    </row>
    <row r="203" spans="3:4">
      <c r="C203" t="s">
        <v>990</v>
      </c>
      <c r="D203" t="s">
        <v>195</v>
      </c>
    </row>
    <row r="204" spans="3:4">
      <c r="C204" t="s">
        <v>993</v>
      </c>
      <c r="D204" t="s">
        <v>195</v>
      </c>
    </row>
    <row r="205" spans="3:4">
      <c r="C205" t="s">
        <v>996</v>
      </c>
      <c r="D205" t="s">
        <v>997</v>
      </c>
    </row>
    <row r="206" spans="3:4">
      <c r="C206" t="s">
        <v>1001</v>
      </c>
      <c r="D206" t="s">
        <v>1002</v>
      </c>
    </row>
    <row r="207" spans="3:4">
      <c r="C207" t="s">
        <v>1006</v>
      </c>
      <c r="D207" t="s">
        <v>892</v>
      </c>
    </row>
    <row r="208" spans="3:4">
      <c r="C208" t="s">
        <v>1010</v>
      </c>
      <c r="D208" t="s">
        <v>892</v>
      </c>
    </row>
    <row r="209" spans="3:4">
      <c r="C209" t="s">
        <v>1014</v>
      </c>
      <c r="D209" t="s">
        <v>1002</v>
      </c>
    </row>
    <row r="210" spans="3:4">
      <c r="C210" t="s">
        <v>1017</v>
      </c>
      <c r="D210" t="s">
        <v>1018</v>
      </c>
    </row>
    <row r="211" spans="3:4">
      <c r="C211" t="s">
        <v>1022</v>
      </c>
      <c r="D211" t="s">
        <v>1002</v>
      </c>
    </row>
    <row r="212" spans="3:4">
      <c r="C212" t="s">
        <v>1025</v>
      </c>
      <c r="D212" t="s">
        <v>69</v>
      </c>
    </row>
    <row r="213" spans="3:4">
      <c r="C213" t="s">
        <v>1031</v>
      </c>
      <c r="D213" t="s">
        <v>158</v>
      </c>
    </row>
    <row r="214" spans="3:4">
      <c r="C214" t="s">
        <v>1035</v>
      </c>
      <c r="D214" t="s">
        <v>49</v>
      </c>
    </row>
    <row r="215" spans="3:4">
      <c r="C215" t="s">
        <v>1038</v>
      </c>
      <c r="D215" t="s">
        <v>49</v>
      </c>
    </row>
    <row r="216" spans="3:4">
      <c r="C216" t="s">
        <v>1042</v>
      </c>
      <c r="D216" t="s">
        <v>49</v>
      </c>
    </row>
    <row r="217" spans="3:4">
      <c r="C217" t="s">
        <v>1046</v>
      </c>
      <c r="D217" t="s">
        <v>49</v>
      </c>
    </row>
    <row r="218" spans="3:4">
      <c r="C218" t="s">
        <v>1052</v>
      </c>
      <c r="D218" t="s">
        <v>49</v>
      </c>
    </row>
    <row r="219" spans="3:4">
      <c r="C219" t="s">
        <v>1055</v>
      </c>
      <c r="D219" t="s">
        <v>49</v>
      </c>
    </row>
    <row r="220" spans="3:4">
      <c r="C220" t="s">
        <v>1060</v>
      </c>
      <c r="D220" t="s">
        <v>316</v>
      </c>
    </row>
    <row r="221" spans="3:4">
      <c r="C221" t="s">
        <v>1064</v>
      </c>
      <c r="D221" t="s">
        <v>49</v>
      </c>
    </row>
    <row r="222" spans="3:4">
      <c r="C222" t="s">
        <v>1068</v>
      </c>
      <c r="D222" t="s">
        <v>481</v>
      </c>
    </row>
    <row r="223" spans="3:4">
      <c r="C223" t="s">
        <v>1072</v>
      </c>
      <c r="D223" t="s">
        <v>49</v>
      </c>
    </row>
    <row r="224" spans="3:4">
      <c r="C224" t="s">
        <v>1076</v>
      </c>
      <c r="D224" t="s">
        <v>49</v>
      </c>
    </row>
    <row r="225" spans="3:4">
      <c r="C225" t="s">
        <v>1081</v>
      </c>
      <c r="D225" t="s">
        <v>49</v>
      </c>
    </row>
    <row r="226" spans="3:4">
      <c r="C226" t="s">
        <v>1085</v>
      </c>
      <c r="D226" t="s">
        <v>158</v>
      </c>
    </row>
    <row r="227" spans="3:4">
      <c r="C227" t="s">
        <v>1088</v>
      </c>
      <c r="D227" t="s">
        <v>135</v>
      </c>
    </row>
    <row r="228" spans="3:4">
      <c r="C228" t="s">
        <v>1092</v>
      </c>
      <c r="D228" t="s">
        <v>49</v>
      </c>
    </row>
    <row r="229" spans="3:4">
      <c r="C229" t="s">
        <v>1096</v>
      </c>
      <c r="D229" t="s">
        <v>49</v>
      </c>
    </row>
    <row r="230" spans="3:4">
      <c r="C230" t="s">
        <v>1100</v>
      </c>
      <c r="D230" t="s">
        <v>49</v>
      </c>
    </row>
    <row r="231" spans="3:4">
      <c r="C231" t="s">
        <v>1104</v>
      </c>
      <c r="D231" t="s">
        <v>76</v>
      </c>
    </row>
    <row r="232" spans="3:4">
      <c r="C232" t="s">
        <v>1108</v>
      </c>
      <c r="D232" t="s">
        <v>298</v>
      </c>
    </row>
    <row r="233" spans="3:4">
      <c r="C233" t="s">
        <v>1113</v>
      </c>
      <c r="D233" t="s">
        <v>49</v>
      </c>
    </row>
    <row r="234" spans="3:4">
      <c r="C234" t="s">
        <v>1116</v>
      </c>
      <c r="D234" t="s">
        <v>69</v>
      </c>
    </row>
    <row r="235" spans="3:4">
      <c r="C235" t="s">
        <v>1121</v>
      </c>
      <c r="D235" t="s">
        <v>49</v>
      </c>
    </row>
    <row r="236" spans="3:4">
      <c r="C236" t="s">
        <v>1124</v>
      </c>
      <c r="D236" t="s">
        <v>298</v>
      </c>
    </row>
    <row r="237" spans="3:4">
      <c r="C237" t="s">
        <v>1128</v>
      </c>
      <c r="D237" t="s">
        <v>49</v>
      </c>
    </row>
    <row r="238" spans="3:4">
      <c r="C238" t="s">
        <v>1131</v>
      </c>
      <c r="D238" t="s">
        <v>49</v>
      </c>
    </row>
    <row r="239" spans="3:4">
      <c r="C239" t="s">
        <v>1135</v>
      </c>
      <c r="D239" t="s">
        <v>49</v>
      </c>
    </row>
    <row r="240" spans="3:4">
      <c r="C240" t="s">
        <v>1139</v>
      </c>
      <c r="D240" t="s">
        <v>49</v>
      </c>
    </row>
    <row r="241" spans="3:4">
      <c r="C241" t="s">
        <v>1143</v>
      </c>
      <c r="D241" t="s">
        <v>49</v>
      </c>
    </row>
    <row r="242" spans="3:4">
      <c r="C242" t="s">
        <v>1146</v>
      </c>
      <c r="D242" t="s">
        <v>49</v>
      </c>
    </row>
    <row r="243" spans="3:4">
      <c r="C243" t="s">
        <v>1149</v>
      </c>
      <c r="D243" t="s">
        <v>1150</v>
      </c>
    </row>
    <row r="244" spans="3:4">
      <c r="C244" t="s">
        <v>1154</v>
      </c>
      <c r="D244" t="s">
        <v>1002</v>
      </c>
    </row>
    <row r="245" spans="3:4">
      <c r="C245" t="s">
        <v>1158</v>
      </c>
      <c r="D245" t="s">
        <v>108</v>
      </c>
    </row>
    <row r="246" spans="3:4">
      <c r="C246" t="s">
        <v>1162</v>
      </c>
      <c r="D246" t="s">
        <v>108</v>
      </c>
    </row>
    <row r="247" spans="3:4">
      <c r="C247" t="s">
        <v>1166</v>
      </c>
      <c r="D247" t="s">
        <v>416</v>
      </c>
    </row>
    <row r="248" spans="3:4">
      <c r="C248" t="s">
        <v>1168</v>
      </c>
      <c r="D248" t="s">
        <v>89</v>
      </c>
    </row>
    <row r="249" spans="3:4">
      <c r="C249" t="s">
        <v>1172</v>
      </c>
      <c r="D249" t="s">
        <v>824</v>
      </c>
    </row>
    <row r="250" spans="3:4">
      <c r="C250" t="s">
        <v>1176</v>
      </c>
      <c r="D250" t="s">
        <v>391</v>
      </c>
    </row>
    <row r="251" spans="3:4">
      <c r="C251" t="s">
        <v>1179</v>
      </c>
      <c r="D251" t="s">
        <v>49</v>
      </c>
    </row>
    <row r="252" spans="3:4">
      <c r="C252" t="s">
        <v>1182</v>
      </c>
      <c r="D252" t="s">
        <v>62</v>
      </c>
    </row>
    <row r="253" spans="3:4">
      <c r="C253" t="s">
        <v>1187</v>
      </c>
      <c r="D253" t="s">
        <v>62</v>
      </c>
    </row>
    <row r="254" spans="3:4">
      <c r="C254" t="s">
        <v>1189</v>
      </c>
      <c r="D254" t="s">
        <v>298</v>
      </c>
    </row>
    <row r="255" spans="3:4">
      <c r="C255" t="s">
        <v>1193</v>
      </c>
      <c r="D255" t="s">
        <v>89</v>
      </c>
    </row>
    <row r="256" spans="3:4">
      <c r="C256" t="s">
        <v>1195</v>
      </c>
      <c r="D256" t="s">
        <v>83</v>
      </c>
    </row>
    <row r="257" spans="3:4">
      <c r="C257" t="s">
        <v>1200</v>
      </c>
      <c r="D257" t="s">
        <v>89</v>
      </c>
    </row>
    <row r="258" spans="3:4">
      <c r="C258" t="s">
        <v>1205</v>
      </c>
      <c r="D258" t="s">
        <v>298</v>
      </c>
    </row>
    <row r="259" spans="3:4">
      <c r="C259" t="s">
        <v>1209</v>
      </c>
      <c r="D259" t="s">
        <v>1210</v>
      </c>
    </row>
    <row r="260" spans="3:4">
      <c r="C260" t="s">
        <v>1214</v>
      </c>
      <c r="D260" t="s">
        <v>69</v>
      </c>
    </row>
    <row r="261" spans="3:4">
      <c r="C261" t="s">
        <v>1217</v>
      </c>
      <c r="D261" t="s">
        <v>83</v>
      </c>
    </row>
    <row r="262" spans="3:4">
      <c r="C262" t="s">
        <v>1220</v>
      </c>
      <c r="D262" t="s">
        <v>83</v>
      </c>
    </row>
    <row r="263" spans="3:4">
      <c r="C263" t="s">
        <v>1224</v>
      </c>
      <c r="D263" t="s">
        <v>49</v>
      </c>
    </row>
    <row r="264" spans="3:4">
      <c r="C264" t="s">
        <v>1227</v>
      </c>
      <c r="D264" t="s">
        <v>108</v>
      </c>
    </row>
    <row r="265" spans="3:4">
      <c r="C265" t="s">
        <v>1233</v>
      </c>
      <c r="D265" t="s">
        <v>298</v>
      </c>
    </row>
    <row r="266" spans="3:4">
      <c r="C266" t="s">
        <v>1238</v>
      </c>
      <c r="D266" t="s">
        <v>649</v>
      </c>
    </row>
    <row r="267" spans="3:4">
      <c r="C267" t="s">
        <v>1242</v>
      </c>
      <c r="D267" t="s">
        <v>887</v>
      </c>
    </row>
    <row r="268" spans="3:4">
      <c r="C268" t="s">
        <v>1246</v>
      </c>
      <c r="D268" t="s">
        <v>69</v>
      </c>
    </row>
    <row r="269" spans="3:4">
      <c r="C269" t="s">
        <v>1251</v>
      </c>
      <c r="D269" t="s">
        <v>83</v>
      </c>
    </row>
    <row r="270" spans="3:4">
      <c r="C270" t="s">
        <v>1254</v>
      </c>
      <c r="D270" t="s">
        <v>49</v>
      </c>
    </row>
    <row r="271" spans="3:4">
      <c r="C271" t="s">
        <v>1256</v>
      </c>
      <c r="D271" t="s">
        <v>316</v>
      </c>
    </row>
    <row r="272" spans="3:4">
      <c r="C272" t="s">
        <v>1258</v>
      </c>
      <c r="D272" t="s">
        <v>49</v>
      </c>
    </row>
    <row r="273" spans="3:4">
      <c r="C273" t="s">
        <v>1263</v>
      </c>
      <c r="D273" t="s">
        <v>49</v>
      </c>
    </row>
    <row r="274" spans="3:4">
      <c r="C274" t="s">
        <v>1266</v>
      </c>
      <c r="D274" t="s">
        <v>49</v>
      </c>
    </row>
    <row r="275" spans="3:4">
      <c r="C275" t="s">
        <v>1268</v>
      </c>
      <c r="D275" t="s">
        <v>287</v>
      </c>
    </row>
    <row r="276" spans="3:4">
      <c r="C276" t="s">
        <v>1272</v>
      </c>
      <c r="D276" t="s">
        <v>62</v>
      </c>
    </row>
    <row r="277" spans="3:4">
      <c r="C277" t="s">
        <v>1274</v>
      </c>
      <c r="D277" t="s">
        <v>69</v>
      </c>
    </row>
    <row r="278" spans="3:4">
      <c r="C278" t="s">
        <v>1280</v>
      </c>
      <c r="D278" t="s">
        <v>69</v>
      </c>
    </row>
    <row r="279" spans="3:4">
      <c r="C279" t="s">
        <v>1284</v>
      </c>
      <c r="D279" t="s">
        <v>69</v>
      </c>
    </row>
    <row r="280" spans="3:4">
      <c r="C280" t="s">
        <v>1287</v>
      </c>
      <c r="D280" t="s">
        <v>158</v>
      </c>
    </row>
    <row r="281" spans="3:4">
      <c r="C281" t="s">
        <v>1290</v>
      </c>
      <c r="D281" t="s">
        <v>158</v>
      </c>
    </row>
    <row r="282" spans="3:4">
      <c r="C282" t="s">
        <v>1295</v>
      </c>
      <c r="D282" t="s">
        <v>287</v>
      </c>
    </row>
    <row r="283" spans="3:4">
      <c r="C283" t="s">
        <v>1301</v>
      </c>
      <c r="D283" t="s">
        <v>69</v>
      </c>
    </row>
    <row r="284" spans="3:4">
      <c r="C284" t="s">
        <v>1304</v>
      </c>
      <c r="D284" t="s">
        <v>69</v>
      </c>
    </row>
    <row r="285" spans="3:4">
      <c r="C285" t="s">
        <v>1307</v>
      </c>
      <c r="D285" t="s">
        <v>69</v>
      </c>
    </row>
    <row r="286" spans="3:4">
      <c r="C286" t="s">
        <v>1310</v>
      </c>
      <c r="D286" t="s">
        <v>69</v>
      </c>
    </row>
    <row r="287" spans="3:4">
      <c r="C287" t="s">
        <v>1313</v>
      </c>
      <c r="D287" t="s">
        <v>69</v>
      </c>
    </row>
    <row r="288" spans="3:4">
      <c r="C288" t="s">
        <v>1318</v>
      </c>
      <c r="D288" t="s">
        <v>997</v>
      </c>
    </row>
    <row r="289" spans="3:4">
      <c r="C289" t="s">
        <v>1322</v>
      </c>
      <c r="D289" t="s">
        <v>83</v>
      </c>
    </row>
    <row r="290" spans="3:4">
      <c r="C290" t="s">
        <v>1327</v>
      </c>
      <c r="D290" t="s">
        <v>1328</v>
      </c>
    </row>
    <row r="291" spans="3:4">
      <c r="C291" t="s">
        <v>1332</v>
      </c>
      <c r="D291" t="s">
        <v>146</v>
      </c>
    </row>
    <row r="292" spans="3:4">
      <c r="C292" t="s">
        <v>1336</v>
      </c>
      <c r="D292" t="s">
        <v>49</v>
      </c>
    </row>
    <row r="293" spans="3:4">
      <c r="C293" t="s">
        <v>1339</v>
      </c>
      <c r="D293" t="s">
        <v>69</v>
      </c>
    </row>
    <row r="294" spans="3:4">
      <c r="C294" t="s">
        <v>1343</v>
      </c>
      <c r="D294" t="s">
        <v>49</v>
      </c>
    </row>
    <row r="295" spans="3:4">
      <c r="C295" t="s">
        <v>1346</v>
      </c>
      <c r="D295" t="s">
        <v>69</v>
      </c>
    </row>
    <row r="296" spans="3:4">
      <c r="C296" t="s">
        <v>1347</v>
      </c>
      <c r="D296" t="s">
        <v>298</v>
      </c>
    </row>
    <row r="297" spans="3:4">
      <c r="C297" t="s">
        <v>1349</v>
      </c>
      <c r="D297" t="s">
        <v>69</v>
      </c>
    </row>
    <row r="298" spans="3:4">
      <c r="C298" t="s">
        <v>1352</v>
      </c>
      <c r="D298" t="s">
        <v>69</v>
      </c>
    </row>
    <row r="299" spans="3:4">
      <c r="C299" t="s">
        <v>1354</v>
      </c>
      <c r="D299" t="s">
        <v>69</v>
      </c>
    </row>
    <row r="300" spans="3:4">
      <c r="C300" t="s">
        <v>1356</v>
      </c>
      <c r="D300" t="s">
        <v>69</v>
      </c>
    </row>
    <row r="301" spans="3:4">
      <c r="C301" t="s">
        <v>1359</v>
      </c>
      <c r="D301" t="s">
        <v>69</v>
      </c>
    </row>
    <row r="302" spans="3:4">
      <c r="C302" t="s">
        <v>1363</v>
      </c>
      <c r="D302" t="s">
        <v>146</v>
      </c>
    </row>
    <row r="303" spans="3:4">
      <c r="C303" t="s">
        <v>1367</v>
      </c>
      <c r="D303" t="s">
        <v>62</v>
      </c>
    </row>
    <row r="304" spans="3:4">
      <c r="C304" t="s">
        <v>1373</v>
      </c>
      <c r="D304" t="s">
        <v>802</v>
      </c>
    </row>
    <row r="305" spans="3:4">
      <c r="C305" t="s">
        <v>1377</v>
      </c>
      <c r="D305" t="s">
        <v>287</v>
      </c>
    </row>
    <row r="306" spans="3:4">
      <c r="C306" t="s">
        <v>1381</v>
      </c>
      <c r="D306" t="s">
        <v>897</v>
      </c>
    </row>
    <row r="307" spans="3:4">
      <c r="C307" t="s">
        <v>1384</v>
      </c>
      <c r="D307" t="s">
        <v>83</v>
      </c>
    </row>
    <row r="308" spans="3:4">
      <c r="C308" t="s">
        <v>1387</v>
      </c>
      <c r="D308" t="s">
        <v>76</v>
      </c>
    </row>
    <row r="309" spans="3:4">
      <c r="C309" t="s">
        <v>1390</v>
      </c>
      <c r="D309" t="s">
        <v>69</v>
      </c>
    </row>
    <row r="310" spans="3:4">
      <c r="C310" t="s">
        <v>1393</v>
      </c>
      <c r="D310" t="s">
        <v>316</v>
      </c>
    </row>
    <row r="311" spans="3:4">
      <c r="C311" t="s">
        <v>1397</v>
      </c>
      <c r="D311" t="s">
        <v>69</v>
      </c>
    </row>
    <row r="312" spans="3:4">
      <c r="C312" t="s">
        <v>1401</v>
      </c>
      <c r="D312" t="s">
        <v>62</v>
      </c>
    </row>
    <row r="313" spans="3:4">
      <c r="C313" t="s">
        <v>1406</v>
      </c>
      <c r="D313" t="s">
        <v>69</v>
      </c>
    </row>
    <row r="314" spans="3:4">
      <c r="C314" t="s">
        <v>1410</v>
      </c>
      <c r="D314" t="s">
        <v>69</v>
      </c>
    </row>
    <row r="315" spans="3:4">
      <c r="C315" t="s">
        <v>1413</v>
      </c>
      <c r="D315" t="s">
        <v>298</v>
      </c>
    </row>
    <row r="316" spans="3:4">
      <c r="C316" t="s">
        <v>1417</v>
      </c>
      <c r="D316" t="s">
        <v>69</v>
      </c>
    </row>
    <row r="317" spans="3:4">
      <c r="C317" t="s">
        <v>1419</v>
      </c>
      <c r="D317" t="s">
        <v>69</v>
      </c>
    </row>
    <row r="318" spans="3:4">
      <c r="C318" t="s">
        <v>1422</v>
      </c>
      <c r="D318" t="s">
        <v>62</v>
      </c>
    </row>
    <row r="319" spans="3:4">
      <c r="C319" t="s">
        <v>1426</v>
      </c>
      <c r="D319" t="s">
        <v>69</v>
      </c>
    </row>
    <row r="320" spans="3:4">
      <c r="C320" t="s">
        <v>1429</v>
      </c>
      <c r="D320" t="s">
        <v>62</v>
      </c>
    </row>
    <row r="321" spans="3:4">
      <c r="C321" t="s">
        <v>1432</v>
      </c>
      <c r="D321" t="s">
        <v>146</v>
      </c>
    </row>
    <row r="322" spans="3:4">
      <c r="C322" t="s">
        <v>1433</v>
      </c>
      <c r="D322" t="s">
        <v>69</v>
      </c>
    </row>
    <row r="323" spans="3:4">
      <c r="C323" t="s">
        <v>1436</v>
      </c>
      <c r="D323" t="s">
        <v>49</v>
      </c>
    </row>
    <row r="324" spans="3:4">
      <c r="C324" t="s">
        <v>1441</v>
      </c>
      <c r="D324" t="s">
        <v>69</v>
      </c>
    </row>
    <row r="325" spans="3:4">
      <c r="C325" t="s">
        <v>1443</v>
      </c>
      <c r="D325" t="s">
        <v>69</v>
      </c>
    </row>
    <row r="326" spans="3:4">
      <c r="C326" t="s">
        <v>1446</v>
      </c>
      <c r="D326" t="s">
        <v>69</v>
      </c>
    </row>
    <row r="327" spans="3:4">
      <c r="C327" t="s">
        <v>1449</v>
      </c>
      <c r="D327" t="s">
        <v>69</v>
      </c>
    </row>
    <row r="328" spans="3:4">
      <c r="C328" t="s">
        <v>1451</v>
      </c>
      <c r="D328" t="s">
        <v>108</v>
      </c>
    </row>
    <row r="329" spans="3:4">
      <c r="C329" t="s">
        <v>1454</v>
      </c>
      <c r="D329" t="s">
        <v>287</v>
      </c>
    </row>
    <row r="330" spans="3:4">
      <c r="C330" t="s">
        <v>1457</v>
      </c>
      <c r="D330" t="s">
        <v>69</v>
      </c>
    </row>
    <row r="331" spans="3:4">
      <c r="C331" t="s">
        <v>1460</v>
      </c>
      <c r="D331" t="s">
        <v>298</v>
      </c>
    </row>
    <row r="332" spans="3:4">
      <c r="C332" t="s">
        <v>1463</v>
      </c>
      <c r="D332" t="s">
        <v>298</v>
      </c>
    </row>
    <row r="333" spans="3:4">
      <c r="C333" t="s">
        <v>1468</v>
      </c>
      <c r="D333" t="s">
        <v>298</v>
      </c>
    </row>
    <row r="334" spans="3:4">
      <c r="C334" t="s">
        <v>1470</v>
      </c>
      <c r="D334" t="s">
        <v>298</v>
      </c>
    </row>
    <row r="335" spans="3:4">
      <c r="C335" t="s">
        <v>1473</v>
      </c>
      <c r="D335" t="s">
        <v>298</v>
      </c>
    </row>
    <row r="336" spans="3:4">
      <c r="C336" t="s">
        <v>1475</v>
      </c>
      <c r="D336" t="s">
        <v>298</v>
      </c>
    </row>
    <row r="337" spans="3:4">
      <c r="C337" t="s">
        <v>1477</v>
      </c>
      <c r="D337" t="s">
        <v>298</v>
      </c>
    </row>
    <row r="338" spans="3:4">
      <c r="C338" t="s">
        <v>1480</v>
      </c>
      <c r="D338" t="s">
        <v>158</v>
      </c>
    </row>
    <row r="339" spans="3:4">
      <c r="C339" t="s">
        <v>1484</v>
      </c>
      <c r="D339" t="s">
        <v>76</v>
      </c>
    </row>
    <row r="340" spans="3:4">
      <c r="C340" t="s">
        <v>1487</v>
      </c>
      <c r="D340" t="s">
        <v>146</v>
      </c>
    </row>
    <row r="341" spans="3:4">
      <c r="C341" t="s">
        <v>1492</v>
      </c>
      <c r="D341" t="s">
        <v>69</v>
      </c>
    </row>
    <row r="342" spans="3:4">
      <c r="C342" t="s">
        <v>1496</v>
      </c>
      <c r="D342" t="s">
        <v>1497</v>
      </c>
    </row>
    <row r="343" spans="3:4">
      <c r="C343" t="s">
        <v>1500</v>
      </c>
      <c r="D343" t="s">
        <v>69</v>
      </c>
    </row>
    <row r="344" spans="3:4">
      <c r="C344" t="s">
        <v>1505</v>
      </c>
      <c r="D344" t="s">
        <v>1506</v>
      </c>
    </row>
    <row r="345" spans="3:4">
      <c r="C345" t="s">
        <v>1509</v>
      </c>
      <c r="D345" t="s">
        <v>69</v>
      </c>
    </row>
    <row r="346" spans="3:4">
      <c r="C346" t="s">
        <v>1511</v>
      </c>
      <c r="D346" t="s">
        <v>69</v>
      </c>
    </row>
    <row r="347" spans="3:4">
      <c r="C347" t="s">
        <v>1514</v>
      </c>
      <c r="D347" t="s">
        <v>146</v>
      </c>
    </row>
    <row r="348" spans="3:4">
      <c r="C348" t="s">
        <v>1518</v>
      </c>
      <c r="D348" t="s">
        <v>69</v>
      </c>
    </row>
    <row r="349" spans="3:4">
      <c r="C349" t="s">
        <v>1521</v>
      </c>
      <c r="D349" t="s">
        <v>69</v>
      </c>
    </row>
    <row r="350" spans="3:4">
      <c r="C350" t="s">
        <v>1525</v>
      </c>
      <c r="D350" t="s">
        <v>756</v>
      </c>
    </row>
    <row r="351" spans="3:4">
      <c r="C351" t="s">
        <v>1530</v>
      </c>
      <c r="D351" t="s">
        <v>316</v>
      </c>
    </row>
    <row r="352" spans="3:4">
      <c r="C352" t="s">
        <v>1533</v>
      </c>
      <c r="D352" t="s">
        <v>802</v>
      </c>
    </row>
    <row r="353" spans="3:4">
      <c r="C353" t="s">
        <v>1538</v>
      </c>
      <c r="D353" t="s">
        <v>69</v>
      </c>
    </row>
    <row r="354" spans="3:4">
      <c r="C354" t="s">
        <v>1540</v>
      </c>
      <c r="D354" t="s">
        <v>69</v>
      </c>
    </row>
    <row r="355" spans="3:4">
      <c r="C355" t="s">
        <v>1543</v>
      </c>
      <c r="D355" t="s">
        <v>83</v>
      </c>
    </row>
    <row r="356" spans="3:4">
      <c r="C356" t="s">
        <v>1545</v>
      </c>
      <c r="D356" t="s">
        <v>69</v>
      </c>
    </row>
    <row r="357" spans="3:4">
      <c r="C357" t="s">
        <v>1548</v>
      </c>
      <c r="D357" t="s">
        <v>108</v>
      </c>
    </row>
    <row r="358" spans="3:4">
      <c r="C358" t="s">
        <v>1552</v>
      </c>
      <c r="D358" t="s">
        <v>1328</v>
      </c>
    </row>
    <row r="359" spans="3:4">
      <c r="C359" t="s">
        <v>1556</v>
      </c>
      <c r="D359" t="s">
        <v>416</v>
      </c>
    </row>
    <row r="360" spans="3:4">
      <c r="C360" t="s">
        <v>1559</v>
      </c>
      <c r="D360" t="s">
        <v>897</v>
      </c>
    </row>
    <row r="361" spans="3:4">
      <c r="C361" t="s">
        <v>1562</v>
      </c>
      <c r="D361" t="s">
        <v>649</v>
      </c>
    </row>
    <row r="362" spans="3:4">
      <c r="C362" t="s">
        <v>1566</v>
      </c>
      <c r="D362" t="s">
        <v>298</v>
      </c>
    </row>
    <row r="363" spans="3:4">
      <c r="C363" t="s">
        <v>1569</v>
      </c>
      <c r="D363" t="s">
        <v>69</v>
      </c>
    </row>
    <row r="364" spans="3:4">
      <c r="C364" t="s">
        <v>1574</v>
      </c>
      <c r="D364" t="s">
        <v>69</v>
      </c>
    </row>
    <row r="365" spans="3:4">
      <c r="C365" t="s">
        <v>1577</v>
      </c>
      <c r="D365" t="s">
        <v>158</v>
      </c>
    </row>
    <row r="366" spans="3:4">
      <c r="C366" t="s">
        <v>1580</v>
      </c>
      <c r="D366" t="s">
        <v>76</v>
      </c>
    </row>
    <row r="367" spans="3:4">
      <c r="C367" t="s">
        <v>1584</v>
      </c>
      <c r="D367" t="s">
        <v>62</v>
      </c>
    </row>
    <row r="368" spans="3:4">
      <c r="C368" t="s">
        <v>1586</v>
      </c>
      <c r="D368" t="s">
        <v>69</v>
      </c>
    </row>
    <row r="369" spans="3:4">
      <c r="C369" t="s">
        <v>1588</v>
      </c>
      <c r="D369" t="s">
        <v>69</v>
      </c>
    </row>
    <row r="370" spans="3:4">
      <c r="C370" t="s">
        <v>1592</v>
      </c>
      <c r="D370" t="s">
        <v>1593</v>
      </c>
    </row>
    <row r="371" spans="3:4">
      <c r="C371" t="s">
        <v>1595</v>
      </c>
      <c r="D371" t="s">
        <v>298</v>
      </c>
    </row>
    <row r="372" spans="3:4">
      <c r="C372" t="s">
        <v>1597</v>
      </c>
      <c r="D372" t="s">
        <v>49</v>
      </c>
    </row>
    <row r="373" spans="3:4">
      <c r="C373" t="s">
        <v>1601</v>
      </c>
      <c r="D373" t="s">
        <v>756</v>
      </c>
    </row>
    <row r="374" spans="3:4">
      <c r="C374" t="s">
        <v>1604</v>
      </c>
      <c r="D374" t="s">
        <v>49</v>
      </c>
    </row>
    <row r="375" spans="3:4">
      <c r="C375" t="s">
        <v>1607</v>
      </c>
      <c r="D375" t="s">
        <v>69</v>
      </c>
    </row>
    <row r="376" spans="3:4">
      <c r="C376" t="s">
        <v>1611</v>
      </c>
      <c r="D376" t="s">
        <v>195</v>
      </c>
    </row>
    <row r="377" spans="3:4">
      <c r="C377" t="s">
        <v>1613</v>
      </c>
      <c r="D377" t="s">
        <v>69</v>
      </c>
    </row>
    <row r="378" spans="3:4">
      <c r="C378" t="s">
        <v>1617</v>
      </c>
      <c r="D378" t="s">
        <v>892</v>
      </c>
    </row>
    <row r="379" spans="3:4">
      <c r="C379" t="s">
        <v>1620</v>
      </c>
      <c r="D379" t="s">
        <v>69</v>
      </c>
    </row>
    <row r="380" spans="3:4">
      <c r="C380" t="s">
        <v>1623</v>
      </c>
      <c r="D380" t="s">
        <v>69</v>
      </c>
    </row>
    <row r="381" spans="3:4">
      <c r="C381" t="s">
        <v>1627</v>
      </c>
      <c r="D381" t="s">
        <v>69</v>
      </c>
    </row>
    <row r="382" spans="3:4">
      <c r="C382" t="s">
        <v>1632</v>
      </c>
      <c r="D382" t="s">
        <v>69</v>
      </c>
    </row>
    <row r="383" spans="3:4">
      <c r="C383" t="s">
        <v>1636</v>
      </c>
      <c r="D383" t="s">
        <v>76</v>
      </c>
    </row>
    <row r="384" spans="3:4">
      <c r="C384" t="s">
        <v>1640</v>
      </c>
      <c r="D384" t="s">
        <v>69</v>
      </c>
    </row>
    <row r="385" spans="3:4">
      <c r="C385" t="s">
        <v>1643</v>
      </c>
      <c r="D385" t="s">
        <v>316</v>
      </c>
    </row>
    <row r="386" spans="3:4">
      <c r="C386" t="s">
        <v>1646</v>
      </c>
      <c r="D386" t="s">
        <v>1497</v>
      </c>
    </row>
    <row r="387" spans="3:4">
      <c r="C387" t="s">
        <v>1650</v>
      </c>
      <c r="D387" t="s">
        <v>49</v>
      </c>
    </row>
    <row r="388" spans="3:4">
      <c r="C388" t="s">
        <v>1653</v>
      </c>
      <c r="D388" t="s">
        <v>49</v>
      </c>
    </row>
    <row r="389" spans="3:4">
      <c r="C389" t="s">
        <v>1656</v>
      </c>
      <c r="D389" t="s">
        <v>49</v>
      </c>
    </row>
    <row r="390" spans="3:4">
      <c r="C390" t="s">
        <v>1661</v>
      </c>
      <c r="D390" t="s">
        <v>49</v>
      </c>
    </row>
    <row r="391" spans="3:4">
      <c r="C391" t="s">
        <v>1665</v>
      </c>
      <c r="D391" t="s">
        <v>49</v>
      </c>
    </row>
    <row r="392" spans="3:4">
      <c r="C392" t="s">
        <v>1668</v>
      </c>
      <c r="D392" t="s">
        <v>49</v>
      </c>
    </row>
    <row r="393" spans="3:4">
      <c r="C393" t="s">
        <v>1671</v>
      </c>
      <c r="D393" t="s">
        <v>49</v>
      </c>
    </row>
    <row r="394" spans="3:4">
      <c r="C394" t="s">
        <v>1676</v>
      </c>
      <c r="D394" t="s">
        <v>49</v>
      </c>
    </row>
    <row r="395" spans="3:4">
      <c r="C395" t="s">
        <v>1679</v>
      </c>
      <c r="D395" t="s">
        <v>756</v>
      </c>
    </row>
    <row r="396" spans="3:4">
      <c r="C396" t="s">
        <v>1682</v>
      </c>
      <c r="D396" t="s">
        <v>49</v>
      </c>
    </row>
    <row r="397" spans="3:4">
      <c r="C397" t="s">
        <v>1685</v>
      </c>
      <c r="D397" t="s">
        <v>49</v>
      </c>
    </row>
    <row r="398" spans="3:4">
      <c r="C398" t="s">
        <v>1689</v>
      </c>
      <c r="D398" t="s">
        <v>49</v>
      </c>
    </row>
    <row r="399" spans="3:4">
      <c r="C399" t="s">
        <v>1694</v>
      </c>
      <c r="D399" t="s">
        <v>316</v>
      </c>
    </row>
    <row r="400" spans="3:4">
      <c r="C400" t="s">
        <v>1697</v>
      </c>
      <c r="D400" t="s">
        <v>49</v>
      </c>
    </row>
    <row r="401" spans="3:4">
      <c r="C401" t="s">
        <v>1701</v>
      </c>
      <c r="D401" t="s">
        <v>49</v>
      </c>
    </row>
    <row r="402" spans="3:4">
      <c r="C402" t="s">
        <v>1703</v>
      </c>
      <c r="D402" t="s">
        <v>49</v>
      </c>
    </row>
    <row r="403" spans="3:4">
      <c r="C403" t="s">
        <v>1706</v>
      </c>
      <c r="D403" t="s">
        <v>49</v>
      </c>
    </row>
    <row r="404" spans="3:4">
      <c r="C404" t="s">
        <v>1709</v>
      </c>
      <c r="D404" t="s">
        <v>316</v>
      </c>
    </row>
    <row r="405" spans="3:4">
      <c r="C405" t="s">
        <v>1713</v>
      </c>
      <c r="D405" t="s">
        <v>49</v>
      </c>
    </row>
    <row r="406" spans="3:4">
      <c r="C406" t="s">
        <v>1718</v>
      </c>
      <c r="D406" t="s">
        <v>49</v>
      </c>
    </row>
    <row r="407" spans="3:4">
      <c r="C407" t="s">
        <v>1721</v>
      </c>
      <c r="D407" t="s">
        <v>49</v>
      </c>
    </row>
    <row r="408" spans="3:4">
      <c r="C408" t="s">
        <v>1726</v>
      </c>
      <c r="D408" t="s">
        <v>49</v>
      </c>
    </row>
    <row r="409" spans="3:4">
      <c r="C409" t="s">
        <v>1729</v>
      </c>
      <c r="D409" t="s">
        <v>49</v>
      </c>
    </row>
    <row r="410" spans="3:4">
      <c r="C410" t="s">
        <v>1733</v>
      </c>
      <c r="D410" t="s">
        <v>49</v>
      </c>
    </row>
    <row r="411" spans="3:4">
      <c r="C411" t="s">
        <v>1735</v>
      </c>
      <c r="D411" t="s">
        <v>49</v>
      </c>
    </row>
    <row r="412" spans="3:4">
      <c r="C412" t="s">
        <v>1738</v>
      </c>
      <c r="D412" t="s">
        <v>316</v>
      </c>
    </row>
    <row r="413" spans="3:4">
      <c r="C413" t="s">
        <v>1741</v>
      </c>
      <c r="D413" t="s">
        <v>49</v>
      </c>
    </row>
    <row r="414" spans="3:4">
      <c r="C414" t="s">
        <v>1746</v>
      </c>
      <c r="D414" t="s">
        <v>756</v>
      </c>
    </row>
    <row r="415" spans="3:4">
      <c r="C415" t="s">
        <v>1749</v>
      </c>
      <c r="D415" t="s">
        <v>49</v>
      </c>
    </row>
    <row r="416" spans="3:4">
      <c r="C416" t="s">
        <v>1751</v>
      </c>
      <c r="D416" t="s">
        <v>316</v>
      </c>
    </row>
    <row r="417" spans="3:4">
      <c r="C417" t="s">
        <v>1754</v>
      </c>
      <c r="D417" t="s">
        <v>49</v>
      </c>
    </row>
    <row r="418" spans="3:4">
      <c r="C418" t="s">
        <v>1759</v>
      </c>
      <c r="D418" t="s">
        <v>316</v>
      </c>
    </row>
    <row r="419" spans="3:4">
      <c r="C419" t="s">
        <v>1761</v>
      </c>
      <c r="D419" t="s">
        <v>49</v>
      </c>
    </row>
    <row r="420" spans="3:4">
      <c r="C420" t="s">
        <v>1765</v>
      </c>
      <c r="D420" t="s">
        <v>49</v>
      </c>
    </row>
    <row r="421" spans="3:4">
      <c r="C421" t="s">
        <v>1768</v>
      </c>
      <c r="D421" t="s">
        <v>49</v>
      </c>
    </row>
    <row r="422" spans="3:4">
      <c r="C422" t="s">
        <v>1773</v>
      </c>
      <c r="D422" t="s">
        <v>316</v>
      </c>
    </row>
    <row r="423" spans="3:4">
      <c r="C423" t="s">
        <v>1778</v>
      </c>
      <c r="D423" t="s">
        <v>49</v>
      </c>
    </row>
    <row r="424" spans="3:4">
      <c r="C424" t="s">
        <v>1781</v>
      </c>
      <c r="D424" t="s">
        <v>49</v>
      </c>
    </row>
    <row r="425" spans="3:4">
      <c r="C425" t="s">
        <v>1783</v>
      </c>
      <c r="D425" t="s">
        <v>49</v>
      </c>
    </row>
    <row r="426" spans="3:4">
      <c r="C426" t="s">
        <v>1786</v>
      </c>
      <c r="D426" t="s">
        <v>49</v>
      </c>
    </row>
    <row r="427" spans="3:4">
      <c r="C427" t="s">
        <v>1788</v>
      </c>
      <c r="D427" t="s">
        <v>49</v>
      </c>
    </row>
    <row r="428" spans="3:4">
      <c r="C428" t="s">
        <v>1791</v>
      </c>
      <c r="D428" t="s">
        <v>49</v>
      </c>
    </row>
    <row r="429" spans="3:4">
      <c r="C429" t="s">
        <v>1796</v>
      </c>
      <c r="D429" t="s">
        <v>49</v>
      </c>
    </row>
    <row r="430" spans="3:4">
      <c r="C430" t="s">
        <v>1800</v>
      </c>
      <c r="D430" t="s">
        <v>49</v>
      </c>
    </row>
    <row r="431" spans="3:4">
      <c r="C431" t="s">
        <v>1804</v>
      </c>
      <c r="D431" t="s">
        <v>49</v>
      </c>
    </row>
    <row r="432" spans="3:4">
      <c r="C432" t="s">
        <v>1808</v>
      </c>
      <c r="D432" t="s">
        <v>316</v>
      </c>
    </row>
    <row r="433" spans="3:4">
      <c r="C433" t="s">
        <v>1811</v>
      </c>
      <c r="D433" t="s">
        <v>316</v>
      </c>
    </row>
    <row r="434" spans="3:4">
      <c r="C434" t="s">
        <v>1813</v>
      </c>
      <c r="D434" t="s">
        <v>316</v>
      </c>
    </row>
    <row r="435" spans="3:4">
      <c r="C435" t="s">
        <v>1816</v>
      </c>
      <c r="D435" t="s">
        <v>316</v>
      </c>
    </row>
    <row r="436" spans="3:4">
      <c r="C436" t="s">
        <v>1820</v>
      </c>
      <c r="D436" t="s">
        <v>316</v>
      </c>
    </row>
    <row r="437" spans="3:4">
      <c r="C437" t="s">
        <v>1824</v>
      </c>
      <c r="D437" t="s">
        <v>316</v>
      </c>
    </row>
    <row r="438" spans="3:4">
      <c r="C438" t="s">
        <v>1827</v>
      </c>
      <c r="D438" t="s">
        <v>49</v>
      </c>
    </row>
    <row r="439" spans="3:4">
      <c r="C439" t="s">
        <v>1830</v>
      </c>
      <c r="D439" t="s">
        <v>49</v>
      </c>
    </row>
    <row r="440" spans="3:4">
      <c r="C440" t="s">
        <v>1833</v>
      </c>
      <c r="D440" t="s">
        <v>49</v>
      </c>
    </row>
    <row r="441" spans="3:4">
      <c r="C441" t="s">
        <v>1836</v>
      </c>
      <c r="D441" t="s">
        <v>49</v>
      </c>
    </row>
    <row r="442" spans="3:4">
      <c r="C442" t="s">
        <v>1840</v>
      </c>
      <c r="D442" t="s">
        <v>49</v>
      </c>
    </row>
    <row r="443" spans="3:4">
      <c r="C443" t="s">
        <v>1844</v>
      </c>
      <c r="D443" t="s">
        <v>756</v>
      </c>
    </row>
    <row r="444" spans="3:4">
      <c r="C444" t="s">
        <v>1847</v>
      </c>
      <c r="D444" t="s">
        <v>316</v>
      </c>
    </row>
    <row r="445" spans="3:4">
      <c r="C445" t="s">
        <v>1851</v>
      </c>
      <c r="D445" t="s">
        <v>49</v>
      </c>
    </row>
    <row r="446" spans="3:4">
      <c r="C446" t="s">
        <v>1855</v>
      </c>
      <c r="D446" t="s">
        <v>49</v>
      </c>
    </row>
    <row r="447" spans="3:4">
      <c r="C447" t="s">
        <v>1859</v>
      </c>
      <c r="D447" t="s">
        <v>316</v>
      </c>
    </row>
    <row r="448" spans="3:4">
      <c r="C448" t="s">
        <v>1863</v>
      </c>
      <c r="D448" t="s">
        <v>49</v>
      </c>
    </row>
    <row r="449" spans="3:4">
      <c r="C449" t="s">
        <v>1868</v>
      </c>
      <c r="D449" t="s">
        <v>49</v>
      </c>
    </row>
    <row r="450" spans="3:4">
      <c r="C450" t="s">
        <v>1871</v>
      </c>
      <c r="D450" t="s">
        <v>49</v>
      </c>
    </row>
    <row r="451" spans="3:4">
      <c r="C451" t="s">
        <v>1874</v>
      </c>
      <c r="D451" t="s">
        <v>69</v>
      </c>
    </row>
    <row r="452" spans="3:4">
      <c r="C452" t="s">
        <v>1877</v>
      </c>
      <c r="D452" t="s">
        <v>49</v>
      </c>
    </row>
    <row r="453" spans="3:4">
      <c r="C453" t="s">
        <v>1880</v>
      </c>
      <c r="D453" t="s">
        <v>49</v>
      </c>
    </row>
    <row r="454" spans="3:4">
      <c r="C454" t="s">
        <v>1883</v>
      </c>
      <c r="D454" t="s">
        <v>316</v>
      </c>
    </row>
    <row r="455" spans="3:4">
      <c r="C455" t="s">
        <v>1886</v>
      </c>
      <c r="D455" t="s">
        <v>89</v>
      </c>
    </row>
    <row r="456" spans="3:4">
      <c r="C456" t="s">
        <v>1891</v>
      </c>
      <c r="D456" t="s">
        <v>76</v>
      </c>
    </row>
    <row r="457" spans="3:4">
      <c r="C457" t="s">
        <v>1893</v>
      </c>
      <c r="D457" t="s">
        <v>76</v>
      </c>
    </row>
    <row r="458" spans="3:4">
      <c r="C458" t="s">
        <v>1896</v>
      </c>
      <c r="D458" t="s">
        <v>76</v>
      </c>
    </row>
    <row r="459" spans="3:4">
      <c r="C459" t="s">
        <v>1899</v>
      </c>
      <c r="D459" t="s">
        <v>756</v>
      </c>
    </row>
    <row r="460" spans="3:4">
      <c r="C460" t="s">
        <v>1901</v>
      </c>
      <c r="D460" t="s">
        <v>69</v>
      </c>
    </row>
    <row r="461" spans="3:4">
      <c r="C461" t="s">
        <v>1903</v>
      </c>
      <c r="D461" t="s">
        <v>49</v>
      </c>
    </row>
    <row r="462" spans="3:4">
      <c r="C462" t="s">
        <v>1905</v>
      </c>
      <c r="D462" t="s">
        <v>69</v>
      </c>
    </row>
    <row r="463" spans="3:4">
      <c r="C463" t="s">
        <v>1910</v>
      </c>
      <c r="D463" t="s">
        <v>532</v>
      </c>
    </row>
    <row r="464" spans="3:4">
      <c r="C464" t="s">
        <v>1912</v>
      </c>
      <c r="D464" t="s">
        <v>69</v>
      </c>
    </row>
    <row r="465" spans="3:4">
      <c r="C465" t="s">
        <v>1915</v>
      </c>
      <c r="D465" t="s">
        <v>69</v>
      </c>
    </row>
    <row r="466" spans="3:4">
      <c r="C466" t="s">
        <v>1917</v>
      </c>
      <c r="D466" t="s">
        <v>69</v>
      </c>
    </row>
    <row r="467" spans="3:4">
      <c r="C467" t="s">
        <v>1921</v>
      </c>
      <c r="D467" t="s">
        <v>69</v>
      </c>
    </row>
    <row r="468" spans="3:4">
      <c r="C468" t="s">
        <v>1925</v>
      </c>
      <c r="D468" t="s">
        <v>316</v>
      </c>
    </row>
    <row r="469" spans="3:4">
      <c r="C469" t="s">
        <v>1930</v>
      </c>
      <c r="D469" t="s">
        <v>49</v>
      </c>
    </row>
    <row r="470" spans="3:4">
      <c r="C470" t="s">
        <v>1933</v>
      </c>
      <c r="D470" t="s">
        <v>69</v>
      </c>
    </row>
    <row r="471" spans="3:4">
      <c r="C471" t="s">
        <v>1938</v>
      </c>
      <c r="D471" t="s">
        <v>69</v>
      </c>
    </row>
    <row r="472" spans="3:4">
      <c r="C472" t="s">
        <v>1941</v>
      </c>
      <c r="D472" t="s">
        <v>69</v>
      </c>
    </row>
    <row r="473" spans="3:4">
      <c r="C473" t="s">
        <v>1944</v>
      </c>
      <c r="D473" t="s">
        <v>1328</v>
      </c>
    </row>
    <row r="474" spans="3:4">
      <c r="C474" t="s">
        <v>1947</v>
      </c>
      <c r="D474" t="s">
        <v>1328</v>
      </c>
    </row>
    <row r="475" spans="3:4">
      <c r="C475" t="s">
        <v>1952</v>
      </c>
      <c r="D475" t="s">
        <v>316</v>
      </c>
    </row>
    <row r="476" spans="3:4">
      <c r="C476" t="s">
        <v>1955</v>
      </c>
      <c r="D476" t="s">
        <v>316</v>
      </c>
    </row>
    <row r="477" spans="3:4">
      <c r="C477" t="s">
        <v>1958</v>
      </c>
      <c r="D477" t="s">
        <v>892</v>
      </c>
    </row>
    <row r="478" spans="3:4">
      <c r="C478" t="s">
        <v>1963</v>
      </c>
      <c r="D478" t="s">
        <v>69</v>
      </c>
    </row>
    <row r="479" spans="3:4">
      <c r="C479" t="s">
        <v>1966</v>
      </c>
      <c r="D479" t="s">
        <v>316</v>
      </c>
    </row>
    <row r="480" spans="3:4">
      <c r="C480" t="s">
        <v>1971</v>
      </c>
      <c r="D480" t="s">
        <v>69</v>
      </c>
    </row>
    <row r="481" spans="3:4">
      <c r="C481" t="s">
        <v>1975</v>
      </c>
      <c r="D481" t="s">
        <v>69</v>
      </c>
    </row>
    <row r="482" spans="3:4">
      <c r="C482" t="s">
        <v>1979</v>
      </c>
      <c r="D482" t="s">
        <v>62</v>
      </c>
    </row>
    <row r="483" spans="3:4">
      <c r="C483" t="s">
        <v>1982</v>
      </c>
      <c r="D483" t="s">
        <v>69</v>
      </c>
    </row>
    <row r="484" spans="3:4">
      <c r="C484" t="s">
        <v>1986</v>
      </c>
      <c r="D484" t="s">
        <v>316</v>
      </c>
    </row>
    <row r="485" spans="3:4">
      <c r="C485" t="s">
        <v>1990</v>
      </c>
      <c r="D485" t="s">
        <v>146</v>
      </c>
    </row>
    <row r="486" spans="3:4">
      <c r="C486" t="s">
        <v>1994</v>
      </c>
      <c r="D486" t="s">
        <v>49</v>
      </c>
    </row>
    <row r="487" spans="3:4">
      <c r="C487" t="s">
        <v>1997</v>
      </c>
      <c r="D487" t="s">
        <v>158</v>
      </c>
    </row>
    <row r="488" spans="3:4">
      <c r="C488" t="s">
        <v>1999</v>
      </c>
      <c r="D488" t="s">
        <v>69</v>
      </c>
    </row>
    <row r="489" spans="3:4">
      <c r="C489" t="s">
        <v>2002</v>
      </c>
      <c r="D489" t="s">
        <v>62</v>
      </c>
    </row>
    <row r="490" spans="3:4">
      <c r="C490" t="s">
        <v>2005</v>
      </c>
      <c r="D490" t="s">
        <v>89</v>
      </c>
    </row>
    <row r="491" spans="3:4">
      <c r="C491" t="s">
        <v>2008</v>
      </c>
      <c r="D491" t="s">
        <v>69</v>
      </c>
    </row>
    <row r="492" spans="3:4">
      <c r="C492" t="s">
        <v>2010</v>
      </c>
      <c r="D492" t="s">
        <v>287</v>
      </c>
    </row>
    <row r="493" spans="3:4">
      <c r="C493" t="s">
        <v>2012</v>
      </c>
      <c r="D493" t="s">
        <v>69</v>
      </c>
    </row>
    <row r="494" spans="3:4">
      <c r="C494" t="s">
        <v>2014</v>
      </c>
      <c r="D494" t="s">
        <v>1506</v>
      </c>
    </row>
    <row r="495" spans="3:4">
      <c r="C495" t="s">
        <v>2017</v>
      </c>
      <c r="D495" t="s">
        <v>271</v>
      </c>
    </row>
    <row r="496" spans="3:4">
      <c r="C496" t="s">
        <v>2020</v>
      </c>
      <c r="D496" t="s">
        <v>69</v>
      </c>
    </row>
    <row r="497" spans="3:4">
      <c r="C497" t="s">
        <v>2025</v>
      </c>
      <c r="D497" t="s">
        <v>69</v>
      </c>
    </row>
    <row r="498" spans="3:4">
      <c r="C498" t="s">
        <v>2029</v>
      </c>
      <c r="D498" t="s">
        <v>69</v>
      </c>
    </row>
    <row r="499" spans="3:4">
      <c r="C499" t="s">
        <v>2032</v>
      </c>
      <c r="D499" t="s">
        <v>2033</v>
      </c>
    </row>
    <row r="500" spans="3:4">
      <c r="C500" t="s">
        <v>2037</v>
      </c>
      <c r="D500" t="s">
        <v>2038</v>
      </c>
    </row>
    <row r="501" spans="3:4">
      <c r="C501" t="s">
        <v>2040</v>
      </c>
      <c r="D501" t="s">
        <v>2041</v>
      </c>
    </row>
    <row r="502" spans="3:4">
      <c r="C502" t="s">
        <v>2044</v>
      </c>
      <c r="D502" t="s">
        <v>83</v>
      </c>
    </row>
    <row r="503" spans="3:4">
      <c r="C503" t="s">
        <v>2048</v>
      </c>
      <c r="D503" t="s">
        <v>287</v>
      </c>
    </row>
    <row r="504" spans="3:4">
      <c r="C504" t="s">
        <v>2052</v>
      </c>
      <c r="D504" t="s">
        <v>69</v>
      </c>
    </row>
    <row r="505" spans="3:4">
      <c r="C505" t="s">
        <v>2055</v>
      </c>
      <c r="D505" t="s">
        <v>756</v>
      </c>
    </row>
    <row r="506" spans="3:4">
      <c r="C506" t="s">
        <v>2059</v>
      </c>
      <c r="D506" t="s">
        <v>897</v>
      </c>
    </row>
    <row r="507" spans="3:4">
      <c r="C507" t="s">
        <v>2061</v>
      </c>
      <c r="D507" t="s">
        <v>62</v>
      </c>
    </row>
    <row r="508" spans="3:4">
      <c r="C508" t="s">
        <v>2063</v>
      </c>
      <c r="D508" t="s">
        <v>69</v>
      </c>
    </row>
    <row r="509" spans="3:4">
      <c r="C509" t="s">
        <v>2065</v>
      </c>
      <c r="D509" t="s">
        <v>76</v>
      </c>
    </row>
    <row r="510" spans="3:4">
      <c r="C510" t="s">
        <v>2068</v>
      </c>
      <c r="D510" t="s">
        <v>69</v>
      </c>
    </row>
    <row r="511" spans="3:4">
      <c r="C511" t="s">
        <v>2071</v>
      </c>
      <c r="D511" t="s">
        <v>69</v>
      </c>
    </row>
    <row r="512" spans="3:4">
      <c r="C512" t="s">
        <v>2075</v>
      </c>
      <c r="D512" t="s">
        <v>69</v>
      </c>
    </row>
    <row r="513" spans="3:4">
      <c r="C513" t="s">
        <v>2078</v>
      </c>
      <c r="D513" t="s">
        <v>298</v>
      </c>
    </row>
    <row r="514" spans="3:4">
      <c r="C514" t="s">
        <v>2080</v>
      </c>
      <c r="D514" t="s">
        <v>49</v>
      </c>
    </row>
    <row r="515" spans="3:4">
      <c r="C515" t="s">
        <v>2084</v>
      </c>
      <c r="D515" t="s">
        <v>83</v>
      </c>
    </row>
    <row r="516" spans="3:4">
      <c r="C516" t="s">
        <v>2087</v>
      </c>
      <c r="D516" t="s">
        <v>69</v>
      </c>
    </row>
    <row r="517" spans="3:4">
      <c r="C517" t="s">
        <v>2090</v>
      </c>
      <c r="D517" t="s">
        <v>69</v>
      </c>
    </row>
    <row r="518" spans="3:4">
      <c r="C518" t="s">
        <v>2092</v>
      </c>
      <c r="D518" t="s">
        <v>69</v>
      </c>
    </row>
    <row r="519" spans="3:4">
      <c r="C519" t="s">
        <v>2094</v>
      </c>
      <c r="D519" t="s">
        <v>69</v>
      </c>
    </row>
    <row r="520" spans="3:4">
      <c r="C520" t="s">
        <v>2096</v>
      </c>
      <c r="D520" t="s">
        <v>69</v>
      </c>
    </row>
    <row r="521" spans="3:4">
      <c r="C521" t="s">
        <v>2098</v>
      </c>
      <c r="D521" t="s">
        <v>69</v>
      </c>
    </row>
    <row r="522" spans="3:4">
      <c r="C522" t="s">
        <v>2103</v>
      </c>
      <c r="D522" t="s">
        <v>49</v>
      </c>
    </row>
    <row r="523" spans="3:4">
      <c r="C523" t="s">
        <v>2106</v>
      </c>
      <c r="D523" t="s">
        <v>76</v>
      </c>
    </row>
    <row r="524" spans="3:4">
      <c r="C524" t="s">
        <v>2108</v>
      </c>
      <c r="D524" t="s">
        <v>69</v>
      </c>
    </row>
    <row r="525" spans="3:4">
      <c r="C525" t="s">
        <v>2111</v>
      </c>
      <c r="D525" t="s">
        <v>69</v>
      </c>
    </row>
    <row r="526" spans="3:4">
      <c r="C526" t="s">
        <v>2115</v>
      </c>
      <c r="D526" t="s">
        <v>69</v>
      </c>
    </row>
    <row r="527" spans="3:4">
      <c r="C527" t="s">
        <v>2118</v>
      </c>
      <c r="D527" t="s">
        <v>298</v>
      </c>
    </row>
    <row r="528" spans="3:4">
      <c r="C528" t="s">
        <v>2121</v>
      </c>
      <c r="D528" t="s">
        <v>49</v>
      </c>
    </row>
    <row r="529" spans="3:4">
      <c r="C529" t="s">
        <v>2126</v>
      </c>
      <c r="D529" t="s">
        <v>83</v>
      </c>
    </row>
    <row r="530" spans="3:4">
      <c r="C530" t="s">
        <v>2128</v>
      </c>
      <c r="D530" t="s">
        <v>146</v>
      </c>
    </row>
    <row r="531" spans="3:4">
      <c r="C531" t="s">
        <v>2131</v>
      </c>
      <c r="D531" t="s">
        <v>195</v>
      </c>
    </row>
    <row r="532" spans="3:4">
      <c r="C532" t="s">
        <v>2132</v>
      </c>
      <c r="D532" t="s">
        <v>897</v>
      </c>
    </row>
    <row r="533" spans="3:4">
      <c r="C533" t="s">
        <v>2135</v>
      </c>
      <c r="D533" t="s">
        <v>711</v>
      </c>
    </row>
    <row r="534" spans="3:4">
      <c r="C534" t="s">
        <v>2139</v>
      </c>
      <c r="D534" t="s">
        <v>950</v>
      </c>
    </row>
    <row r="535" spans="3:4">
      <c r="C535" t="s">
        <v>2142</v>
      </c>
      <c r="D535" t="s">
        <v>146</v>
      </c>
    </row>
    <row r="536" spans="3:4">
      <c r="C536" t="s">
        <v>2146</v>
      </c>
      <c r="D536" t="s">
        <v>246</v>
      </c>
    </row>
    <row r="537" spans="3:4">
      <c r="C537" t="s">
        <v>2150</v>
      </c>
      <c r="D537" t="s">
        <v>89</v>
      </c>
    </row>
    <row r="538" spans="3:4">
      <c r="C538" t="s">
        <v>2152</v>
      </c>
      <c r="D538" t="s">
        <v>802</v>
      </c>
    </row>
    <row r="539" spans="3:4">
      <c r="C539" t="s">
        <v>2154</v>
      </c>
      <c r="D539" t="s">
        <v>135</v>
      </c>
    </row>
    <row r="540" spans="3:4">
      <c r="C540" t="s">
        <v>2157</v>
      </c>
      <c r="D540" t="s">
        <v>298</v>
      </c>
    </row>
    <row r="541" spans="3:4">
      <c r="C541" t="s">
        <v>2160</v>
      </c>
      <c r="D541" t="s">
        <v>69</v>
      </c>
    </row>
    <row r="542" spans="3:4">
      <c r="C542" t="s">
        <v>2163</v>
      </c>
      <c r="D542" t="s">
        <v>69</v>
      </c>
    </row>
    <row r="543" spans="3:4">
      <c r="C543" t="s">
        <v>2166</v>
      </c>
      <c r="D543" t="s">
        <v>49</v>
      </c>
    </row>
    <row r="544" spans="3:4">
      <c r="C544" t="s">
        <v>2169</v>
      </c>
      <c r="D544" t="s">
        <v>49</v>
      </c>
    </row>
    <row r="545" spans="3:4">
      <c r="C545" t="s">
        <v>2171</v>
      </c>
      <c r="D545" t="s">
        <v>287</v>
      </c>
    </row>
    <row r="546" spans="3:4">
      <c r="C546" t="s">
        <v>2174</v>
      </c>
      <c r="D546" t="s">
        <v>316</v>
      </c>
    </row>
    <row r="547" spans="3:4">
      <c r="C547" t="s">
        <v>2177</v>
      </c>
      <c r="D547" t="s">
        <v>69</v>
      </c>
    </row>
    <row r="548" spans="3:4">
      <c r="C548" t="s">
        <v>2181</v>
      </c>
      <c r="D548" t="s">
        <v>756</v>
      </c>
    </row>
    <row r="549" spans="3:4">
      <c r="C549" t="s">
        <v>2184</v>
      </c>
      <c r="D549" t="s">
        <v>69</v>
      </c>
    </row>
    <row r="550" spans="3:4">
      <c r="C550" t="s">
        <v>2188</v>
      </c>
      <c r="D550" t="s">
        <v>69</v>
      </c>
    </row>
    <row r="551" spans="3:4">
      <c r="C551" t="s">
        <v>2192</v>
      </c>
      <c r="D551" t="s">
        <v>69</v>
      </c>
    </row>
    <row r="552" spans="3:4">
      <c r="C552" t="s">
        <v>2197</v>
      </c>
      <c r="D552" t="s">
        <v>69</v>
      </c>
    </row>
    <row r="553" spans="3:4">
      <c r="C553" t="s">
        <v>2199</v>
      </c>
      <c r="D553" t="s">
        <v>1328</v>
      </c>
    </row>
    <row r="554" spans="3:4">
      <c r="C554" t="s">
        <v>2201</v>
      </c>
      <c r="D554" t="s">
        <v>76</v>
      </c>
    </row>
    <row r="555" spans="3:4">
      <c r="C555" t="s">
        <v>2204</v>
      </c>
      <c r="D555" t="s">
        <v>76</v>
      </c>
    </row>
    <row r="556" spans="3:4">
      <c r="C556" t="s">
        <v>2208</v>
      </c>
      <c r="D556" t="s">
        <v>76</v>
      </c>
    </row>
    <row r="557" spans="3:4">
      <c r="C557" t="s">
        <v>2210</v>
      </c>
      <c r="D557" t="s">
        <v>76</v>
      </c>
    </row>
    <row r="558" spans="3:4">
      <c r="C558" t="s">
        <v>2212</v>
      </c>
      <c r="D558" t="s">
        <v>83</v>
      </c>
    </row>
    <row r="559" spans="3:4">
      <c r="C559" t="s">
        <v>2217</v>
      </c>
      <c r="D559" t="s">
        <v>76</v>
      </c>
    </row>
    <row r="560" spans="3:4">
      <c r="C560" t="s">
        <v>2221</v>
      </c>
      <c r="D560" t="s">
        <v>76</v>
      </c>
    </row>
    <row r="561" spans="3:4">
      <c r="C561" t="s">
        <v>2224</v>
      </c>
      <c r="D561" t="s">
        <v>76</v>
      </c>
    </row>
    <row r="562" spans="3:4">
      <c r="C562" t="s">
        <v>2227</v>
      </c>
      <c r="D562" t="s">
        <v>76</v>
      </c>
    </row>
    <row r="563" spans="3:4">
      <c r="C563" t="s">
        <v>2231</v>
      </c>
      <c r="D563" t="s">
        <v>49</v>
      </c>
    </row>
    <row r="564" spans="3:4">
      <c r="C564" t="s">
        <v>2234</v>
      </c>
      <c r="D564" t="s">
        <v>69</v>
      </c>
    </row>
    <row r="565" spans="3:4">
      <c r="C565" t="s">
        <v>2238</v>
      </c>
      <c r="D565" t="s">
        <v>146</v>
      </c>
    </row>
    <row r="566" spans="3:4">
      <c r="C566" t="s">
        <v>2241</v>
      </c>
      <c r="D566" t="s">
        <v>1506</v>
      </c>
    </row>
    <row r="567" spans="3:4">
      <c r="C567" t="s">
        <v>2244</v>
      </c>
      <c r="D567" t="s">
        <v>49</v>
      </c>
    </row>
    <row r="568" spans="3:4">
      <c r="C568" t="s">
        <v>2245</v>
      </c>
      <c r="D568" t="s">
        <v>69</v>
      </c>
    </row>
    <row r="569" spans="3:4">
      <c r="C569" t="s">
        <v>2248</v>
      </c>
      <c r="D569" t="s">
        <v>146</v>
      </c>
    </row>
    <row r="570" spans="3:4">
      <c r="C570" t="s">
        <v>2251</v>
      </c>
      <c r="D570" t="s">
        <v>146</v>
      </c>
    </row>
    <row r="571" spans="3:4">
      <c r="C571" t="s">
        <v>2255</v>
      </c>
      <c r="D571" t="s">
        <v>49</v>
      </c>
    </row>
    <row r="572" spans="3:4">
      <c r="C572" t="s">
        <v>2259</v>
      </c>
      <c r="D572" t="s">
        <v>69</v>
      </c>
    </row>
    <row r="573" spans="3:4">
      <c r="C573" t="s">
        <v>2262</v>
      </c>
      <c r="D573" t="s">
        <v>1328</v>
      </c>
    </row>
    <row r="574" spans="3:4">
      <c r="C574" t="s">
        <v>2266</v>
      </c>
      <c r="D574" t="s">
        <v>1497</v>
      </c>
    </row>
    <row r="575" spans="3:4">
      <c r="C575" t="s">
        <v>2270</v>
      </c>
      <c r="D575" t="s">
        <v>135</v>
      </c>
    </row>
    <row r="576" spans="3:4">
      <c r="C576" t="s">
        <v>2273</v>
      </c>
      <c r="D576" t="s">
        <v>69</v>
      </c>
    </row>
    <row r="577" spans="3:4">
      <c r="C577" t="s">
        <v>2277</v>
      </c>
      <c r="D577" t="s">
        <v>892</v>
      </c>
    </row>
    <row r="578" spans="3:4">
      <c r="C578" t="s">
        <v>2281</v>
      </c>
      <c r="D578" t="s">
        <v>83</v>
      </c>
    </row>
    <row r="579" spans="3:4">
      <c r="C579" t="s">
        <v>2284</v>
      </c>
      <c r="D579" t="s">
        <v>69</v>
      </c>
    </row>
    <row r="580" spans="3:4">
      <c r="C580" t="s">
        <v>2289</v>
      </c>
      <c r="D580" t="s">
        <v>69</v>
      </c>
    </row>
    <row r="581" spans="3:4">
      <c r="C581" t="s">
        <v>2292</v>
      </c>
      <c r="D581" t="s">
        <v>756</v>
      </c>
    </row>
    <row r="582" spans="3:4">
      <c r="C582" t="s">
        <v>2294</v>
      </c>
      <c r="D582" t="s">
        <v>76</v>
      </c>
    </row>
    <row r="583" spans="3:4">
      <c r="C583" t="s">
        <v>2297</v>
      </c>
      <c r="D583" t="s">
        <v>76</v>
      </c>
    </row>
    <row r="584" spans="3:4">
      <c r="C584" t="s">
        <v>2300</v>
      </c>
      <c r="D584" t="s">
        <v>83</v>
      </c>
    </row>
    <row r="585" spans="3:4">
      <c r="C585" t="s">
        <v>2305</v>
      </c>
      <c r="D585" t="s">
        <v>83</v>
      </c>
    </row>
    <row r="586" spans="3:4">
      <c r="C586" t="s">
        <v>2309</v>
      </c>
      <c r="D586" t="s">
        <v>83</v>
      </c>
    </row>
    <row r="587" spans="3:4">
      <c r="C587" t="s">
        <v>2311</v>
      </c>
      <c r="D587" t="s">
        <v>83</v>
      </c>
    </row>
    <row r="588" spans="3:4">
      <c r="C588" t="s">
        <v>2315</v>
      </c>
      <c r="D588" t="s">
        <v>83</v>
      </c>
    </row>
    <row r="589" spans="3:4">
      <c r="C589" t="s">
        <v>2319</v>
      </c>
      <c r="D589" t="s">
        <v>83</v>
      </c>
    </row>
    <row r="590" spans="3:4">
      <c r="C590" t="s">
        <v>2324</v>
      </c>
      <c r="D590" t="s">
        <v>83</v>
      </c>
    </row>
    <row r="591" spans="3:4">
      <c r="C591" t="s">
        <v>2326</v>
      </c>
      <c r="D591" t="s">
        <v>69</v>
      </c>
    </row>
    <row r="592" spans="3:4">
      <c r="C592" t="s">
        <v>2329</v>
      </c>
      <c r="D592" t="s">
        <v>287</v>
      </c>
    </row>
    <row r="593" spans="3:4">
      <c r="C593" t="s">
        <v>2332</v>
      </c>
      <c r="D593" t="s">
        <v>1328</v>
      </c>
    </row>
    <row r="594" spans="3:4">
      <c r="C594" t="s">
        <v>2337</v>
      </c>
      <c r="D594" t="s">
        <v>62</v>
      </c>
    </row>
    <row r="595" spans="3:4">
      <c r="C595" t="s">
        <v>2339</v>
      </c>
      <c r="D595" t="s">
        <v>69</v>
      </c>
    </row>
    <row r="596" spans="3:4">
      <c r="C596" t="s">
        <v>2342</v>
      </c>
      <c r="D596" t="s">
        <v>69</v>
      </c>
    </row>
    <row r="597" spans="3:4">
      <c r="C597" t="s">
        <v>2345</v>
      </c>
      <c r="D597" t="s">
        <v>69</v>
      </c>
    </row>
    <row r="598" spans="3:4">
      <c r="C598" t="s">
        <v>2348</v>
      </c>
      <c r="D598" t="s">
        <v>69</v>
      </c>
    </row>
    <row r="599" spans="3:4">
      <c r="C599" t="s">
        <v>2350</v>
      </c>
      <c r="D599" t="s">
        <v>69</v>
      </c>
    </row>
    <row r="600" spans="3:4">
      <c r="C600" t="s">
        <v>2351</v>
      </c>
      <c r="D600" t="s">
        <v>62</v>
      </c>
    </row>
    <row r="601" spans="3:4">
      <c r="C601" t="s">
        <v>2354</v>
      </c>
      <c r="D601" t="s">
        <v>2355</v>
      </c>
    </row>
    <row r="602" spans="3:4">
      <c r="C602" t="s">
        <v>2358</v>
      </c>
      <c r="D602" t="s">
        <v>69</v>
      </c>
    </row>
    <row r="603" spans="3:4">
      <c r="C603" t="s">
        <v>2362</v>
      </c>
      <c r="D603" t="s">
        <v>69</v>
      </c>
    </row>
    <row r="604" spans="3:4">
      <c r="C604" t="s">
        <v>2365</v>
      </c>
      <c r="D604" t="s">
        <v>69</v>
      </c>
    </row>
    <row r="605" spans="3:4">
      <c r="C605" t="s">
        <v>2368</v>
      </c>
      <c r="D605" t="s">
        <v>298</v>
      </c>
    </row>
    <row r="606" spans="3:4">
      <c r="C606" t="s">
        <v>2370</v>
      </c>
      <c r="D606" t="s">
        <v>69</v>
      </c>
    </row>
    <row r="607" spans="3:4">
      <c r="C607" t="s">
        <v>2372</v>
      </c>
      <c r="D607" t="s">
        <v>69</v>
      </c>
    </row>
    <row r="608" spans="3:4">
      <c r="C608" t="s">
        <v>2375</v>
      </c>
      <c r="D608" t="s">
        <v>49</v>
      </c>
    </row>
    <row r="609" spans="3:4">
      <c r="C609" t="s">
        <v>2377</v>
      </c>
      <c r="D609" t="s">
        <v>1328</v>
      </c>
    </row>
    <row r="610" spans="3:4">
      <c r="C610" t="s">
        <v>2382</v>
      </c>
      <c r="D610" t="s">
        <v>69</v>
      </c>
    </row>
    <row r="611" spans="3:4">
      <c r="C611" t="s">
        <v>2385</v>
      </c>
      <c r="D611" t="s">
        <v>69</v>
      </c>
    </row>
    <row r="612" spans="3:4">
      <c r="C612" t="s">
        <v>2388</v>
      </c>
      <c r="D612" t="s">
        <v>122</v>
      </c>
    </row>
    <row r="613" spans="3:4">
      <c r="C613" t="s">
        <v>2390</v>
      </c>
      <c r="D613" t="s">
        <v>212</v>
      </c>
    </row>
    <row r="614" spans="3:4">
      <c r="C614" t="s">
        <v>2393</v>
      </c>
      <c r="D614" t="s">
        <v>1506</v>
      </c>
    </row>
    <row r="615" spans="3:4">
      <c r="C615" t="s">
        <v>2396</v>
      </c>
      <c r="D615" t="s">
        <v>69</v>
      </c>
    </row>
    <row r="616" spans="3:4">
      <c r="C616" t="s">
        <v>2398</v>
      </c>
      <c r="D616" t="s">
        <v>122</v>
      </c>
    </row>
    <row r="617" spans="3:4">
      <c r="C617" t="s">
        <v>2401</v>
      </c>
      <c r="D617" t="s">
        <v>69</v>
      </c>
    </row>
    <row r="618" spans="3:4">
      <c r="C618" t="s">
        <v>2403</v>
      </c>
      <c r="D618" t="s">
        <v>69</v>
      </c>
    </row>
    <row r="619" spans="3:4">
      <c r="C619" t="s">
        <v>2406</v>
      </c>
      <c r="D619" t="s">
        <v>69</v>
      </c>
    </row>
    <row r="620" spans="3:4">
      <c r="C620" t="s">
        <v>2408</v>
      </c>
      <c r="D620" t="s">
        <v>69</v>
      </c>
    </row>
    <row r="621" spans="3:4">
      <c r="C621" t="s">
        <v>2411</v>
      </c>
      <c r="D621" t="s">
        <v>83</v>
      </c>
    </row>
    <row r="622" spans="3:4">
      <c r="C622" t="s">
        <v>2413</v>
      </c>
      <c r="D622" t="s">
        <v>756</v>
      </c>
    </row>
    <row r="623" spans="3:4">
      <c r="C623" t="s">
        <v>2416</v>
      </c>
      <c r="D623" t="s">
        <v>76</v>
      </c>
    </row>
    <row r="624" spans="3:4">
      <c r="C624" t="s">
        <v>2418</v>
      </c>
      <c r="D624" t="s">
        <v>49</v>
      </c>
    </row>
    <row r="625" spans="3:4">
      <c r="C625" t="s">
        <v>2422</v>
      </c>
      <c r="D625" t="s">
        <v>69</v>
      </c>
    </row>
    <row r="626" spans="3:4">
      <c r="C626" t="s">
        <v>2425</v>
      </c>
      <c r="D626" t="s">
        <v>69</v>
      </c>
    </row>
    <row r="627" spans="3:4">
      <c r="C627" t="s">
        <v>2428</v>
      </c>
      <c r="D627" t="s">
        <v>135</v>
      </c>
    </row>
    <row r="628" spans="3:4">
      <c r="C628" t="s">
        <v>2432</v>
      </c>
      <c r="D628" t="s">
        <v>69</v>
      </c>
    </row>
    <row r="629" spans="3:4">
      <c r="C629" t="s">
        <v>2433</v>
      </c>
      <c r="D629" t="s">
        <v>69</v>
      </c>
    </row>
    <row r="630" spans="3:4">
      <c r="C630" t="s">
        <v>2436</v>
      </c>
      <c r="D630" t="s">
        <v>971</v>
      </c>
    </row>
    <row r="631" spans="3:4">
      <c r="C631" t="s">
        <v>2440</v>
      </c>
      <c r="D631" t="s">
        <v>146</v>
      </c>
    </row>
    <row r="632" spans="3:4">
      <c r="C632" t="s">
        <v>2442</v>
      </c>
      <c r="D632" t="s">
        <v>69</v>
      </c>
    </row>
    <row r="633" spans="3:4">
      <c r="C633" t="s">
        <v>2444</v>
      </c>
      <c r="D633" t="s">
        <v>966</v>
      </c>
    </row>
    <row r="634" spans="3:4">
      <c r="C634" t="s">
        <v>2446</v>
      </c>
      <c r="D634" t="s">
        <v>69</v>
      </c>
    </row>
    <row r="635" spans="3:4">
      <c r="C635" t="s">
        <v>2448</v>
      </c>
      <c r="D635" t="s">
        <v>89</v>
      </c>
    </row>
    <row r="636" spans="3:4">
      <c r="C636" t="s">
        <v>2451</v>
      </c>
      <c r="D636" t="s">
        <v>146</v>
      </c>
    </row>
    <row r="637" spans="3:4">
      <c r="C637" t="s">
        <v>2454</v>
      </c>
      <c r="D637" t="s">
        <v>76</v>
      </c>
    </row>
    <row r="638" spans="3:4">
      <c r="C638" t="s">
        <v>2457</v>
      </c>
      <c r="D638" t="s">
        <v>298</v>
      </c>
    </row>
    <row r="639" spans="3:4">
      <c r="C639" t="s">
        <v>2459</v>
      </c>
      <c r="D639" t="s">
        <v>416</v>
      </c>
    </row>
    <row r="640" spans="3:4">
      <c r="C640" t="s">
        <v>2461</v>
      </c>
      <c r="D640" t="s">
        <v>76</v>
      </c>
    </row>
    <row r="641" spans="3:4">
      <c r="C641" t="s">
        <v>2464</v>
      </c>
      <c r="D641" t="s">
        <v>420</v>
      </c>
    </row>
    <row r="642" spans="3:4">
      <c r="C642" t="s">
        <v>2467</v>
      </c>
      <c r="D642" t="s">
        <v>69</v>
      </c>
    </row>
    <row r="643" spans="3:4">
      <c r="C643" t="s">
        <v>2469</v>
      </c>
      <c r="D643" t="s">
        <v>897</v>
      </c>
    </row>
    <row r="644" spans="3:4">
      <c r="C644" t="s">
        <v>2471</v>
      </c>
      <c r="D644" t="s">
        <v>69</v>
      </c>
    </row>
    <row r="645" spans="3:4">
      <c r="C645" t="s">
        <v>2473</v>
      </c>
      <c r="D645" t="s">
        <v>122</v>
      </c>
    </row>
    <row r="646" spans="3:4">
      <c r="C646" t="s">
        <v>2475</v>
      </c>
      <c r="D646" t="s">
        <v>1328</v>
      </c>
    </row>
    <row r="647" spans="3:4">
      <c r="C647" t="s">
        <v>2478</v>
      </c>
      <c r="D647" t="s">
        <v>83</v>
      </c>
    </row>
    <row r="648" spans="3:4">
      <c r="C648" t="s">
        <v>2481</v>
      </c>
      <c r="D648" t="s">
        <v>298</v>
      </c>
    </row>
    <row r="649" spans="3:4">
      <c r="C649" t="s">
        <v>2485</v>
      </c>
      <c r="D649" t="s">
        <v>69</v>
      </c>
    </row>
    <row r="650" spans="3:4">
      <c r="C650" t="s">
        <v>2487</v>
      </c>
      <c r="D650" t="s">
        <v>122</v>
      </c>
    </row>
    <row r="651" spans="3:4">
      <c r="C651" t="s">
        <v>2490</v>
      </c>
      <c r="D651" t="s">
        <v>298</v>
      </c>
    </row>
    <row r="652" spans="3:4">
      <c r="C652" t="s">
        <v>2493</v>
      </c>
      <c r="D652" t="s">
        <v>89</v>
      </c>
    </row>
    <row r="653" spans="3:4">
      <c r="C653" t="s">
        <v>2495</v>
      </c>
      <c r="D653" t="s">
        <v>2496</v>
      </c>
    </row>
    <row r="654" spans="3:4">
      <c r="C654" t="s">
        <v>2498</v>
      </c>
      <c r="D654" t="s">
        <v>298</v>
      </c>
    </row>
    <row r="655" spans="3:4">
      <c r="C655" t="s">
        <v>2502</v>
      </c>
      <c r="D655" t="s">
        <v>83</v>
      </c>
    </row>
    <row r="656" spans="3:4">
      <c r="C656" t="s">
        <v>2505</v>
      </c>
      <c r="D656" t="s">
        <v>802</v>
      </c>
    </row>
    <row r="657" spans="3:4">
      <c r="C657" t="s">
        <v>2509</v>
      </c>
      <c r="D657" t="s">
        <v>146</v>
      </c>
    </row>
    <row r="658" spans="3:4">
      <c r="C658" t="s">
        <v>2512</v>
      </c>
      <c r="D658" t="s">
        <v>802</v>
      </c>
    </row>
    <row r="659" spans="3:4">
      <c r="C659" t="s">
        <v>2517</v>
      </c>
      <c r="D659" t="s">
        <v>49</v>
      </c>
    </row>
    <row r="660" spans="3:4">
      <c r="C660" t="s">
        <v>2519</v>
      </c>
      <c r="D660" t="s">
        <v>717</v>
      </c>
    </row>
    <row r="661" spans="3:4">
      <c r="C661" t="s">
        <v>2521</v>
      </c>
      <c r="D661" t="s">
        <v>69</v>
      </c>
    </row>
    <row r="662" spans="3:4">
      <c r="C662" t="s">
        <v>2524</v>
      </c>
      <c r="D662" t="s">
        <v>69</v>
      </c>
    </row>
    <row r="663" spans="3:4">
      <c r="C663" t="s">
        <v>2526</v>
      </c>
      <c r="D663" t="s">
        <v>420</v>
      </c>
    </row>
    <row r="664" spans="3:4">
      <c r="C664" t="s">
        <v>2529</v>
      </c>
      <c r="D664" t="s">
        <v>69</v>
      </c>
    </row>
    <row r="665" spans="3:4">
      <c r="C665" t="s">
        <v>2532</v>
      </c>
      <c r="D665" t="s">
        <v>69</v>
      </c>
    </row>
    <row r="666" spans="3:4">
      <c r="C666" t="s">
        <v>2535</v>
      </c>
      <c r="D666" t="s">
        <v>2355</v>
      </c>
    </row>
    <row r="667" spans="3:4">
      <c r="C667" t="s">
        <v>2538</v>
      </c>
      <c r="D667" t="s">
        <v>69</v>
      </c>
    </row>
    <row r="668" spans="3:4">
      <c r="C668" t="s">
        <v>2541</v>
      </c>
      <c r="D668" t="s">
        <v>69</v>
      </c>
    </row>
    <row r="669" spans="3:4">
      <c r="C669" t="s">
        <v>2543</v>
      </c>
      <c r="D669" t="s">
        <v>420</v>
      </c>
    </row>
    <row r="670" spans="3:4">
      <c r="C670" t="s">
        <v>2545</v>
      </c>
      <c r="D670" t="s">
        <v>1210</v>
      </c>
    </row>
    <row r="671" spans="3:4">
      <c r="C671" t="s">
        <v>2548</v>
      </c>
      <c r="D671" t="s">
        <v>69</v>
      </c>
    </row>
    <row r="672" spans="3:4">
      <c r="C672" t="s">
        <v>2551</v>
      </c>
      <c r="D672" t="s">
        <v>146</v>
      </c>
    </row>
    <row r="673" spans="3:4">
      <c r="C673" t="s">
        <v>2555</v>
      </c>
      <c r="D673" t="s">
        <v>420</v>
      </c>
    </row>
    <row r="674" spans="3:4">
      <c r="C674" t="s">
        <v>2557</v>
      </c>
      <c r="D674" t="s">
        <v>122</v>
      </c>
    </row>
    <row r="675" spans="3:4">
      <c r="C675" t="s">
        <v>2560</v>
      </c>
      <c r="D675" t="s">
        <v>69</v>
      </c>
    </row>
    <row r="676" spans="3:4">
      <c r="C676" t="s">
        <v>2564</v>
      </c>
      <c r="D676" t="s">
        <v>481</v>
      </c>
    </row>
    <row r="677" spans="3:4">
      <c r="C677" t="s">
        <v>2568</v>
      </c>
      <c r="D677" t="s">
        <v>717</v>
      </c>
    </row>
    <row r="678" spans="3:4">
      <c r="C678" t="s">
        <v>2570</v>
      </c>
      <c r="D678" t="s">
        <v>69</v>
      </c>
    </row>
    <row r="679" spans="3:4">
      <c r="C679" t="s">
        <v>2572</v>
      </c>
      <c r="D679" t="s">
        <v>69</v>
      </c>
    </row>
    <row r="680" spans="3:4">
      <c r="C680" t="s">
        <v>2576</v>
      </c>
      <c r="D680" t="s">
        <v>83</v>
      </c>
    </row>
    <row r="681" spans="3:4">
      <c r="C681" t="s">
        <v>2578</v>
      </c>
      <c r="D681" t="s">
        <v>69</v>
      </c>
    </row>
    <row r="682" spans="3:4">
      <c r="C682" t="s">
        <v>2583</v>
      </c>
      <c r="D682" t="s">
        <v>212</v>
      </c>
    </row>
    <row r="683" spans="3:4">
      <c r="C683" t="s">
        <v>2587</v>
      </c>
      <c r="D683" t="s">
        <v>69</v>
      </c>
    </row>
    <row r="684" spans="3:4">
      <c r="C684" t="s">
        <v>2590</v>
      </c>
      <c r="D684" t="s">
        <v>69</v>
      </c>
    </row>
    <row r="685" spans="3:4">
      <c r="C685" t="s">
        <v>2593</v>
      </c>
      <c r="D685" t="s">
        <v>135</v>
      </c>
    </row>
    <row r="686" spans="3:4">
      <c r="C686" t="s">
        <v>2596</v>
      </c>
      <c r="D686" t="s">
        <v>69</v>
      </c>
    </row>
    <row r="687" spans="3:4">
      <c r="C687" t="s">
        <v>2597</v>
      </c>
      <c r="D687" t="s">
        <v>69</v>
      </c>
    </row>
    <row r="688" spans="3:4">
      <c r="C688" t="s">
        <v>2602</v>
      </c>
      <c r="D688" t="s">
        <v>69</v>
      </c>
    </row>
    <row r="689" spans="3:4">
      <c r="C689" t="s">
        <v>2605</v>
      </c>
      <c r="D689" t="s">
        <v>69</v>
      </c>
    </row>
    <row r="690" spans="3:4">
      <c r="C690" t="s">
        <v>2610</v>
      </c>
      <c r="D690" t="s">
        <v>298</v>
      </c>
    </row>
    <row r="691" spans="3:4">
      <c r="C691" t="s">
        <v>2612</v>
      </c>
      <c r="D691" t="s">
        <v>649</v>
      </c>
    </row>
    <row r="692" spans="3:4">
      <c r="C692" t="s">
        <v>2615</v>
      </c>
      <c r="D692" t="s">
        <v>69</v>
      </c>
    </row>
    <row r="693" spans="3:4">
      <c r="C693" t="s">
        <v>2619</v>
      </c>
      <c r="D693" t="s">
        <v>76</v>
      </c>
    </row>
    <row r="694" spans="3:4">
      <c r="C694" t="s">
        <v>2623</v>
      </c>
      <c r="D694" t="s">
        <v>316</v>
      </c>
    </row>
    <row r="695" spans="3:4">
      <c r="C695" t="s">
        <v>2625</v>
      </c>
      <c r="D695" t="s">
        <v>756</v>
      </c>
    </row>
    <row r="696" spans="3:4">
      <c r="C696" t="s">
        <v>2627</v>
      </c>
      <c r="D696" t="s">
        <v>76</v>
      </c>
    </row>
    <row r="697" spans="3:4">
      <c r="C697" t="s">
        <v>2629</v>
      </c>
      <c r="D697" t="s">
        <v>69</v>
      </c>
    </row>
    <row r="698" spans="3:4">
      <c r="C698" t="s">
        <v>2631</v>
      </c>
      <c r="D698" t="s">
        <v>420</v>
      </c>
    </row>
    <row r="699" spans="3:4">
      <c r="C699" t="s">
        <v>2634</v>
      </c>
      <c r="D699" t="s">
        <v>69</v>
      </c>
    </row>
    <row r="700" spans="3:4">
      <c r="C700" t="s">
        <v>2638</v>
      </c>
      <c r="D700" t="s">
        <v>416</v>
      </c>
    </row>
    <row r="701" spans="3:4">
      <c r="C701" t="s">
        <v>2640</v>
      </c>
      <c r="D701" t="s">
        <v>62</v>
      </c>
    </row>
    <row r="702" spans="3:4">
      <c r="C702" t="s">
        <v>2643</v>
      </c>
      <c r="D702" t="s">
        <v>802</v>
      </c>
    </row>
    <row r="703" spans="3:4">
      <c r="C703" t="s">
        <v>2646</v>
      </c>
      <c r="D703" t="s">
        <v>108</v>
      </c>
    </row>
    <row r="704" spans="3:4">
      <c r="C704" t="s">
        <v>2649</v>
      </c>
      <c r="D704" t="s">
        <v>2650</v>
      </c>
    </row>
    <row r="705" spans="3:4">
      <c r="C705" t="s">
        <v>2653</v>
      </c>
      <c r="D705" t="s">
        <v>62</v>
      </c>
    </row>
    <row r="706" spans="3:4">
      <c r="C706" t="s">
        <v>2656</v>
      </c>
      <c r="D706" t="s">
        <v>892</v>
      </c>
    </row>
    <row r="707" spans="3:4">
      <c r="C707" t="s">
        <v>2658</v>
      </c>
      <c r="D707" t="s">
        <v>416</v>
      </c>
    </row>
    <row r="708" spans="3:4">
      <c r="C708" t="s">
        <v>2661</v>
      </c>
      <c r="D708" t="s">
        <v>69</v>
      </c>
    </row>
    <row r="709" spans="3:4">
      <c r="C709" t="s">
        <v>2664</v>
      </c>
      <c r="D709" t="s">
        <v>69</v>
      </c>
    </row>
    <row r="710" spans="3:4">
      <c r="C710" t="s">
        <v>2669</v>
      </c>
      <c r="D710" t="s">
        <v>69</v>
      </c>
    </row>
    <row r="711" spans="3:4">
      <c r="C711" t="s">
        <v>2671</v>
      </c>
      <c r="D711" t="s">
        <v>49</v>
      </c>
    </row>
    <row r="712" spans="3:4">
      <c r="C712" t="s">
        <v>2673</v>
      </c>
      <c r="D712" t="s">
        <v>146</v>
      </c>
    </row>
    <row r="713" spans="3:4">
      <c r="C713" t="s">
        <v>2675</v>
      </c>
      <c r="D713" t="s">
        <v>146</v>
      </c>
    </row>
    <row r="714" spans="3:4">
      <c r="C714" t="s">
        <v>2679</v>
      </c>
      <c r="D714" t="s">
        <v>802</v>
      </c>
    </row>
    <row r="715" spans="3:4">
      <c r="C715" t="s">
        <v>2682</v>
      </c>
      <c r="D715" t="s">
        <v>122</v>
      </c>
    </row>
    <row r="716" spans="3:4">
      <c r="C716" t="s">
        <v>2685</v>
      </c>
      <c r="D716" t="s">
        <v>69</v>
      </c>
    </row>
    <row r="717" spans="3:4">
      <c r="C717" t="s">
        <v>2687</v>
      </c>
      <c r="D717" t="s">
        <v>69</v>
      </c>
    </row>
    <row r="718" spans="3:4">
      <c r="C718" t="s">
        <v>2690</v>
      </c>
      <c r="D718" t="s">
        <v>756</v>
      </c>
    </row>
    <row r="719" spans="3:4">
      <c r="C719" t="s">
        <v>2693</v>
      </c>
      <c r="D719" t="s">
        <v>69</v>
      </c>
    </row>
    <row r="720" spans="3:4">
      <c r="C720" t="s">
        <v>2696</v>
      </c>
      <c r="D720" t="s">
        <v>316</v>
      </c>
    </row>
    <row r="721" spans="3:4">
      <c r="C721" t="s">
        <v>2699</v>
      </c>
      <c r="D721" t="s">
        <v>69</v>
      </c>
    </row>
    <row r="722" spans="3:4">
      <c r="C722" t="s">
        <v>2702</v>
      </c>
      <c r="D722" t="s">
        <v>69</v>
      </c>
    </row>
    <row r="723" spans="3:4">
      <c r="C723" t="s">
        <v>2704</v>
      </c>
      <c r="D723" t="s">
        <v>115</v>
      </c>
    </row>
    <row r="724" spans="3:4">
      <c r="C724" t="s">
        <v>2706</v>
      </c>
      <c r="D724" t="s">
        <v>69</v>
      </c>
    </row>
    <row r="725" spans="3:4">
      <c r="C725" t="s">
        <v>2710</v>
      </c>
      <c r="D725" t="s">
        <v>69</v>
      </c>
    </row>
    <row r="726" spans="3:4">
      <c r="C726" t="s">
        <v>2712</v>
      </c>
      <c r="D726" t="s">
        <v>1497</v>
      </c>
    </row>
    <row r="727" spans="3:4">
      <c r="C727" t="s">
        <v>2714</v>
      </c>
      <c r="D727" t="s">
        <v>69</v>
      </c>
    </row>
    <row r="728" spans="3:4">
      <c r="C728" t="s">
        <v>2716</v>
      </c>
      <c r="D728" t="s">
        <v>69</v>
      </c>
    </row>
    <row r="729" spans="3:4">
      <c r="C729" t="s">
        <v>2719</v>
      </c>
      <c r="D729" t="s">
        <v>69</v>
      </c>
    </row>
    <row r="730" spans="3:4">
      <c r="C730" t="s">
        <v>2721</v>
      </c>
      <c r="D730" t="s">
        <v>69</v>
      </c>
    </row>
    <row r="731" spans="3:4">
      <c r="C731" t="s">
        <v>2726</v>
      </c>
      <c r="D731" t="s">
        <v>756</v>
      </c>
    </row>
    <row r="732" spans="3:4">
      <c r="C732" t="s">
        <v>2729</v>
      </c>
      <c r="D732" t="s">
        <v>756</v>
      </c>
    </row>
    <row r="733" spans="3:4">
      <c r="C733" t="s">
        <v>2730</v>
      </c>
      <c r="D733" t="s">
        <v>756</v>
      </c>
    </row>
    <row r="734" spans="3:4">
      <c r="C734" t="s">
        <v>2732</v>
      </c>
      <c r="D734" t="s">
        <v>287</v>
      </c>
    </row>
    <row r="735" spans="3:4">
      <c r="C735" t="s">
        <v>2734</v>
      </c>
      <c r="D735" t="s">
        <v>69</v>
      </c>
    </row>
    <row r="736" spans="3:4">
      <c r="C736" t="s">
        <v>2737</v>
      </c>
      <c r="D736" t="s">
        <v>298</v>
      </c>
    </row>
    <row r="737" spans="3:4">
      <c r="C737" t="s">
        <v>2739</v>
      </c>
      <c r="D737" t="s">
        <v>69</v>
      </c>
    </row>
    <row r="738" spans="3:4">
      <c r="C738" t="s">
        <v>2741</v>
      </c>
      <c r="D738" t="s">
        <v>2742</v>
      </c>
    </row>
    <row r="739" spans="3:4">
      <c r="C739" t="s">
        <v>2744</v>
      </c>
      <c r="D739" t="s">
        <v>49</v>
      </c>
    </row>
    <row r="740" spans="3:4">
      <c r="C740" t="s">
        <v>2746</v>
      </c>
      <c r="D740" t="s">
        <v>49</v>
      </c>
    </row>
    <row r="741" spans="3:4">
      <c r="C741" t="s">
        <v>2748</v>
      </c>
      <c r="D741" t="s">
        <v>49</v>
      </c>
    </row>
    <row r="742" spans="3:4">
      <c r="C742" t="s">
        <v>2751</v>
      </c>
      <c r="D742" t="s">
        <v>69</v>
      </c>
    </row>
    <row r="743" spans="3:4">
      <c r="C743" t="s">
        <v>2753</v>
      </c>
      <c r="D743" t="s">
        <v>298</v>
      </c>
    </row>
    <row r="744" spans="3:4">
      <c r="C744" t="s">
        <v>2756</v>
      </c>
      <c r="D744" t="s">
        <v>69</v>
      </c>
    </row>
    <row r="745" spans="3:4">
      <c r="C745" t="s">
        <v>2759</v>
      </c>
      <c r="D745" t="s">
        <v>69</v>
      </c>
    </row>
    <row r="746" spans="3:4">
      <c r="C746" t="s">
        <v>2762</v>
      </c>
      <c r="D746" t="s">
        <v>69</v>
      </c>
    </row>
    <row r="747" spans="3:4">
      <c r="C747" t="s">
        <v>2765</v>
      </c>
      <c r="D747" t="s">
        <v>83</v>
      </c>
    </row>
    <row r="748" spans="3:4">
      <c r="C748" t="s">
        <v>2768</v>
      </c>
      <c r="D748" t="s">
        <v>69</v>
      </c>
    </row>
    <row r="749" spans="3:4">
      <c r="C749" t="s">
        <v>2772</v>
      </c>
      <c r="D749" t="s">
        <v>756</v>
      </c>
    </row>
    <row r="750" spans="3:4">
      <c r="C750" t="s">
        <v>2775</v>
      </c>
      <c r="D750" t="s">
        <v>76</v>
      </c>
    </row>
    <row r="751" spans="3:4">
      <c r="C751" t="s">
        <v>2777</v>
      </c>
      <c r="D751" t="s">
        <v>76</v>
      </c>
    </row>
    <row r="752" spans="3:4">
      <c r="C752" t="s">
        <v>2779</v>
      </c>
      <c r="D752" t="s">
        <v>76</v>
      </c>
    </row>
    <row r="753" spans="3:4">
      <c r="C753" t="s">
        <v>2782</v>
      </c>
      <c r="D753" t="s">
        <v>76</v>
      </c>
    </row>
    <row r="754" spans="3:4">
      <c r="C754" t="s">
        <v>2785</v>
      </c>
      <c r="D754" t="s">
        <v>158</v>
      </c>
    </row>
    <row r="755" spans="3:4">
      <c r="C755" t="s">
        <v>2788</v>
      </c>
      <c r="D755" t="s">
        <v>316</v>
      </c>
    </row>
    <row r="756" spans="3:4">
      <c r="C756" t="s">
        <v>2790</v>
      </c>
      <c r="D756" t="s">
        <v>69</v>
      </c>
    </row>
    <row r="757" spans="3:4">
      <c r="C757" t="s">
        <v>2791</v>
      </c>
      <c r="D757" t="s">
        <v>966</v>
      </c>
    </row>
    <row r="758" spans="3:4">
      <c r="C758" t="s">
        <v>2794</v>
      </c>
      <c r="D758" t="s">
        <v>69</v>
      </c>
    </row>
    <row r="759" spans="3:4">
      <c r="C759" t="s">
        <v>2797</v>
      </c>
      <c r="D759" t="s">
        <v>381</v>
      </c>
    </row>
    <row r="760" spans="3:4">
      <c r="C760" t="s">
        <v>2799</v>
      </c>
      <c r="D760" t="s">
        <v>89</v>
      </c>
    </row>
    <row r="761" spans="3:4">
      <c r="C761" t="s">
        <v>2801</v>
      </c>
      <c r="D761" t="s">
        <v>246</v>
      </c>
    </row>
    <row r="762" spans="3:4">
      <c r="C762" t="s">
        <v>2806</v>
      </c>
      <c r="D762" t="s">
        <v>69</v>
      </c>
    </row>
    <row r="763" spans="3:4">
      <c r="C763" t="s">
        <v>2808</v>
      </c>
      <c r="D763" t="s">
        <v>49</v>
      </c>
    </row>
    <row r="764" spans="3:4">
      <c r="C764" t="s">
        <v>2810</v>
      </c>
      <c r="D764" t="s">
        <v>89</v>
      </c>
    </row>
    <row r="765" spans="3:4">
      <c r="C765" t="s">
        <v>2813</v>
      </c>
      <c r="D765" t="s">
        <v>146</v>
      </c>
    </row>
    <row r="766" spans="3:4">
      <c r="C766" t="s">
        <v>2816</v>
      </c>
      <c r="D766" t="s">
        <v>316</v>
      </c>
    </row>
    <row r="767" spans="3:4">
      <c r="C767" t="s">
        <v>2818</v>
      </c>
      <c r="D767" t="s">
        <v>49</v>
      </c>
    </row>
    <row r="768" spans="3:4">
      <c r="C768" t="s">
        <v>2820</v>
      </c>
      <c r="D768" t="s">
        <v>69</v>
      </c>
    </row>
    <row r="769" spans="3:4">
      <c r="C769" t="s">
        <v>2822</v>
      </c>
      <c r="D769" t="s">
        <v>69</v>
      </c>
    </row>
    <row r="770" spans="3:4">
      <c r="C770" t="s">
        <v>2827</v>
      </c>
      <c r="D770" t="s">
        <v>158</v>
      </c>
    </row>
    <row r="771" spans="3:4">
      <c r="C771" t="s">
        <v>2829</v>
      </c>
      <c r="D771" t="s">
        <v>69</v>
      </c>
    </row>
    <row r="772" spans="3:4">
      <c r="C772" t="s">
        <v>2831</v>
      </c>
      <c r="D772" t="s">
        <v>69</v>
      </c>
    </row>
    <row r="773" spans="3:4">
      <c r="C773" t="s">
        <v>2835</v>
      </c>
      <c r="D773" t="s">
        <v>802</v>
      </c>
    </row>
    <row r="774" spans="3:4">
      <c r="C774" t="s">
        <v>2838</v>
      </c>
      <c r="D774" t="s">
        <v>1506</v>
      </c>
    </row>
    <row r="775" spans="3:4">
      <c r="C775" t="s">
        <v>2840</v>
      </c>
      <c r="D775" t="s">
        <v>532</v>
      </c>
    </row>
    <row r="776" spans="3:4">
      <c r="C776" t="s">
        <v>2842</v>
      </c>
      <c r="D776" t="s">
        <v>69</v>
      </c>
    </row>
    <row r="777" spans="3:4">
      <c r="C777" t="s">
        <v>2844</v>
      </c>
      <c r="D777" t="s">
        <v>69</v>
      </c>
    </row>
    <row r="778" spans="3:4">
      <c r="C778" t="s">
        <v>2846</v>
      </c>
      <c r="D778" t="s">
        <v>298</v>
      </c>
    </row>
    <row r="779" spans="3:4">
      <c r="C779" t="s">
        <v>2849</v>
      </c>
      <c r="D779" t="s">
        <v>49</v>
      </c>
    </row>
    <row r="780" spans="3:4">
      <c r="C780" t="s">
        <v>2852</v>
      </c>
      <c r="D780" t="s">
        <v>69</v>
      </c>
    </row>
    <row r="781" spans="3:4">
      <c r="C781" t="s">
        <v>2856</v>
      </c>
      <c r="D781" t="s">
        <v>89</v>
      </c>
    </row>
    <row r="782" spans="3:4">
      <c r="C782" t="s">
        <v>2858</v>
      </c>
      <c r="D782" t="s">
        <v>62</v>
      </c>
    </row>
    <row r="783" spans="3:4">
      <c r="C783" t="s">
        <v>2861</v>
      </c>
      <c r="D783" t="s">
        <v>89</v>
      </c>
    </row>
    <row r="784" spans="3:4">
      <c r="C784" t="s">
        <v>2866</v>
      </c>
      <c r="D784" t="s">
        <v>69</v>
      </c>
    </row>
    <row r="785" spans="3:4">
      <c r="C785" t="s">
        <v>2870</v>
      </c>
      <c r="D785" t="s">
        <v>69</v>
      </c>
    </row>
    <row r="786" spans="3:4">
      <c r="C786" t="s">
        <v>2872</v>
      </c>
      <c r="D786" t="s">
        <v>69</v>
      </c>
    </row>
    <row r="787" spans="3:4">
      <c r="C787" t="s">
        <v>2876</v>
      </c>
      <c r="D787" t="s">
        <v>287</v>
      </c>
    </row>
    <row r="788" spans="3:4">
      <c r="C788" t="s">
        <v>2878</v>
      </c>
      <c r="D788" t="s">
        <v>69</v>
      </c>
    </row>
    <row r="789" spans="3:4">
      <c r="C789" t="s">
        <v>2881</v>
      </c>
      <c r="D789" t="s">
        <v>158</v>
      </c>
    </row>
    <row r="790" spans="3:4">
      <c r="C790" t="s">
        <v>2884</v>
      </c>
      <c r="D790" t="s">
        <v>49</v>
      </c>
    </row>
    <row r="791" spans="3:4">
      <c r="C791" t="s">
        <v>2887</v>
      </c>
      <c r="D791" t="s">
        <v>49</v>
      </c>
    </row>
    <row r="792" spans="3:4">
      <c r="C792" t="s">
        <v>2890</v>
      </c>
      <c r="D792" t="s">
        <v>49</v>
      </c>
    </row>
    <row r="793" spans="3:4">
      <c r="C793" t="s">
        <v>2894</v>
      </c>
      <c r="D793" t="s">
        <v>49</v>
      </c>
    </row>
    <row r="794" spans="3:4">
      <c r="C794" t="s">
        <v>2897</v>
      </c>
      <c r="D794" t="s">
        <v>108</v>
      </c>
    </row>
    <row r="795" spans="3:4">
      <c r="C795" t="s">
        <v>2899</v>
      </c>
      <c r="D795" t="s">
        <v>1150</v>
      </c>
    </row>
    <row r="796" spans="3:4">
      <c r="C796" t="s">
        <v>2902</v>
      </c>
      <c r="D796" t="s">
        <v>108</v>
      </c>
    </row>
    <row r="797" spans="3:4">
      <c r="C797" t="s">
        <v>2904</v>
      </c>
      <c r="D797" t="s">
        <v>971</v>
      </c>
    </row>
    <row r="798" spans="3:4">
      <c r="C798" t="s">
        <v>2908</v>
      </c>
      <c r="D798" t="s">
        <v>416</v>
      </c>
    </row>
    <row r="799" spans="3:4">
      <c r="C799" t="s">
        <v>2911</v>
      </c>
      <c r="D799" t="s">
        <v>971</v>
      </c>
    </row>
    <row r="800" spans="3:4">
      <c r="C800" t="s">
        <v>2912</v>
      </c>
      <c r="D800" t="s">
        <v>416</v>
      </c>
    </row>
    <row r="801" spans="3:4">
      <c r="C801" t="s">
        <v>2915</v>
      </c>
      <c r="D801" t="s">
        <v>416</v>
      </c>
    </row>
    <row r="802" spans="3:4">
      <c r="C802" t="s">
        <v>2918</v>
      </c>
      <c r="D802" t="s">
        <v>416</v>
      </c>
    </row>
    <row r="803" spans="3:4">
      <c r="C803" t="s">
        <v>2920</v>
      </c>
      <c r="D803" t="s">
        <v>1328</v>
      </c>
    </row>
    <row r="804" spans="3:4">
      <c r="C804" t="s">
        <v>2922</v>
      </c>
      <c r="D804" t="s">
        <v>49</v>
      </c>
    </row>
    <row r="805" spans="3:4">
      <c r="C805" t="s">
        <v>2924</v>
      </c>
      <c r="D805" t="s">
        <v>316</v>
      </c>
    </row>
    <row r="806" spans="3:4">
      <c r="C806" t="s">
        <v>2926</v>
      </c>
      <c r="D806" t="s">
        <v>49</v>
      </c>
    </row>
    <row r="807" spans="3:4">
      <c r="C807" t="s">
        <v>2929</v>
      </c>
      <c r="D807" t="s">
        <v>49</v>
      </c>
    </row>
    <row r="808" spans="3:4">
      <c r="C808" t="s">
        <v>2931</v>
      </c>
      <c r="D808" t="s">
        <v>49</v>
      </c>
    </row>
    <row r="809" spans="3:4">
      <c r="C809" t="s">
        <v>2933</v>
      </c>
      <c r="D809" t="s">
        <v>49</v>
      </c>
    </row>
    <row r="810" spans="3:4">
      <c r="C810" t="s">
        <v>2936</v>
      </c>
      <c r="D810" t="s">
        <v>1002</v>
      </c>
    </row>
    <row r="811" spans="3:4">
      <c r="C811" t="s">
        <v>2938</v>
      </c>
      <c r="D811" t="s">
        <v>76</v>
      </c>
    </row>
    <row r="812" spans="3:4">
      <c r="C812" t="s">
        <v>2940</v>
      </c>
      <c r="D812" t="s">
        <v>316</v>
      </c>
    </row>
    <row r="813" spans="3:4">
      <c r="C813" t="s">
        <v>2942</v>
      </c>
      <c r="D813" t="s">
        <v>49</v>
      </c>
    </row>
    <row r="814" spans="3:4">
      <c r="C814" t="s">
        <v>2945</v>
      </c>
      <c r="D814" t="s">
        <v>49</v>
      </c>
    </row>
    <row r="815" spans="3:4">
      <c r="C815" t="s">
        <v>2948</v>
      </c>
      <c r="D815" t="s">
        <v>420</v>
      </c>
    </row>
    <row r="816" spans="3:4">
      <c r="C816" t="s">
        <v>2950</v>
      </c>
      <c r="D816" t="s">
        <v>76</v>
      </c>
    </row>
    <row r="817" spans="3:4">
      <c r="C817" t="s">
        <v>2954</v>
      </c>
      <c r="D817" t="s">
        <v>49</v>
      </c>
    </row>
    <row r="818" spans="3:4">
      <c r="C818" t="s">
        <v>2956</v>
      </c>
      <c r="D818" t="s">
        <v>49</v>
      </c>
    </row>
    <row r="819" spans="3:4">
      <c r="C819" t="s">
        <v>2958</v>
      </c>
      <c r="D819" t="s">
        <v>49</v>
      </c>
    </row>
    <row r="820" spans="3:4">
      <c r="C820" t="s">
        <v>2961</v>
      </c>
      <c r="D820" t="s">
        <v>49</v>
      </c>
    </row>
    <row r="821" spans="3:4">
      <c r="C821" t="s">
        <v>2964</v>
      </c>
      <c r="D821" t="s">
        <v>76</v>
      </c>
    </row>
    <row r="822" spans="3:4">
      <c r="C822" t="s">
        <v>2967</v>
      </c>
      <c r="D822" t="s">
        <v>2968</v>
      </c>
    </row>
    <row r="823" spans="3:4">
      <c r="C823" t="s">
        <v>2971</v>
      </c>
      <c r="D823" t="s">
        <v>381</v>
      </c>
    </row>
    <row r="824" spans="3:4">
      <c r="C824" t="s">
        <v>2974</v>
      </c>
      <c r="D824" t="s">
        <v>69</v>
      </c>
    </row>
    <row r="825" spans="3:4">
      <c r="C825" t="s">
        <v>2977</v>
      </c>
      <c r="D825" t="s">
        <v>2978</v>
      </c>
    </row>
    <row r="826" spans="3:4">
      <c r="C826" t="s">
        <v>2981</v>
      </c>
      <c r="D826" t="s">
        <v>1328</v>
      </c>
    </row>
    <row r="827" spans="3:4">
      <c r="C827" t="s">
        <v>2984</v>
      </c>
      <c r="D827" t="s">
        <v>316</v>
      </c>
    </row>
    <row r="828" spans="3:4">
      <c r="C828" t="s">
        <v>2987</v>
      </c>
      <c r="D828" t="s">
        <v>76</v>
      </c>
    </row>
    <row r="829" spans="3:4">
      <c r="C829" t="s">
        <v>2990</v>
      </c>
      <c r="D829" t="s">
        <v>49</v>
      </c>
    </row>
    <row r="830" spans="3:4">
      <c r="C830" t="s">
        <v>2992</v>
      </c>
      <c r="D830" t="s">
        <v>76</v>
      </c>
    </row>
    <row r="831" spans="3:4">
      <c r="C831" t="s">
        <v>2994</v>
      </c>
      <c r="D831" t="s">
        <v>1328</v>
      </c>
    </row>
    <row r="832" spans="3:4">
      <c r="C832" t="s">
        <v>2998</v>
      </c>
      <c r="D832" t="s">
        <v>49</v>
      </c>
    </row>
    <row r="833" spans="3:4">
      <c r="C833" t="s">
        <v>3002</v>
      </c>
      <c r="D833" t="s">
        <v>892</v>
      </c>
    </row>
    <row r="834" spans="3:4">
      <c r="C834" t="s">
        <v>3005</v>
      </c>
      <c r="D834" t="s">
        <v>69</v>
      </c>
    </row>
    <row r="835" spans="3:4">
      <c r="C835" t="s">
        <v>3007</v>
      </c>
      <c r="D835" t="s">
        <v>69</v>
      </c>
    </row>
    <row r="836" spans="3:4">
      <c r="C836" t="s">
        <v>3010</v>
      </c>
      <c r="D836" t="s">
        <v>76</v>
      </c>
    </row>
    <row r="837" spans="3:4">
      <c r="C837" t="s">
        <v>3012</v>
      </c>
      <c r="D837" t="s">
        <v>69</v>
      </c>
    </row>
    <row r="838" spans="3:4">
      <c r="C838" t="s">
        <v>3015</v>
      </c>
      <c r="D838" t="s">
        <v>158</v>
      </c>
    </row>
    <row r="839" spans="3:4">
      <c r="C839" t="s">
        <v>3017</v>
      </c>
      <c r="D839" t="s">
        <v>158</v>
      </c>
    </row>
    <row r="840" spans="3:4">
      <c r="C840" t="s">
        <v>3020</v>
      </c>
      <c r="D840" t="s">
        <v>158</v>
      </c>
    </row>
    <row r="841" spans="3:4">
      <c r="C841" t="s">
        <v>3023</v>
      </c>
      <c r="D841" t="s">
        <v>69</v>
      </c>
    </row>
    <row r="842" spans="3:4">
      <c r="C842" t="s">
        <v>3026</v>
      </c>
      <c r="D842" t="s">
        <v>69</v>
      </c>
    </row>
    <row r="843" spans="3:4">
      <c r="C843" t="s">
        <v>3029</v>
      </c>
      <c r="D843" t="s">
        <v>83</v>
      </c>
    </row>
    <row r="844" spans="3:4">
      <c r="C844" t="s">
        <v>3032</v>
      </c>
      <c r="D844" t="s">
        <v>212</v>
      </c>
    </row>
    <row r="845" spans="3:4">
      <c r="C845" t="s">
        <v>3033</v>
      </c>
      <c r="D845" t="s">
        <v>89</v>
      </c>
    </row>
    <row r="846" spans="3:4">
      <c r="C846" t="s">
        <v>3035</v>
      </c>
      <c r="D846" t="s">
        <v>316</v>
      </c>
    </row>
    <row r="847" spans="3:4">
      <c r="C847" t="s">
        <v>3037</v>
      </c>
      <c r="D847" t="s">
        <v>49</v>
      </c>
    </row>
    <row r="848" spans="3:4">
      <c r="C848" t="s">
        <v>3039</v>
      </c>
      <c r="D848" t="s">
        <v>49</v>
      </c>
    </row>
    <row r="849" spans="3:4">
      <c r="C849" t="s">
        <v>3041</v>
      </c>
      <c r="D849" t="s">
        <v>49</v>
      </c>
    </row>
    <row r="850" spans="3:4">
      <c r="C850" t="s">
        <v>3043</v>
      </c>
      <c r="D850" t="s">
        <v>83</v>
      </c>
    </row>
    <row r="851" spans="3:4">
      <c r="C851" t="s">
        <v>3046</v>
      </c>
      <c r="D851" t="s">
        <v>69</v>
      </c>
    </row>
    <row r="852" spans="3:4">
      <c r="C852" t="s">
        <v>3047</v>
      </c>
      <c r="D852" t="s">
        <v>146</v>
      </c>
    </row>
    <row r="853" spans="3:4">
      <c r="C853" t="s">
        <v>3049</v>
      </c>
      <c r="D853" t="s">
        <v>69</v>
      </c>
    </row>
    <row r="854" spans="3:4">
      <c r="C854" t="s">
        <v>3051</v>
      </c>
      <c r="D854" t="s">
        <v>69</v>
      </c>
    </row>
    <row r="855" spans="3:4">
      <c r="C855" t="s">
        <v>3054</v>
      </c>
      <c r="D855" t="s">
        <v>69</v>
      </c>
    </row>
    <row r="856" spans="3:4">
      <c r="C856" t="s">
        <v>3057</v>
      </c>
      <c r="D856" t="s">
        <v>49</v>
      </c>
    </row>
    <row r="857" spans="3:4">
      <c r="C857" t="s">
        <v>3059</v>
      </c>
      <c r="D857" t="s">
        <v>69</v>
      </c>
    </row>
    <row r="858" spans="3:4">
      <c r="C858" t="s">
        <v>3061</v>
      </c>
      <c r="D858" t="s">
        <v>420</v>
      </c>
    </row>
    <row r="859" spans="3:4">
      <c r="C859" t="s">
        <v>3063</v>
      </c>
      <c r="D859" t="s">
        <v>76</v>
      </c>
    </row>
    <row r="860" spans="3:4">
      <c r="C860" t="s">
        <v>3066</v>
      </c>
      <c r="D860" t="s">
        <v>49</v>
      </c>
    </row>
    <row r="861" spans="3:4">
      <c r="C861" t="s">
        <v>3068</v>
      </c>
      <c r="D861" t="s">
        <v>69</v>
      </c>
    </row>
    <row r="862" spans="3:4">
      <c r="C862" t="s">
        <v>3071</v>
      </c>
      <c r="D862" t="s">
        <v>158</v>
      </c>
    </row>
    <row r="863" spans="3:4">
      <c r="C863" t="s">
        <v>3074</v>
      </c>
      <c r="D863" t="s">
        <v>76</v>
      </c>
    </row>
    <row r="864" spans="3:4">
      <c r="C864" t="s">
        <v>3078</v>
      </c>
      <c r="D864" t="s">
        <v>76</v>
      </c>
    </row>
    <row r="865" spans="3:4">
      <c r="C865" t="s">
        <v>3081</v>
      </c>
      <c r="D865" t="s">
        <v>49</v>
      </c>
    </row>
    <row r="866" spans="3:4">
      <c r="C866" t="s">
        <v>3084</v>
      </c>
      <c r="D866" t="s">
        <v>76</v>
      </c>
    </row>
    <row r="867" spans="3:4">
      <c r="C867" t="s">
        <v>3086</v>
      </c>
      <c r="D867" t="s">
        <v>76</v>
      </c>
    </row>
    <row r="868" spans="3:4">
      <c r="C868" t="s">
        <v>3089</v>
      </c>
      <c r="D868" t="s">
        <v>69</v>
      </c>
    </row>
    <row r="869" spans="3:4">
      <c r="C869" t="s">
        <v>3091</v>
      </c>
      <c r="D869" t="s">
        <v>420</v>
      </c>
    </row>
    <row r="870" spans="3:4">
      <c r="C870" t="s">
        <v>3094</v>
      </c>
      <c r="D870" t="s">
        <v>69</v>
      </c>
    </row>
    <row r="871" spans="3:4">
      <c r="C871" t="s">
        <v>3096</v>
      </c>
      <c r="D871" t="s">
        <v>69</v>
      </c>
    </row>
    <row r="872" spans="3:4">
      <c r="C872" t="s">
        <v>3101</v>
      </c>
      <c r="D872" t="s">
        <v>756</v>
      </c>
    </row>
    <row r="873" spans="3:4">
      <c r="C873" t="s">
        <v>3105</v>
      </c>
      <c r="D873" t="s">
        <v>76</v>
      </c>
    </row>
    <row r="874" spans="3:4">
      <c r="C874" t="s">
        <v>3109</v>
      </c>
      <c r="D874" t="s">
        <v>69</v>
      </c>
    </row>
    <row r="875" spans="3:4">
      <c r="C875" t="s">
        <v>3113</v>
      </c>
      <c r="D875" t="s">
        <v>316</v>
      </c>
    </row>
    <row r="876" spans="3:4">
      <c r="C876" t="s">
        <v>3116</v>
      </c>
      <c r="D876" t="s">
        <v>532</v>
      </c>
    </row>
    <row r="877" spans="3:4">
      <c r="C877" t="s">
        <v>3118</v>
      </c>
      <c r="D877" t="s">
        <v>316</v>
      </c>
    </row>
    <row r="878" spans="3:4">
      <c r="C878" t="s">
        <v>3120</v>
      </c>
      <c r="D878" t="s">
        <v>69</v>
      </c>
    </row>
    <row r="879" spans="3:4">
      <c r="C879" t="s">
        <v>3122</v>
      </c>
      <c r="D879" t="s">
        <v>69</v>
      </c>
    </row>
    <row r="880" spans="3:4">
      <c r="C880" t="s">
        <v>3125</v>
      </c>
      <c r="D880" t="s">
        <v>756</v>
      </c>
    </row>
    <row r="881" spans="3:4">
      <c r="C881" t="s">
        <v>3128</v>
      </c>
      <c r="D881" t="s">
        <v>69</v>
      </c>
    </row>
    <row r="882" spans="3:4">
      <c r="C882" t="s">
        <v>3131</v>
      </c>
      <c r="D882" t="s">
        <v>76</v>
      </c>
    </row>
    <row r="883" spans="3:4">
      <c r="C883" t="s">
        <v>3133</v>
      </c>
      <c r="D883" t="s">
        <v>69</v>
      </c>
    </row>
    <row r="884" spans="3:4">
      <c r="C884" t="s">
        <v>3135</v>
      </c>
      <c r="D884" t="s">
        <v>62</v>
      </c>
    </row>
    <row r="885" spans="3:4">
      <c r="C885" t="s">
        <v>3139</v>
      </c>
      <c r="D885" t="s">
        <v>756</v>
      </c>
    </row>
    <row r="886" spans="3:4">
      <c r="C886" t="s">
        <v>3141</v>
      </c>
      <c r="D886" t="s">
        <v>49</v>
      </c>
    </row>
    <row r="887" spans="3:4">
      <c r="C887" t="s">
        <v>3143</v>
      </c>
      <c r="D887" t="s">
        <v>49</v>
      </c>
    </row>
    <row r="888" spans="3:4">
      <c r="C888" t="s">
        <v>3146</v>
      </c>
      <c r="D888" t="s">
        <v>49</v>
      </c>
    </row>
    <row r="889" spans="3:4">
      <c r="C889" t="s">
        <v>3148</v>
      </c>
      <c r="D889" t="s">
        <v>49</v>
      </c>
    </row>
    <row r="890" spans="3:4">
      <c r="C890" t="s">
        <v>3152</v>
      </c>
      <c r="D890" t="s">
        <v>49</v>
      </c>
    </row>
    <row r="891" spans="3:4">
      <c r="C891" t="s">
        <v>3155</v>
      </c>
      <c r="D891" t="s">
        <v>49</v>
      </c>
    </row>
    <row r="892" spans="3:4">
      <c r="C892" t="s">
        <v>3158</v>
      </c>
      <c r="D892" t="s">
        <v>49</v>
      </c>
    </row>
    <row r="893" spans="3:4">
      <c r="C893" t="s">
        <v>3160</v>
      </c>
      <c r="D893" t="s">
        <v>49</v>
      </c>
    </row>
    <row r="894" spans="3:4">
      <c r="C894" t="s">
        <v>3163</v>
      </c>
      <c r="D894" t="s">
        <v>76</v>
      </c>
    </row>
    <row r="895" spans="3:4">
      <c r="C895" t="s">
        <v>3166</v>
      </c>
      <c r="D895" t="s">
        <v>69</v>
      </c>
    </row>
    <row r="896" spans="3:4">
      <c r="C896" t="s">
        <v>3169</v>
      </c>
      <c r="D896" t="s">
        <v>49</v>
      </c>
    </row>
    <row r="897" spans="3:4">
      <c r="C897" t="s">
        <v>3172</v>
      </c>
      <c r="D897" t="s">
        <v>69</v>
      </c>
    </row>
    <row r="898" spans="3:4">
      <c r="C898" t="s">
        <v>3174</v>
      </c>
      <c r="D898" t="s">
        <v>69</v>
      </c>
    </row>
    <row r="899" spans="3:4">
      <c r="C899" t="s">
        <v>3177</v>
      </c>
      <c r="D899" t="s">
        <v>69</v>
      </c>
    </row>
    <row r="900" spans="3:4">
      <c r="C900" t="s">
        <v>3180</v>
      </c>
      <c r="D900" t="s">
        <v>298</v>
      </c>
    </row>
    <row r="901" spans="3:4">
      <c r="C901" t="s">
        <v>3182</v>
      </c>
      <c r="D901" t="s">
        <v>76</v>
      </c>
    </row>
    <row r="902" spans="3:4">
      <c r="C902" t="s">
        <v>3188</v>
      </c>
      <c r="D902" t="s">
        <v>76</v>
      </c>
    </row>
    <row r="903" spans="3:4">
      <c r="C903" t="s">
        <v>3193</v>
      </c>
      <c r="D903" t="s">
        <v>69</v>
      </c>
    </row>
    <row r="904" spans="3:4">
      <c r="C904" t="s">
        <v>3195</v>
      </c>
      <c r="D904" t="s">
        <v>298</v>
      </c>
    </row>
    <row r="905" spans="3:4">
      <c r="C905" t="s">
        <v>3198</v>
      </c>
      <c r="D905" t="s">
        <v>1328</v>
      </c>
    </row>
    <row r="906" spans="3:4">
      <c r="C906" t="s">
        <v>3199</v>
      </c>
      <c r="D906" t="s">
        <v>1328</v>
      </c>
    </row>
    <row r="907" spans="3:4">
      <c r="C907" t="s">
        <v>3200</v>
      </c>
      <c r="D907" t="s">
        <v>1328</v>
      </c>
    </row>
    <row r="908" spans="3:4">
      <c r="C908" t="s">
        <v>3203</v>
      </c>
      <c r="D908" t="s">
        <v>1328</v>
      </c>
    </row>
    <row r="909" spans="3:4">
      <c r="C909" t="s">
        <v>3206</v>
      </c>
      <c r="D909" t="s">
        <v>1328</v>
      </c>
    </row>
    <row r="910" spans="3:4">
      <c r="C910" t="s">
        <v>3209</v>
      </c>
      <c r="D910" t="s">
        <v>1328</v>
      </c>
    </row>
    <row r="911" spans="3:4">
      <c r="C911" t="s">
        <v>3213</v>
      </c>
      <c r="D911" t="s">
        <v>1328</v>
      </c>
    </row>
    <row r="912" spans="3:4">
      <c r="C912" t="s">
        <v>3216</v>
      </c>
      <c r="D912" t="s">
        <v>298</v>
      </c>
    </row>
    <row r="913" spans="3:4">
      <c r="C913" t="s">
        <v>3218</v>
      </c>
      <c r="D913" t="s">
        <v>69</v>
      </c>
    </row>
    <row r="914" spans="3:4">
      <c r="C914" t="s">
        <v>3220</v>
      </c>
      <c r="D914" t="s">
        <v>108</v>
      </c>
    </row>
    <row r="915" spans="3:4">
      <c r="C915" t="s">
        <v>3225</v>
      </c>
      <c r="D915" t="s">
        <v>69</v>
      </c>
    </row>
    <row r="916" spans="3:4">
      <c r="C916" t="s">
        <v>3230</v>
      </c>
      <c r="D916" t="s">
        <v>420</v>
      </c>
    </row>
    <row r="917" spans="3:4">
      <c r="C917" t="s">
        <v>3232</v>
      </c>
      <c r="D917" t="s">
        <v>158</v>
      </c>
    </row>
    <row r="918" spans="3:4">
      <c r="C918" t="s">
        <v>3235</v>
      </c>
      <c r="D918" t="s">
        <v>158</v>
      </c>
    </row>
    <row r="919" spans="3:4">
      <c r="C919" t="s">
        <v>3237</v>
      </c>
      <c r="D919" t="s">
        <v>76</v>
      </c>
    </row>
    <row r="920" spans="3:4">
      <c r="C920" t="s">
        <v>3241</v>
      </c>
      <c r="D920" t="s">
        <v>69</v>
      </c>
    </row>
    <row r="921" spans="3:4">
      <c r="C921" t="s">
        <v>3243</v>
      </c>
      <c r="D921" t="s">
        <v>69</v>
      </c>
    </row>
    <row r="922" spans="3:4">
      <c r="C922" t="s">
        <v>3245</v>
      </c>
      <c r="D922" t="s">
        <v>69</v>
      </c>
    </row>
    <row r="923" spans="3:4">
      <c r="C923" t="s">
        <v>3248</v>
      </c>
      <c r="D923" t="s">
        <v>76</v>
      </c>
    </row>
    <row r="924" spans="3:4">
      <c r="C924" t="s">
        <v>3251</v>
      </c>
      <c r="D924" t="s">
        <v>62</v>
      </c>
    </row>
    <row r="925" spans="3:4">
      <c r="C925" t="s">
        <v>3252</v>
      </c>
      <c r="D925" t="s">
        <v>76</v>
      </c>
    </row>
    <row r="926" spans="3:4">
      <c r="C926" t="s">
        <v>3255</v>
      </c>
      <c r="D926" t="s">
        <v>146</v>
      </c>
    </row>
    <row r="927" spans="3:4">
      <c r="C927" t="s">
        <v>3257</v>
      </c>
      <c r="D927" t="s">
        <v>69</v>
      </c>
    </row>
    <row r="928" spans="3:4">
      <c r="C928" t="s">
        <v>3259</v>
      </c>
      <c r="D928" t="s">
        <v>69</v>
      </c>
    </row>
    <row r="929" spans="3:4">
      <c r="C929" t="s">
        <v>3262</v>
      </c>
      <c r="D929" t="s">
        <v>62</v>
      </c>
    </row>
    <row r="930" spans="3:4">
      <c r="C930" t="s">
        <v>3264</v>
      </c>
      <c r="D930" t="s">
        <v>62</v>
      </c>
    </row>
    <row r="931" spans="3:4">
      <c r="C931" t="s">
        <v>3266</v>
      </c>
      <c r="D931" t="s">
        <v>69</v>
      </c>
    </row>
    <row r="932" spans="3:4">
      <c r="C932" t="s">
        <v>3269</v>
      </c>
      <c r="D932" t="s">
        <v>158</v>
      </c>
    </row>
    <row r="933" spans="3:4">
      <c r="C933" t="s">
        <v>3272</v>
      </c>
      <c r="D933" t="s">
        <v>158</v>
      </c>
    </row>
    <row r="934" spans="3:4">
      <c r="C934" t="s">
        <v>3275</v>
      </c>
      <c r="D934" t="s">
        <v>108</v>
      </c>
    </row>
    <row r="935" spans="3:4">
      <c r="C935" t="s">
        <v>3276</v>
      </c>
      <c r="D935" t="s">
        <v>195</v>
      </c>
    </row>
    <row r="936" spans="3:4">
      <c r="C936" t="s">
        <v>3279</v>
      </c>
      <c r="D936" t="s">
        <v>158</v>
      </c>
    </row>
    <row r="937" spans="3:4">
      <c r="C937" t="s">
        <v>3281</v>
      </c>
      <c r="D937" t="s">
        <v>49</v>
      </c>
    </row>
    <row r="938" spans="3:4">
      <c r="C938" t="s">
        <v>3285</v>
      </c>
      <c r="D938" t="s">
        <v>1328</v>
      </c>
    </row>
    <row r="939" spans="3:4">
      <c r="C939" t="s">
        <v>3288</v>
      </c>
      <c r="D939" t="s">
        <v>2038</v>
      </c>
    </row>
    <row r="940" spans="3:4">
      <c r="C940" t="s">
        <v>3291</v>
      </c>
      <c r="D940" t="s">
        <v>83</v>
      </c>
    </row>
    <row r="941" spans="3:4">
      <c r="C941" t="s">
        <v>3294</v>
      </c>
      <c r="D941" t="s">
        <v>158</v>
      </c>
    </row>
    <row r="942" spans="3:4">
      <c r="C942" t="s">
        <v>3296</v>
      </c>
      <c r="D942" t="s">
        <v>212</v>
      </c>
    </row>
    <row r="943" spans="3:4">
      <c r="C943" t="s">
        <v>3299</v>
      </c>
      <c r="D943" t="s">
        <v>108</v>
      </c>
    </row>
    <row r="944" spans="3:4">
      <c r="C944" t="s">
        <v>3301</v>
      </c>
      <c r="D944" t="s">
        <v>49</v>
      </c>
    </row>
    <row r="945" spans="3:4">
      <c r="C945" t="s">
        <v>3303</v>
      </c>
      <c r="D945" t="s">
        <v>49</v>
      </c>
    </row>
    <row r="946" spans="3:4">
      <c r="C946" t="s">
        <v>3306</v>
      </c>
      <c r="D946" t="s">
        <v>76</v>
      </c>
    </row>
    <row r="947" spans="3:4">
      <c r="C947" t="s">
        <v>3308</v>
      </c>
      <c r="D947" t="s">
        <v>49</v>
      </c>
    </row>
    <row r="948" spans="3:4">
      <c r="C948" t="s">
        <v>3311</v>
      </c>
      <c r="D948" t="s">
        <v>287</v>
      </c>
    </row>
    <row r="949" spans="3:4">
      <c r="C949" t="s">
        <v>3314</v>
      </c>
      <c r="D949" t="s">
        <v>298</v>
      </c>
    </row>
    <row r="950" spans="3:4">
      <c r="C950" t="s">
        <v>3317</v>
      </c>
      <c r="D950" t="s">
        <v>69</v>
      </c>
    </row>
    <row r="951" spans="3:4">
      <c r="C951" t="s">
        <v>3322</v>
      </c>
      <c r="D951" t="s">
        <v>246</v>
      </c>
    </row>
    <row r="952" spans="3:4">
      <c r="C952" t="s">
        <v>3324</v>
      </c>
      <c r="D952" t="s">
        <v>69</v>
      </c>
    </row>
    <row r="953" spans="3:4">
      <c r="C953" t="s">
        <v>3328</v>
      </c>
      <c r="D953" t="s">
        <v>69</v>
      </c>
    </row>
    <row r="954" spans="3:4">
      <c r="C954" t="s">
        <v>3331</v>
      </c>
      <c r="D954" t="s">
        <v>62</v>
      </c>
    </row>
    <row r="955" spans="3:4">
      <c r="C955" t="s">
        <v>3332</v>
      </c>
      <c r="D955" t="s">
        <v>69</v>
      </c>
    </row>
    <row r="956" spans="3:4">
      <c r="C956" t="s">
        <v>3335</v>
      </c>
      <c r="D956" t="s">
        <v>69</v>
      </c>
    </row>
    <row r="957" spans="3:4">
      <c r="C957" t="s">
        <v>3337</v>
      </c>
      <c r="D957" t="s">
        <v>69</v>
      </c>
    </row>
    <row r="958" spans="3:4">
      <c r="C958" t="s">
        <v>3339</v>
      </c>
      <c r="D958" t="s">
        <v>802</v>
      </c>
    </row>
    <row r="959" spans="3:4">
      <c r="C959" t="s">
        <v>3342</v>
      </c>
      <c r="D959" t="s">
        <v>69</v>
      </c>
    </row>
    <row r="960" spans="3:4">
      <c r="C960" t="s">
        <v>3345</v>
      </c>
      <c r="D960" t="s">
        <v>69</v>
      </c>
    </row>
    <row r="961" spans="3:4">
      <c r="C961" t="s">
        <v>3347</v>
      </c>
      <c r="D961" t="s">
        <v>69</v>
      </c>
    </row>
    <row r="962" spans="3:4">
      <c r="C962" t="s">
        <v>3350</v>
      </c>
      <c r="D962" t="s">
        <v>756</v>
      </c>
    </row>
    <row r="963" spans="3:4">
      <c r="C963" t="s">
        <v>3352</v>
      </c>
      <c r="D963" t="s">
        <v>69</v>
      </c>
    </row>
    <row r="964" spans="3:4">
      <c r="C964" t="s">
        <v>3354</v>
      </c>
      <c r="D964" t="s">
        <v>62</v>
      </c>
    </row>
    <row r="965" spans="3:4">
      <c r="C965" t="s">
        <v>3358</v>
      </c>
      <c r="D965" t="s">
        <v>420</v>
      </c>
    </row>
    <row r="966" spans="3:4">
      <c r="C966" t="s">
        <v>3359</v>
      </c>
      <c r="D966" t="s">
        <v>69</v>
      </c>
    </row>
    <row r="967" spans="3:4">
      <c r="C967" t="s">
        <v>3361</v>
      </c>
      <c r="D967" t="s">
        <v>69</v>
      </c>
    </row>
    <row r="968" spans="3:4">
      <c r="C968" t="s">
        <v>3363</v>
      </c>
      <c r="D968" t="s">
        <v>381</v>
      </c>
    </row>
    <row r="969" spans="3:4">
      <c r="C969" t="s">
        <v>3366</v>
      </c>
      <c r="D969" t="s">
        <v>892</v>
      </c>
    </row>
    <row r="970" spans="3:4">
      <c r="C970" t="s">
        <v>3368</v>
      </c>
      <c r="D970" t="s">
        <v>76</v>
      </c>
    </row>
    <row r="971" spans="3:4">
      <c r="C971" t="s">
        <v>3371</v>
      </c>
      <c r="D971" t="s">
        <v>897</v>
      </c>
    </row>
    <row r="972" spans="3:4">
      <c r="C972" t="s">
        <v>3374</v>
      </c>
      <c r="D972" t="s">
        <v>897</v>
      </c>
    </row>
    <row r="973" spans="3:4">
      <c r="C973" t="s">
        <v>3376</v>
      </c>
      <c r="D973" t="s">
        <v>158</v>
      </c>
    </row>
    <row r="974" spans="3:4">
      <c r="C974" t="s">
        <v>3378</v>
      </c>
      <c r="D974" t="s">
        <v>76</v>
      </c>
    </row>
    <row r="975" spans="3:4">
      <c r="C975" t="s">
        <v>3381</v>
      </c>
      <c r="D975" t="s">
        <v>76</v>
      </c>
    </row>
    <row r="976" spans="3:4">
      <c r="C976" t="s">
        <v>3385</v>
      </c>
      <c r="D976" t="s">
        <v>62</v>
      </c>
    </row>
    <row r="977" spans="3:4">
      <c r="C977" t="s">
        <v>3387</v>
      </c>
      <c r="D977" t="s">
        <v>69</v>
      </c>
    </row>
    <row r="978" spans="3:4">
      <c r="C978" t="s">
        <v>3389</v>
      </c>
      <c r="D978" t="s">
        <v>69</v>
      </c>
    </row>
    <row r="979" spans="3:4">
      <c r="C979" t="s">
        <v>3391</v>
      </c>
      <c r="D979" t="s">
        <v>69</v>
      </c>
    </row>
    <row r="980" spans="3:4">
      <c r="C980" t="s">
        <v>3394</v>
      </c>
      <c r="D980" t="s">
        <v>76</v>
      </c>
    </row>
    <row r="981" spans="3:4">
      <c r="C981" t="s">
        <v>3396</v>
      </c>
      <c r="D981" t="s">
        <v>76</v>
      </c>
    </row>
    <row r="982" spans="3:4">
      <c r="C982" t="s">
        <v>3400</v>
      </c>
      <c r="D982" t="s">
        <v>76</v>
      </c>
    </row>
    <row r="983" spans="3:4">
      <c r="C983" t="s">
        <v>3404</v>
      </c>
      <c r="D983" t="s">
        <v>76</v>
      </c>
    </row>
    <row r="984" spans="3:4">
      <c r="C984" t="s">
        <v>3408</v>
      </c>
      <c r="D984" t="s">
        <v>76</v>
      </c>
    </row>
    <row r="985" spans="3:4">
      <c r="C985" t="s">
        <v>3411</v>
      </c>
      <c r="D985" t="s">
        <v>717</v>
      </c>
    </row>
    <row r="986" spans="3:4">
      <c r="C986" t="s">
        <v>3414</v>
      </c>
      <c r="D986" t="s">
        <v>1328</v>
      </c>
    </row>
    <row r="987" spans="3:4">
      <c r="C987" t="s">
        <v>3417</v>
      </c>
      <c r="D987" t="s">
        <v>897</v>
      </c>
    </row>
    <row r="988" spans="3:4">
      <c r="C988" t="s">
        <v>3419</v>
      </c>
      <c r="D988" t="s">
        <v>49</v>
      </c>
    </row>
    <row r="989" spans="3:4">
      <c r="C989" t="s">
        <v>3423</v>
      </c>
      <c r="D989" t="s">
        <v>69</v>
      </c>
    </row>
    <row r="990" spans="3:4">
      <c r="C990" t="s">
        <v>3425</v>
      </c>
      <c r="D990" t="s">
        <v>966</v>
      </c>
    </row>
    <row r="991" spans="3:4">
      <c r="C991" t="s">
        <v>3427</v>
      </c>
      <c r="D991" t="s">
        <v>69</v>
      </c>
    </row>
    <row r="992" spans="3:4">
      <c r="C992" t="s">
        <v>3429</v>
      </c>
      <c r="D992" t="s">
        <v>76</v>
      </c>
    </row>
    <row r="993" spans="3:4">
      <c r="C993" t="s">
        <v>3430</v>
      </c>
      <c r="D993" t="s">
        <v>887</v>
      </c>
    </row>
    <row r="994" spans="3:4">
      <c r="C994" t="s">
        <v>3432</v>
      </c>
      <c r="D994" t="s">
        <v>49</v>
      </c>
    </row>
    <row r="995" spans="3:4">
      <c r="C995" t="s">
        <v>3435</v>
      </c>
      <c r="D995" t="s">
        <v>49</v>
      </c>
    </row>
    <row r="996" spans="3:4">
      <c r="C996" t="s">
        <v>3437</v>
      </c>
      <c r="D996" t="s">
        <v>49</v>
      </c>
    </row>
    <row r="997" spans="3:4">
      <c r="C997" t="s">
        <v>3439</v>
      </c>
      <c r="D997" t="s">
        <v>49</v>
      </c>
    </row>
    <row r="998" spans="3:4">
      <c r="C998" t="s">
        <v>3442</v>
      </c>
      <c r="D998" t="s">
        <v>49</v>
      </c>
    </row>
    <row r="999" spans="3:4">
      <c r="C999" t="s">
        <v>3445</v>
      </c>
      <c r="D999" t="s">
        <v>49</v>
      </c>
    </row>
    <row r="1000" spans="3:4">
      <c r="C1000" t="s">
        <v>3447</v>
      </c>
      <c r="D1000" t="s">
        <v>49</v>
      </c>
    </row>
    <row r="1001" spans="3:4">
      <c r="C1001" t="s">
        <v>3448</v>
      </c>
      <c r="D1001" t="s">
        <v>69</v>
      </c>
    </row>
    <row r="1002" spans="3:4">
      <c r="C1002" t="s">
        <v>3450</v>
      </c>
      <c r="D1002" t="s">
        <v>69</v>
      </c>
    </row>
    <row r="1003" spans="3:4">
      <c r="C1003" t="s">
        <v>3455</v>
      </c>
      <c r="D1003" t="s">
        <v>135</v>
      </c>
    </row>
    <row r="1004" spans="3:4">
      <c r="C1004" t="s">
        <v>3458</v>
      </c>
      <c r="D1004" t="s">
        <v>62</v>
      </c>
    </row>
    <row r="1005" spans="3:4">
      <c r="C1005" t="s">
        <v>3460</v>
      </c>
      <c r="D1005" t="s">
        <v>2033</v>
      </c>
    </row>
    <row r="1006" spans="3:4">
      <c r="C1006" t="s">
        <v>3462</v>
      </c>
      <c r="D1006" t="s">
        <v>49</v>
      </c>
    </row>
    <row r="1007" spans="3:4">
      <c r="C1007" t="s">
        <v>3464</v>
      </c>
      <c r="D1007" t="s">
        <v>69</v>
      </c>
    </row>
    <row r="1008" spans="3:4">
      <c r="C1008" t="s">
        <v>3467</v>
      </c>
      <c r="D1008" t="s">
        <v>69</v>
      </c>
    </row>
    <row r="1009" spans="3:4">
      <c r="C1009" t="s">
        <v>3472</v>
      </c>
      <c r="D1009" t="s">
        <v>158</v>
      </c>
    </row>
    <row r="1010" spans="3:4">
      <c r="C1010" t="s">
        <v>3474</v>
      </c>
      <c r="D1010" t="s">
        <v>76</v>
      </c>
    </row>
    <row r="1011" spans="3:4">
      <c r="C1011" t="s">
        <v>3477</v>
      </c>
      <c r="D1011" t="s">
        <v>89</v>
      </c>
    </row>
    <row r="1012" spans="3:4">
      <c r="C1012" t="s">
        <v>3480</v>
      </c>
      <c r="D1012" t="s">
        <v>76</v>
      </c>
    </row>
    <row r="1013" spans="3:4">
      <c r="C1013" t="s">
        <v>3483</v>
      </c>
      <c r="D1013" t="s">
        <v>212</v>
      </c>
    </row>
    <row r="1014" spans="3:4">
      <c r="C1014" t="s">
        <v>3485</v>
      </c>
      <c r="D1014" t="s">
        <v>62</v>
      </c>
    </row>
    <row r="1015" spans="3:4">
      <c r="C1015" t="s">
        <v>3488</v>
      </c>
      <c r="D1015" t="s">
        <v>76</v>
      </c>
    </row>
    <row r="1016" spans="3:4">
      <c r="C1016" t="s">
        <v>3492</v>
      </c>
      <c r="D1016" t="s">
        <v>1506</v>
      </c>
    </row>
    <row r="1017" spans="3:4">
      <c r="C1017" t="s">
        <v>3496</v>
      </c>
      <c r="D1017" t="s">
        <v>49</v>
      </c>
    </row>
    <row r="1018" spans="3:4">
      <c r="C1018" t="s">
        <v>3499</v>
      </c>
      <c r="D1018" t="s">
        <v>76</v>
      </c>
    </row>
    <row r="1019" spans="3:4">
      <c r="C1019" t="s">
        <v>3502</v>
      </c>
      <c r="D1019" t="s">
        <v>76</v>
      </c>
    </row>
    <row r="1020" spans="3:4">
      <c r="C1020" t="s">
        <v>3506</v>
      </c>
      <c r="D1020" t="s">
        <v>69</v>
      </c>
    </row>
    <row r="1021" spans="3:4">
      <c r="C1021" t="s">
        <v>3509</v>
      </c>
      <c r="D1021" t="s">
        <v>76</v>
      </c>
    </row>
    <row r="1022" spans="3:4">
      <c r="C1022" t="s">
        <v>3511</v>
      </c>
      <c r="D1022" t="s">
        <v>195</v>
      </c>
    </row>
    <row r="1023" spans="3:4">
      <c r="C1023" t="s">
        <v>3514</v>
      </c>
      <c r="D1023" t="s">
        <v>76</v>
      </c>
    </row>
    <row r="1024" spans="3:4">
      <c r="C1024" t="s">
        <v>3517</v>
      </c>
      <c r="D1024" t="s">
        <v>1328</v>
      </c>
    </row>
    <row r="1025" spans="3:4">
      <c r="C1025" t="s">
        <v>3520</v>
      </c>
      <c r="D1025" t="s">
        <v>271</v>
      </c>
    </row>
    <row r="1026" spans="3:4">
      <c r="C1026" t="s">
        <v>3523</v>
      </c>
      <c r="D1026" t="s">
        <v>76</v>
      </c>
    </row>
    <row r="1027" spans="3:4">
      <c r="C1027" t="s">
        <v>3526</v>
      </c>
      <c r="D1027" t="s">
        <v>76</v>
      </c>
    </row>
    <row r="1028" spans="3:4">
      <c r="C1028" t="s">
        <v>3529</v>
      </c>
      <c r="D1028" t="s">
        <v>69</v>
      </c>
    </row>
    <row r="1029" spans="3:4">
      <c r="C1029" t="s">
        <v>3530</v>
      </c>
      <c r="D1029" t="s">
        <v>1497</v>
      </c>
    </row>
    <row r="1030" spans="3:4">
      <c r="C1030" t="s">
        <v>3533</v>
      </c>
      <c r="D1030" t="s">
        <v>146</v>
      </c>
    </row>
    <row r="1031" spans="3:4">
      <c r="C1031" t="s">
        <v>3536</v>
      </c>
      <c r="D1031" t="s">
        <v>135</v>
      </c>
    </row>
    <row r="1032" spans="3:4">
      <c r="C1032" t="s">
        <v>3539</v>
      </c>
      <c r="D1032" t="s">
        <v>316</v>
      </c>
    </row>
    <row r="1033" spans="3:4">
      <c r="C1033" t="s">
        <v>3541</v>
      </c>
      <c r="D1033" t="s">
        <v>2742</v>
      </c>
    </row>
    <row r="1034" spans="3:4">
      <c r="C1034" t="s">
        <v>3544</v>
      </c>
      <c r="D1034" t="s">
        <v>69</v>
      </c>
    </row>
    <row r="1035" spans="3:4">
      <c r="C1035" t="s">
        <v>3546</v>
      </c>
      <c r="D1035" t="s">
        <v>69</v>
      </c>
    </row>
    <row r="1036" spans="3:4">
      <c r="C1036" t="s">
        <v>3549</v>
      </c>
      <c r="D1036" t="s">
        <v>76</v>
      </c>
    </row>
    <row r="1037" spans="3:4">
      <c r="C1037" t="s">
        <v>3551</v>
      </c>
      <c r="D1037" t="s">
        <v>69</v>
      </c>
    </row>
    <row r="1038" spans="3:4">
      <c r="C1038" t="s">
        <v>3553</v>
      </c>
      <c r="D1038" t="s">
        <v>1328</v>
      </c>
    </row>
    <row r="1039" spans="3:4">
      <c r="C1039" t="s">
        <v>3555</v>
      </c>
      <c r="D1039" t="s">
        <v>69</v>
      </c>
    </row>
    <row r="1040" spans="3:4">
      <c r="C1040" t="s">
        <v>3558</v>
      </c>
      <c r="D1040" t="s">
        <v>69</v>
      </c>
    </row>
    <row r="1041" spans="3:4">
      <c r="C1041" t="s">
        <v>3559</v>
      </c>
      <c r="D1041" t="s">
        <v>62</v>
      </c>
    </row>
    <row r="1042" spans="3:4">
      <c r="C1042" t="s">
        <v>3562</v>
      </c>
      <c r="D1042" t="s">
        <v>135</v>
      </c>
    </row>
    <row r="1043" spans="3:4">
      <c r="C1043" t="s">
        <v>3564</v>
      </c>
      <c r="D1043" t="s">
        <v>298</v>
      </c>
    </row>
    <row r="1044" spans="3:4">
      <c r="C1044" t="s">
        <v>3566</v>
      </c>
      <c r="D1044" t="s">
        <v>76</v>
      </c>
    </row>
    <row r="1045" spans="3:4">
      <c r="C1045" t="s">
        <v>3569</v>
      </c>
      <c r="D1045" t="s">
        <v>83</v>
      </c>
    </row>
    <row r="1046" spans="3:4">
      <c r="C1046" t="s">
        <v>3572</v>
      </c>
      <c r="D1046" t="s">
        <v>76</v>
      </c>
    </row>
    <row r="1047" spans="3:4">
      <c r="C1047" t="s">
        <v>3574</v>
      </c>
      <c r="D1047" t="s">
        <v>298</v>
      </c>
    </row>
    <row r="1048" spans="3:4">
      <c r="C1048" t="s">
        <v>3575</v>
      </c>
      <c r="D1048" t="s">
        <v>76</v>
      </c>
    </row>
    <row r="1049" spans="3:4">
      <c r="C1049" t="s">
        <v>3578</v>
      </c>
      <c r="D1049" t="s">
        <v>69</v>
      </c>
    </row>
    <row r="1050" spans="3:4">
      <c r="C1050" t="s">
        <v>3580</v>
      </c>
      <c r="D1050" t="s">
        <v>146</v>
      </c>
    </row>
    <row r="1051" spans="3:4">
      <c r="C1051" t="s">
        <v>3582</v>
      </c>
      <c r="D1051" t="s">
        <v>83</v>
      </c>
    </row>
    <row r="1052" spans="3:4">
      <c r="C1052" t="s">
        <v>3585</v>
      </c>
      <c r="D1052" t="s">
        <v>381</v>
      </c>
    </row>
    <row r="1053" spans="3:4">
      <c r="C1053" t="s">
        <v>3588</v>
      </c>
      <c r="D1053" t="s">
        <v>76</v>
      </c>
    </row>
    <row r="1054" spans="3:4">
      <c r="C1054" t="s">
        <v>3590</v>
      </c>
      <c r="D1054" t="s">
        <v>69</v>
      </c>
    </row>
    <row r="1055" spans="3:4">
      <c r="C1055" t="s">
        <v>3593</v>
      </c>
      <c r="D1055" t="s">
        <v>76</v>
      </c>
    </row>
    <row r="1056" spans="3:4">
      <c r="C1056" t="s">
        <v>3595</v>
      </c>
      <c r="D1056" t="s">
        <v>2742</v>
      </c>
    </row>
    <row r="1057" spans="3:4">
      <c r="C1057" t="s">
        <v>3597</v>
      </c>
      <c r="D1057" t="s">
        <v>76</v>
      </c>
    </row>
    <row r="1058" spans="3:4">
      <c r="C1058" t="s">
        <v>3599</v>
      </c>
      <c r="D1058" t="s">
        <v>2742</v>
      </c>
    </row>
    <row r="1059" spans="3:4">
      <c r="C1059" t="s">
        <v>3601</v>
      </c>
      <c r="D1059" t="s">
        <v>1328</v>
      </c>
    </row>
    <row r="1060" spans="3:4">
      <c r="C1060" t="s">
        <v>3603</v>
      </c>
      <c r="D1060" t="s">
        <v>1328</v>
      </c>
    </row>
    <row r="1061" spans="3:4">
      <c r="C1061" t="s">
        <v>3606</v>
      </c>
      <c r="D1061" t="s">
        <v>1328</v>
      </c>
    </row>
    <row r="1062" spans="3:4">
      <c r="C1062" t="s">
        <v>3608</v>
      </c>
      <c r="D1062" t="s">
        <v>1328</v>
      </c>
    </row>
    <row r="1063" spans="3:4">
      <c r="C1063" t="s">
        <v>3610</v>
      </c>
      <c r="D1063" t="s">
        <v>1328</v>
      </c>
    </row>
    <row r="1064" spans="3:4">
      <c r="C1064" t="s">
        <v>3612</v>
      </c>
      <c r="D1064" t="s">
        <v>158</v>
      </c>
    </row>
    <row r="1065" spans="3:4">
      <c r="C1065" t="s">
        <v>3615</v>
      </c>
      <c r="D1065" t="s">
        <v>212</v>
      </c>
    </row>
    <row r="1066" spans="3:4">
      <c r="C1066" t="s">
        <v>3618</v>
      </c>
      <c r="D1066" t="s">
        <v>69</v>
      </c>
    </row>
    <row r="1067" spans="3:4">
      <c r="C1067" t="s">
        <v>3621</v>
      </c>
      <c r="D1067" t="s">
        <v>69</v>
      </c>
    </row>
    <row r="1068" spans="3:4">
      <c r="C1068" t="s">
        <v>3625</v>
      </c>
      <c r="D1068" t="s">
        <v>195</v>
      </c>
    </row>
    <row r="1069" spans="3:4">
      <c r="C1069" t="s">
        <v>3628</v>
      </c>
      <c r="D1069" t="s">
        <v>1328</v>
      </c>
    </row>
    <row r="1070" spans="3:4">
      <c r="C1070" t="s">
        <v>3630</v>
      </c>
      <c r="D1070" t="s">
        <v>1328</v>
      </c>
    </row>
    <row r="1071" spans="3:4">
      <c r="C1071" t="s">
        <v>3633</v>
      </c>
      <c r="D1071" t="s">
        <v>76</v>
      </c>
    </row>
    <row r="1072" spans="3:4">
      <c r="C1072" t="s">
        <v>3635</v>
      </c>
      <c r="D1072" t="s">
        <v>89</v>
      </c>
    </row>
    <row r="1073" spans="3:4">
      <c r="C1073" t="s">
        <v>3637</v>
      </c>
      <c r="D1073" t="s">
        <v>3638</v>
      </c>
    </row>
    <row r="1074" spans="3:4">
      <c r="C1074" t="s">
        <v>3641</v>
      </c>
      <c r="D1074" t="s">
        <v>49</v>
      </c>
    </row>
    <row r="1075" spans="3:4">
      <c r="C1075" t="s">
        <v>3645</v>
      </c>
      <c r="D1075" t="s">
        <v>316</v>
      </c>
    </row>
    <row r="1076" spans="3:4">
      <c r="C1076" t="s">
        <v>3646</v>
      </c>
      <c r="D1076" t="s">
        <v>76</v>
      </c>
    </row>
    <row r="1077" spans="3:4">
      <c r="C1077" t="s">
        <v>3648</v>
      </c>
      <c r="D1077" t="s">
        <v>76</v>
      </c>
    </row>
    <row r="1078" spans="3:4">
      <c r="C1078" t="s">
        <v>3651</v>
      </c>
      <c r="D1078" t="s">
        <v>76</v>
      </c>
    </row>
    <row r="1079" spans="3:4">
      <c r="C1079" t="s">
        <v>3653</v>
      </c>
      <c r="D1079" t="s">
        <v>69</v>
      </c>
    </row>
    <row r="1080" spans="3:4">
      <c r="C1080" t="s">
        <v>3656</v>
      </c>
      <c r="D1080" t="s">
        <v>69</v>
      </c>
    </row>
    <row r="1081" spans="3:4">
      <c r="C1081" t="s">
        <v>3658</v>
      </c>
      <c r="D1081" t="s">
        <v>69</v>
      </c>
    </row>
    <row r="1082" spans="3:4">
      <c r="C1082" t="s">
        <v>3661</v>
      </c>
      <c r="D1082" t="s">
        <v>89</v>
      </c>
    </row>
    <row r="1083" spans="3:4">
      <c r="C1083" t="s">
        <v>3664</v>
      </c>
      <c r="D1083" t="s">
        <v>69</v>
      </c>
    </row>
    <row r="1084" spans="3:4">
      <c r="C1084" t="s">
        <v>3666</v>
      </c>
      <c r="D1084" t="s">
        <v>69</v>
      </c>
    </row>
    <row r="1085" spans="3:4">
      <c r="C1085" t="s">
        <v>3668</v>
      </c>
      <c r="D1085" t="s">
        <v>756</v>
      </c>
    </row>
    <row r="1086" spans="3:4">
      <c r="C1086" t="s">
        <v>3669</v>
      </c>
      <c r="D1086" t="s">
        <v>158</v>
      </c>
    </row>
    <row r="1087" spans="3:4">
      <c r="C1087" t="s">
        <v>3671</v>
      </c>
      <c r="D1087" t="s">
        <v>69</v>
      </c>
    </row>
    <row r="1088" spans="3:4">
      <c r="C1088" t="s">
        <v>3672</v>
      </c>
      <c r="D1088" t="s">
        <v>649</v>
      </c>
    </row>
    <row r="1089" spans="3:4">
      <c r="C1089" t="s">
        <v>3675</v>
      </c>
      <c r="D1089" t="s">
        <v>69</v>
      </c>
    </row>
    <row r="1090" spans="3:4">
      <c r="C1090" t="s">
        <v>3678</v>
      </c>
      <c r="D1090" t="s">
        <v>83</v>
      </c>
    </row>
    <row r="1091" spans="3:4">
      <c r="C1091" t="s">
        <v>3680</v>
      </c>
      <c r="D1091" t="s">
        <v>62</v>
      </c>
    </row>
    <row r="1092" spans="3:4">
      <c r="C1092" t="s">
        <v>3684</v>
      </c>
      <c r="D1092" t="s">
        <v>49</v>
      </c>
    </row>
    <row r="1093" spans="3:4">
      <c r="C1093" t="s">
        <v>3688</v>
      </c>
      <c r="D1093" t="s">
        <v>146</v>
      </c>
    </row>
    <row r="1094" spans="3:4">
      <c r="C1094" t="s">
        <v>3691</v>
      </c>
      <c r="D1094" t="s">
        <v>69</v>
      </c>
    </row>
    <row r="1095" spans="3:4">
      <c r="C1095" t="s">
        <v>3694</v>
      </c>
      <c r="D1095" t="s">
        <v>287</v>
      </c>
    </row>
    <row r="1096" spans="3:4">
      <c r="C1096" t="s">
        <v>3696</v>
      </c>
      <c r="D1096" t="s">
        <v>69</v>
      </c>
    </row>
    <row r="1097" spans="3:4">
      <c r="C1097" t="s">
        <v>3698</v>
      </c>
      <c r="D1097" t="s">
        <v>316</v>
      </c>
    </row>
    <row r="1098" spans="3:4">
      <c r="C1098" t="s">
        <v>3700</v>
      </c>
      <c r="D1098" t="s">
        <v>49</v>
      </c>
    </row>
    <row r="1099" spans="3:4">
      <c r="C1099" t="s">
        <v>3702</v>
      </c>
      <c r="D1099" t="s">
        <v>802</v>
      </c>
    </row>
    <row r="1100" spans="3:4">
      <c r="C1100" t="s">
        <v>3705</v>
      </c>
      <c r="D1100" t="s">
        <v>1328</v>
      </c>
    </row>
    <row r="1101" spans="3:4">
      <c r="C1101" t="s">
        <v>3707</v>
      </c>
      <c r="D1101" t="s">
        <v>1328</v>
      </c>
    </row>
    <row r="1102" spans="3:4">
      <c r="C1102" t="s">
        <v>3709</v>
      </c>
      <c r="D1102" t="s">
        <v>1328</v>
      </c>
    </row>
    <row r="1103" spans="3:4">
      <c r="C1103" t="s">
        <v>3711</v>
      </c>
      <c r="D1103" t="s">
        <v>1328</v>
      </c>
    </row>
    <row r="1104" spans="3:4">
      <c r="C1104" t="s">
        <v>3714</v>
      </c>
      <c r="D1104" t="s">
        <v>1328</v>
      </c>
    </row>
    <row r="1105" spans="3:4">
      <c r="C1105" t="s">
        <v>3715</v>
      </c>
      <c r="D1105" t="s">
        <v>1328</v>
      </c>
    </row>
    <row r="1106" spans="3:4">
      <c r="C1106" t="s">
        <v>3718</v>
      </c>
      <c r="D1106" t="s">
        <v>108</v>
      </c>
    </row>
    <row r="1107" spans="3:4">
      <c r="C1107" t="s">
        <v>3721</v>
      </c>
      <c r="D1107" t="s">
        <v>69</v>
      </c>
    </row>
    <row r="1108" spans="3:4">
      <c r="C1108" t="s">
        <v>3724</v>
      </c>
      <c r="D1108" t="s">
        <v>62</v>
      </c>
    </row>
    <row r="1109" spans="3:4">
      <c r="C1109" t="s">
        <v>3727</v>
      </c>
      <c r="D1109" t="s">
        <v>69</v>
      </c>
    </row>
    <row r="1110" spans="3:4">
      <c r="C1110" t="s">
        <v>3731</v>
      </c>
      <c r="D1110" t="s">
        <v>62</v>
      </c>
    </row>
    <row r="1111" spans="3:4">
      <c r="C1111" t="s">
        <v>3734</v>
      </c>
      <c r="D1111" t="s">
        <v>89</v>
      </c>
    </row>
    <row r="1112" spans="3:4">
      <c r="C1112" t="s">
        <v>3736</v>
      </c>
      <c r="D1112" t="s">
        <v>316</v>
      </c>
    </row>
    <row r="1113" spans="3:4">
      <c r="C1113" t="s">
        <v>3737</v>
      </c>
      <c r="D1113" t="s">
        <v>69</v>
      </c>
    </row>
    <row r="1114" spans="3:4">
      <c r="C1114" t="s">
        <v>3740</v>
      </c>
      <c r="D1114" t="s">
        <v>76</v>
      </c>
    </row>
    <row r="1115" spans="3:4">
      <c r="C1115" t="s">
        <v>3743</v>
      </c>
      <c r="D1115" t="s">
        <v>69</v>
      </c>
    </row>
    <row r="1116" spans="3:4">
      <c r="C1116" t="s">
        <v>3745</v>
      </c>
      <c r="D1116" t="s">
        <v>62</v>
      </c>
    </row>
    <row r="1117" spans="3:4">
      <c r="C1117" t="s">
        <v>3748</v>
      </c>
      <c r="D1117" t="s">
        <v>69</v>
      </c>
    </row>
    <row r="1118" spans="3:4">
      <c r="C1118" t="s">
        <v>3752</v>
      </c>
      <c r="D1118" t="s">
        <v>69</v>
      </c>
    </row>
    <row r="1119" spans="3:4">
      <c r="C1119" t="s">
        <v>3754</v>
      </c>
      <c r="D1119" t="s">
        <v>49</v>
      </c>
    </row>
    <row r="1120" spans="3:4">
      <c r="C1120" t="s">
        <v>3756</v>
      </c>
      <c r="D1120" t="s">
        <v>62</v>
      </c>
    </row>
    <row r="1121" spans="3:4">
      <c r="C1121" t="s">
        <v>3759</v>
      </c>
      <c r="D1121" t="s">
        <v>49</v>
      </c>
    </row>
    <row r="1122" spans="3:4">
      <c r="C1122" t="s">
        <v>3762</v>
      </c>
      <c r="D1122" t="s">
        <v>49</v>
      </c>
    </row>
    <row r="1123" spans="3:4">
      <c r="C1123" t="s">
        <v>3764</v>
      </c>
      <c r="D1123" t="s">
        <v>89</v>
      </c>
    </row>
    <row r="1124" spans="3:4">
      <c r="C1124" t="s">
        <v>3768</v>
      </c>
      <c r="D1124" t="s">
        <v>146</v>
      </c>
    </row>
    <row r="1125" spans="3:4">
      <c r="C1125" t="s">
        <v>3771</v>
      </c>
      <c r="D1125" t="s">
        <v>1328</v>
      </c>
    </row>
    <row r="1126" spans="3:4">
      <c r="C1126" t="s">
        <v>3774</v>
      </c>
      <c r="D1126" t="s">
        <v>1328</v>
      </c>
    </row>
    <row r="1127" spans="3:4">
      <c r="C1127" t="s">
        <v>3777</v>
      </c>
      <c r="D1127" t="s">
        <v>69</v>
      </c>
    </row>
    <row r="1128" spans="3:4">
      <c r="C1128" t="s">
        <v>3779</v>
      </c>
      <c r="D1128" t="s">
        <v>887</v>
      </c>
    </row>
    <row r="1129" spans="3:4">
      <c r="C1129" t="s">
        <v>3781</v>
      </c>
      <c r="D1129" t="s">
        <v>246</v>
      </c>
    </row>
    <row r="1130" spans="3:4">
      <c r="C1130" t="s">
        <v>3784</v>
      </c>
      <c r="D1130" t="s">
        <v>298</v>
      </c>
    </row>
    <row r="1131" spans="3:4">
      <c r="C1131" t="s">
        <v>3786</v>
      </c>
      <c r="D1131" t="s">
        <v>420</v>
      </c>
    </row>
    <row r="1132" spans="3:4">
      <c r="C1132" t="s">
        <v>3788</v>
      </c>
      <c r="D1132" t="s">
        <v>420</v>
      </c>
    </row>
    <row r="1133" spans="3:4">
      <c r="C1133" t="s">
        <v>3791</v>
      </c>
      <c r="D1133" t="s">
        <v>49</v>
      </c>
    </row>
    <row r="1134" spans="3:4">
      <c r="C1134" t="s">
        <v>3793</v>
      </c>
      <c r="D1134" t="s">
        <v>89</v>
      </c>
    </row>
    <row r="1135" spans="3:4">
      <c r="C1135" t="s">
        <v>3796</v>
      </c>
      <c r="D1135" t="s">
        <v>49</v>
      </c>
    </row>
    <row r="1136" spans="3:4">
      <c r="C1136" t="s">
        <v>3798</v>
      </c>
      <c r="D1136" t="s">
        <v>146</v>
      </c>
    </row>
    <row r="1137" spans="3:4">
      <c r="C1137" t="s">
        <v>3802</v>
      </c>
      <c r="D1137" t="s">
        <v>62</v>
      </c>
    </row>
    <row r="1138" spans="3:4">
      <c r="C1138" t="s">
        <v>3804</v>
      </c>
      <c r="D1138" t="s">
        <v>62</v>
      </c>
    </row>
    <row r="1139" spans="3:4">
      <c r="C1139" t="s">
        <v>3807</v>
      </c>
      <c r="D1139" t="s">
        <v>69</v>
      </c>
    </row>
    <row r="1140" spans="3:4">
      <c r="C1140" t="s">
        <v>3809</v>
      </c>
      <c r="D1140" t="s">
        <v>76</v>
      </c>
    </row>
    <row r="1141" spans="3:4">
      <c r="C1141" t="s">
        <v>3812</v>
      </c>
      <c r="D1141" t="s">
        <v>1506</v>
      </c>
    </row>
    <row r="1142" spans="3:4">
      <c r="C1142" t="s">
        <v>3816</v>
      </c>
      <c r="D1142" t="s">
        <v>287</v>
      </c>
    </row>
    <row r="1143" spans="3:4">
      <c r="C1143" t="s">
        <v>3818</v>
      </c>
      <c r="D1143" t="s">
        <v>69</v>
      </c>
    </row>
    <row r="1144" spans="3:4">
      <c r="C1144" t="s">
        <v>3819</v>
      </c>
      <c r="D1144" t="s">
        <v>897</v>
      </c>
    </row>
    <row r="1145" spans="3:4">
      <c r="C1145" t="s">
        <v>3820</v>
      </c>
      <c r="D1145" t="s">
        <v>298</v>
      </c>
    </row>
    <row r="1146" spans="3:4">
      <c r="C1146" t="s">
        <v>3823</v>
      </c>
      <c r="D1146" t="s">
        <v>246</v>
      </c>
    </row>
    <row r="1147" spans="3:4">
      <c r="C1147" t="s">
        <v>3825</v>
      </c>
      <c r="D1147" t="s">
        <v>246</v>
      </c>
    </row>
    <row r="1148" spans="3:4">
      <c r="C1148" t="s">
        <v>3827</v>
      </c>
      <c r="D1148" t="s">
        <v>158</v>
      </c>
    </row>
    <row r="1149" spans="3:4">
      <c r="C1149" t="s">
        <v>3830</v>
      </c>
      <c r="D1149" t="s">
        <v>76</v>
      </c>
    </row>
    <row r="1150" spans="3:4">
      <c r="C1150" t="s">
        <v>3832</v>
      </c>
      <c r="D1150" t="s">
        <v>69</v>
      </c>
    </row>
    <row r="1151" spans="3:4">
      <c r="C1151" t="s">
        <v>3833</v>
      </c>
      <c r="D1151" t="s">
        <v>298</v>
      </c>
    </row>
    <row r="1152" spans="3:4">
      <c r="C1152" t="s">
        <v>3836</v>
      </c>
      <c r="D1152" t="s">
        <v>108</v>
      </c>
    </row>
    <row r="1153" spans="3:4">
      <c r="C1153" t="s">
        <v>3840</v>
      </c>
      <c r="D1153" t="s">
        <v>69</v>
      </c>
    </row>
    <row r="1154" spans="3:4">
      <c r="C1154" t="s">
        <v>3843</v>
      </c>
      <c r="D1154" t="s">
        <v>69</v>
      </c>
    </row>
    <row r="1155" spans="3:4">
      <c r="C1155" t="s">
        <v>3847</v>
      </c>
      <c r="D1155" t="s">
        <v>69</v>
      </c>
    </row>
    <row r="1156" spans="3:4">
      <c r="C1156" t="s">
        <v>3849</v>
      </c>
      <c r="D1156" t="s">
        <v>69</v>
      </c>
    </row>
    <row r="1157" spans="3:4">
      <c r="C1157" t="s">
        <v>3853</v>
      </c>
      <c r="D1157" t="s">
        <v>62</v>
      </c>
    </row>
    <row r="1158" spans="3:4">
      <c r="C1158" t="s">
        <v>3855</v>
      </c>
      <c r="D1158" t="s">
        <v>69</v>
      </c>
    </row>
    <row r="1159" spans="3:4">
      <c r="C1159" t="s">
        <v>3857</v>
      </c>
      <c r="D1159" t="s">
        <v>69</v>
      </c>
    </row>
    <row r="1160" spans="3:4">
      <c r="C1160" t="s">
        <v>3859</v>
      </c>
      <c r="D1160" t="s">
        <v>69</v>
      </c>
    </row>
    <row r="1161" spans="3:4">
      <c r="C1161" t="s">
        <v>3861</v>
      </c>
      <c r="D1161" t="s">
        <v>76</v>
      </c>
    </row>
    <row r="1162" spans="3:4">
      <c r="C1162" t="s">
        <v>3864</v>
      </c>
      <c r="D1162" t="s">
        <v>717</v>
      </c>
    </row>
    <row r="1163" spans="3:4">
      <c r="C1163" t="s">
        <v>3866</v>
      </c>
      <c r="D1163" t="s">
        <v>69</v>
      </c>
    </row>
    <row r="1164" spans="3:4">
      <c r="C1164" t="s">
        <v>3867</v>
      </c>
      <c r="D1164" t="s">
        <v>122</v>
      </c>
    </row>
    <row r="1165" spans="3:4">
      <c r="C1165" t="s">
        <v>3868</v>
      </c>
      <c r="D1165" t="s">
        <v>2038</v>
      </c>
    </row>
    <row r="1166" spans="3:4">
      <c r="C1166" t="s">
        <v>3871</v>
      </c>
      <c r="D1166" t="s">
        <v>69</v>
      </c>
    </row>
    <row r="1167" spans="3:4">
      <c r="C1167" t="s">
        <v>3874</v>
      </c>
      <c r="D1167" t="s">
        <v>69</v>
      </c>
    </row>
    <row r="1168" spans="3:4">
      <c r="C1168" t="s">
        <v>3876</v>
      </c>
      <c r="D1168" t="s">
        <v>69</v>
      </c>
    </row>
    <row r="1169" spans="3:4">
      <c r="C1169" t="s">
        <v>3879</v>
      </c>
      <c r="D1169" t="s">
        <v>532</v>
      </c>
    </row>
    <row r="1170" spans="3:4">
      <c r="C1170" t="s">
        <v>3882</v>
      </c>
      <c r="D1170" t="s">
        <v>76</v>
      </c>
    </row>
    <row r="1171" spans="3:4">
      <c r="C1171" t="s">
        <v>3884</v>
      </c>
      <c r="D1171" t="s">
        <v>69</v>
      </c>
    </row>
    <row r="1172" spans="3:4">
      <c r="C1172" t="s">
        <v>3886</v>
      </c>
      <c r="D1172" t="s">
        <v>69</v>
      </c>
    </row>
    <row r="1173" spans="3:4">
      <c r="C1173" t="s">
        <v>3889</v>
      </c>
      <c r="D1173" t="s">
        <v>69</v>
      </c>
    </row>
    <row r="1174" spans="3:4">
      <c r="C1174" t="s">
        <v>3893</v>
      </c>
      <c r="D1174" t="s">
        <v>76</v>
      </c>
    </row>
    <row r="1175" spans="3:4">
      <c r="C1175" t="s">
        <v>3896</v>
      </c>
      <c r="D1175" t="s">
        <v>756</v>
      </c>
    </row>
    <row r="1176" spans="3:4">
      <c r="C1176" t="s">
        <v>3898</v>
      </c>
      <c r="D1176" t="s">
        <v>69</v>
      </c>
    </row>
    <row r="1177" spans="3:4">
      <c r="C1177" t="s">
        <v>3901</v>
      </c>
      <c r="D1177" t="s">
        <v>802</v>
      </c>
    </row>
    <row r="1178" spans="3:4">
      <c r="C1178" t="s">
        <v>3905</v>
      </c>
      <c r="D1178" t="s">
        <v>76</v>
      </c>
    </row>
    <row r="1179" spans="3:4">
      <c r="C1179" t="s">
        <v>3908</v>
      </c>
      <c r="D1179" t="s">
        <v>135</v>
      </c>
    </row>
    <row r="1180" spans="3:4">
      <c r="C1180" t="s">
        <v>3912</v>
      </c>
      <c r="D1180" t="s">
        <v>756</v>
      </c>
    </row>
    <row r="1181" spans="3:4">
      <c r="C1181" t="s">
        <v>3913</v>
      </c>
      <c r="D1181" t="s">
        <v>76</v>
      </c>
    </row>
    <row r="1182" spans="3:4">
      <c r="C1182" t="s">
        <v>3915</v>
      </c>
      <c r="D1182" t="s">
        <v>49</v>
      </c>
    </row>
    <row r="1183" spans="3:4">
      <c r="C1183" t="s">
        <v>3917</v>
      </c>
      <c r="D1183" t="s">
        <v>62</v>
      </c>
    </row>
    <row r="1184" spans="3:4">
      <c r="C1184" t="s">
        <v>3919</v>
      </c>
      <c r="D1184" t="s">
        <v>3920</v>
      </c>
    </row>
    <row r="1185" spans="3:4">
      <c r="C1185" t="s">
        <v>3923</v>
      </c>
      <c r="D1185" t="s">
        <v>3924</v>
      </c>
    </row>
    <row r="1186" spans="3:4">
      <c r="C1186" t="s">
        <v>3928</v>
      </c>
      <c r="D1186" t="s">
        <v>69</v>
      </c>
    </row>
    <row r="1187" spans="3:4">
      <c r="C1187" t="s">
        <v>3931</v>
      </c>
      <c r="D1187" t="s">
        <v>756</v>
      </c>
    </row>
    <row r="1188" spans="3:4">
      <c r="C1188" t="s">
        <v>3932</v>
      </c>
      <c r="D1188" t="s">
        <v>1328</v>
      </c>
    </row>
    <row r="1189" spans="3:4">
      <c r="C1189" t="s">
        <v>3935</v>
      </c>
      <c r="D1189" t="s">
        <v>1328</v>
      </c>
    </row>
    <row r="1190" spans="3:4">
      <c r="C1190" t="s">
        <v>3936</v>
      </c>
      <c r="D1190" t="s">
        <v>108</v>
      </c>
    </row>
    <row r="1191" spans="3:4">
      <c r="C1191" t="s">
        <v>3938</v>
      </c>
      <c r="D1191" t="s">
        <v>49</v>
      </c>
    </row>
    <row r="1192" spans="3:4">
      <c r="C1192" t="s">
        <v>3942</v>
      </c>
      <c r="D1192" t="s">
        <v>69</v>
      </c>
    </row>
    <row r="1193" spans="3:4">
      <c r="C1193" t="s">
        <v>3946</v>
      </c>
      <c r="D1193" t="s">
        <v>298</v>
      </c>
    </row>
    <row r="1194" spans="3:4">
      <c r="C1194" t="s">
        <v>3949</v>
      </c>
      <c r="D1194" t="s">
        <v>83</v>
      </c>
    </row>
    <row r="1195" spans="3:4">
      <c r="C1195" t="s">
        <v>3952</v>
      </c>
      <c r="D1195" t="s">
        <v>887</v>
      </c>
    </row>
    <row r="1196" spans="3:4">
      <c r="C1196" t="s">
        <v>3954</v>
      </c>
      <c r="D1196" t="s">
        <v>69</v>
      </c>
    </row>
    <row r="1197" spans="3:4">
      <c r="C1197" t="s">
        <v>3956</v>
      </c>
      <c r="D1197" t="s">
        <v>69</v>
      </c>
    </row>
    <row r="1198" spans="3:4">
      <c r="C1198" t="s">
        <v>3958</v>
      </c>
      <c r="D1198" t="s">
        <v>146</v>
      </c>
    </row>
    <row r="1199" spans="3:4">
      <c r="C1199" t="s">
        <v>3960</v>
      </c>
      <c r="D1199" t="s">
        <v>69</v>
      </c>
    </row>
    <row r="1200" spans="3:4">
      <c r="C1200" t="s">
        <v>3963</v>
      </c>
      <c r="D1200" t="s">
        <v>69</v>
      </c>
    </row>
    <row r="1201" spans="3:4">
      <c r="C1201" t="s">
        <v>3965</v>
      </c>
      <c r="D1201" t="s">
        <v>69</v>
      </c>
    </row>
    <row r="1202" spans="3:4">
      <c r="C1202" t="s">
        <v>3969</v>
      </c>
      <c r="D1202" t="s">
        <v>69</v>
      </c>
    </row>
    <row r="1203" spans="3:4">
      <c r="C1203" t="s">
        <v>3972</v>
      </c>
      <c r="D1203" t="s">
        <v>49</v>
      </c>
    </row>
    <row r="1204" spans="3:4">
      <c r="C1204" t="s">
        <v>3975</v>
      </c>
      <c r="D1204" t="s">
        <v>49</v>
      </c>
    </row>
    <row r="1205" spans="3:4">
      <c r="C1205" t="s">
        <v>3977</v>
      </c>
      <c r="D1205" t="s">
        <v>892</v>
      </c>
    </row>
    <row r="1206" spans="3:4">
      <c r="C1206" t="s">
        <v>3981</v>
      </c>
      <c r="D1206" t="s">
        <v>76</v>
      </c>
    </row>
    <row r="1207" spans="3:4">
      <c r="C1207" t="s">
        <v>3983</v>
      </c>
      <c r="D1207" t="s">
        <v>1328</v>
      </c>
    </row>
    <row r="1208" spans="3:4">
      <c r="C1208" t="s">
        <v>3986</v>
      </c>
      <c r="D1208" t="s">
        <v>76</v>
      </c>
    </row>
    <row r="1209" spans="3:4">
      <c r="C1209" t="s">
        <v>3990</v>
      </c>
      <c r="D1209" t="s">
        <v>76</v>
      </c>
    </row>
    <row r="1210" spans="3:4">
      <c r="C1210" t="s">
        <v>3992</v>
      </c>
      <c r="D1210" t="s">
        <v>76</v>
      </c>
    </row>
    <row r="1211" spans="3:4">
      <c r="C1211" t="s">
        <v>3994</v>
      </c>
      <c r="D1211" t="s">
        <v>76</v>
      </c>
    </row>
    <row r="1212" spans="3:4">
      <c r="C1212" t="s">
        <v>3997</v>
      </c>
      <c r="D1212" t="s">
        <v>76</v>
      </c>
    </row>
    <row r="1213" spans="3:4">
      <c r="C1213" t="s">
        <v>3999</v>
      </c>
      <c r="D1213" t="s">
        <v>76</v>
      </c>
    </row>
    <row r="1214" spans="3:4">
      <c r="C1214" t="s">
        <v>4001</v>
      </c>
      <c r="D1214" t="s">
        <v>76</v>
      </c>
    </row>
    <row r="1215" spans="3:4">
      <c r="C1215" t="s">
        <v>4003</v>
      </c>
      <c r="D1215" t="s">
        <v>76</v>
      </c>
    </row>
    <row r="1216" spans="3:4">
      <c r="C1216" t="s">
        <v>4006</v>
      </c>
      <c r="D1216" t="s">
        <v>76</v>
      </c>
    </row>
    <row r="1217" spans="3:4">
      <c r="C1217" t="s">
        <v>4010</v>
      </c>
      <c r="D1217" t="s">
        <v>76</v>
      </c>
    </row>
    <row r="1218" spans="3:4">
      <c r="C1218" t="s">
        <v>4013</v>
      </c>
      <c r="D1218" t="s">
        <v>76</v>
      </c>
    </row>
    <row r="1219" spans="3:4">
      <c r="C1219" t="s">
        <v>4016</v>
      </c>
      <c r="D1219" t="s">
        <v>76</v>
      </c>
    </row>
    <row r="1220" spans="3:4">
      <c r="C1220" t="s">
        <v>4018</v>
      </c>
      <c r="D1220" t="s">
        <v>76</v>
      </c>
    </row>
    <row r="1221" spans="3:4">
      <c r="C1221" t="s">
        <v>4020</v>
      </c>
      <c r="D1221" t="s">
        <v>892</v>
      </c>
    </row>
    <row r="1222" spans="3:4">
      <c r="C1222" t="s">
        <v>4023</v>
      </c>
      <c r="D1222" t="s">
        <v>76</v>
      </c>
    </row>
    <row r="1223" spans="3:4">
      <c r="C1223" t="s">
        <v>4026</v>
      </c>
      <c r="D1223" t="s">
        <v>69</v>
      </c>
    </row>
    <row r="1224" spans="3:4">
      <c r="C1224" t="s">
        <v>4028</v>
      </c>
      <c r="D1224" t="s">
        <v>69</v>
      </c>
    </row>
    <row r="1225" spans="3:4">
      <c r="C1225" t="s">
        <v>4031</v>
      </c>
      <c r="D1225" t="s">
        <v>4032</v>
      </c>
    </row>
    <row r="1226" spans="3:4">
      <c r="C1226" t="s">
        <v>4035</v>
      </c>
      <c r="D1226" t="s">
        <v>69</v>
      </c>
    </row>
    <row r="1227" spans="3:4">
      <c r="C1227" t="s">
        <v>4037</v>
      </c>
      <c r="D1227" t="s">
        <v>69</v>
      </c>
    </row>
    <row r="1228" spans="3:4">
      <c r="C1228" t="s">
        <v>4039</v>
      </c>
      <c r="D1228" t="s">
        <v>115</v>
      </c>
    </row>
    <row r="1229" spans="3:4">
      <c r="C1229" t="s">
        <v>4042</v>
      </c>
      <c r="D1229" t="s">
        <v>69</v>
      </c>
    </row>
    <row r="1230" spans="3:4">
      <c r="C1230" t="s">
        <v>4044</v>
      </c>
      <c r="D1230" t="s">
        <v>62</v>
      </c>
    </row>
    <row r="1231" spans="3:4">
      <c r="C1231" t="s">
        <v>4046</v>
      </c>
      <c r="D1231" t="s">
        <v>69</v>
      </c>
    </row>
    <row r="1232" spans="3:4">
      <c r="C1232" t="s">
        <v>4049</v>
      </c>
      <c r="D1232" t="s">
        <v>49</v>
      </c>
    </row>
    <row r="1233" spans="3:4">
      <c r="C1233" t="s">
        <v>4051</v>
      </c>
      <c r="D1233" t="s">
        <v>69</v>
      </c>
    </row>
    <row r="1234" spans="3:4">
      <c r="C1234" t="s">
        <v>4054</v>
      </c>
      <c r="D1234" t="s">
        <v>69</v>
      </c>
    </row>
    <row r="1235" spans="3:4">
      <c r="C1235" t="s">
        <v>4057</v>
      </c>
      <c r="D1235" t="s">
        <v>69</v>
      </c>
    </row>
    <row r="1236" spans="3:4">
      <c r="C1236" t="s">
        <v>4058</v>
      </c>
      <c r="D1236" t="s">
        <v>246</v>
      </c>
    </row>
    <row r="1237" spans="3:4">
      <c r="C1237" t="s">
        <v>4062</v>
      </c>
      <c r="D1237" t="s">
        <v>69</v>
      </c>
    </row>
    <row r="1238" spans="3:4">
      <c r="C1238" t="s">
        <v>4065</v>
      </c>
      <c r="D1238" t="s">
        <v>2355</v>
      </c>
    </row>
    <row r="1239" spans="3:4">
      <c r="C1239" t="s">
        <v>4067</v>
      </c>
      <c r="D1239" t="s">
        <v>76</v>
      </c>
    </row>
    <row r="1240" spans="3:4">
      <c r="C1240" t="s">
        <v>4070</v>
      </c>
      <c r="D1240" t="s">
        <v>69</v>
      </c>
    </row>
    <row r="1241" spans="3:4">
      <c r="C1241" t="s">
        <v>4072</v>
      </c>
      <c r="D1241" t="s">
        <v>115</v>
      </c>
    </row>
    <row r="1242" spans="3:4">
      <c r="C1242" t="s">
        <v>4074</v>
      </c>
      <c r="D1242" t="s">
        <v>316</v>
      </c>
    </row>
    <row r="1243" spans="3:4">
      <c r="C1243" t="s">
        <v>4075</v>
      </c>
      <c r="D1243" t="s">
        <v>83</v>
      </c>
    </row>
    <row r="1244" spans="3:4">
      <c r="C1244" t="s">
        <v>4077</v>
      </c>
      <c r="D1244" t="s">
        <v>83</v>
      </c>
    </row>
    <row r="1245" spans="3:4">
      <c r="C1245" t="s">
        <v>4080</v>
      </c>
      <c r="D1245" t="s">
        <v>76</v>
      </c>
    </row>
    <row r="1246" spans="3:4">
      <c r="C1246" t="s">
        <v>4082</v>
      </c>
      <c r="D1246" t="s">
        <v>69</v>
      </c>
    </row>
    <row r="1247" spans="3:4">
      <c r="C1247" t="s">
        <v>4084</v>
      </c>
      <c r="D1247" t="s">
        <v>69</v>
      </c>
    </row>
    <row r="1248" spans="3:4">
      <c r="C1248" t="s">
        <v>4086</v>
      </c>
      <c r="D1248" t="s">
        <v>76</v>
      </c>
    </row>
    <row r="1249" spans="3:4">
      <c r="C1249" t="s">
        <v>4088</v>
      </c>
      <c r="D1249" t="s">
        <v>49</v>
      </c>
    </row>
    <row r="1250" spans="3:4">
      <c r="C1250" t="s">
        <v>4090</v>
      </c>
      <c r="D1250" t="s">
        <v>62</v>
      </c>
    </row>
    <row r="1251" spans="3:4">
      <c r="C1251" t="s">
        <v>4093</v>
      </c>
      <c r="D1251" t="s">
        <v>287</v>
      </c>
    </row>
    <row r="1252" spans="3:4">
      <c r="C1252" t="s">
        <v>4096</v>
      </c>
      <c r="D1252" t="s">
        <v>756</v>
      </c>
    </row>
    <row r="1253" spans="3:4">
      <c r="C1253" t="s">
        <v>4099</v>
      </c>
      <c r="D1253" t="s">
        <v>76</v>
      </c>
    </row>
    <row r="1254" spans="3:4">
      <c r="C1254" t="s">
        <v>4102</v>
      </c>
      <c r="D1254" t="s">
        <v>49</v>
      </c>
    </row>
    <row r="1255" spans="3:4">
      <c r="C1255" t="s">
        <v>4104</v>
      </c>
      <c r="D1255" t="s">
        <v>69</v>
      </c>
    </row>
    <row r="1256" spans="3:4">
      <c r="C1256" t="s">
        <v>4106</v>
      </c>
      <c r="D1256" t="s">
        <v>115</v>
      </c>
    </row>
    <row r="1257" spans="3:4">
      <c r="C1257" t="s">
        <v>4109</v>
      </c>
      <c r="D1257" t="s">
        <v>298</v>
      </c>
    </row>
    <row r="1258" spans="3:4">
      <c r="C1258" t="s">
        <v>4112</v>
      </c>
      <c r="D1258" t="s">
        <v>481</v>
      </c>
    </row>
    <row r="1259" spans="3:4">
      <c r="C1259" t="s">
        <v>4115</v>
      </c>
      <c r="D1259" t="s">
        <v>3638</v>
      </c>
    </row>
    <row r="1260" spans="3:4">
      <c r="C1260" t="s">
        <v>4118</v>
      </c>
      <c r="D1260" t="s">
        <v>391</v>
      </c>
    </row>
    <row r="1261" spans="3:4">
      <c r="C1261" t="s">
        <v>4121</v>
      </c>
      <c r="D1261" t="s">
        <v>62</v>
      </c>
    </row>
    <row r="1262" spans="3:4">
      <c r="C1262" t="s">
        <v>4124</v>
      </c>
      <c r="D1262" t="s">
        <v>146</v>
      </c>
    </row>
    <row r="1263" spans="3:4">
      <c r="C1263" t="s">
        <v>4126</v>
      </c>
      <c r="D1263" t="s">
        <v>108</v>
      </c>
    </row>
    <row r="1264" spans="3:4">
      <c r="C1264" t="s">
        <v>4127</v>
      </c>
      <c r="D1264" t="s">
        <v>1328</v>
      </c>
    </row>
    <row r="1265" spans="3:4">
      <c r="C1265" t="s">
        <v>4129</v>
      </c>
      <c r="D1265" t="s">
        <v>69</v>
      </c>
    </row>
    <row r="1266" spans="3:4">
      <c r="C1266" t="s">
        <v>4131</v>
      </c>
      <c r="D1266" t="s">
        <v>69</v>
      </c>
    </row>
    <row r="1267" spans="3:4">
      <c r="C1267" t="s">
        <v>4134</v>
      </c>
      <c r="D1267" t="s">
        <v>76</v>
      </c>
    </row>
    <row r="1268" spans="3:4">
      <c r="C1268" t="s">
        <v>4137</v>
      </c>
      <c r="D1268" t="s">
        <v>115</v>
      </c>
    </row>
    <row r="1269" spans="3:4">
      <c r="C1269" t="s">
        <v>4139</v>
      </c>
      <c r="D1269" t="s">
        <v>2742</v>
      </c>
    </row>
    <row r="1270" spans="3:4">
      <c r="C1270" t="s">
        <v>4141</v>
      </c>
      <c r="D1270" t="s">
        <v>89</v>
      </c>
    </row>
    <row r="1271" spans="3:4">
      <c r="C1271" t="s">
        <v>4145</v>
      </c>
      <c r="D1271" t="s">
        <v>69</v>
      </c>
    </row>
    <row r="1272" spans="3:4">
      <c r="C1272" t="s">
        <v>4146</v>
      </c>
      <c r="D1272" t="s">
        <v>49</v>
      </c>
    </row>
    <row r="1273" spans="3:4">
      <c r="C1273" t="s">
        <v>4148</v>
      </c>
      <c r="D1273" t="s">
        <v>69</v>
      </c>
    </row>
    <row r="1274" spans="3:4">
      <c r="C1274" t="s">
        <v>4151</v>
      </c>
      <c r="D1274" t="s">
        <v>49</v>
      </c>
    </row>
    <row r="1275" spans="3:4">
      <c r="C1275" t="s">
        <v>4154</v>
      </c>
      <c r="D1275" t="s">
        <v>49</v>
      </c>
    </row>
    <row r="1276" spans="3:4">
      <c r="C1276" t="s">
        <v>4157</v>
      </c>
      <c r="D1276" t="s">
        <v>69</v>
      </c>
    </row>
    <row r="1277" spans="3:4">
      <c r="C1277" t="s">
        <v>4160</v>
      </c>
      <c r="D1277" t="s">
        <v>316</v>
      </c>
    </row>
    <row r="1278" spans="3:4">
      <c r="C1278" t="s">
        <v>4162</v>
      </c>
      <c r="D1278" t="s">
        <v>69</v>
      </c>
    </row>
    <row r="1279" spans="3:4">
      <c r="C1279" t="s">
        <v>4165</v>
      </c>
      <c r="D1279" t="s">
        <v>287</v>
      </c>
    </row>
    <row r="1280" spans="3:4">
      <c r="C1280" t="s">
        <v>4166</v>
      </c>
      <c r="D1280" t="s">
        <v>69</v>
      </c>
    </row>
    <row r="1281" spans="3:4">
      <c r="C1281" t="s">
        <v>4168</v>
      </c>
      <c r="D1281" t="s">
        <v>69</v>
      </c>
    </row>
    <row r="1282" spans="3:4">
      <c r="C1282" t="s">
        <v>4171</v>
      </c>
      <c r="D1282" t="s">
        <v>69</v>
      </c>
    </row>
    <row r="1283" spans="3:4">
      <c r="C1283" t="s">
        <v>4174</v>
      </c>
      <c r="D1283" t="s">
        <v>76</v>
      </c>
    </row>
    <row r="1284" spans="3:4">
      <c r="C1284" t="s">
        <v>4176</v>
      </c>
      <c r="D1284" t="s">
        <v>62</v>
      </c>
    </row>
    <row r="1285" spans="3:4">
      <c r="C1285" t="s">
        <v>4178</v>
      </c>
      <c r="D1285" t="s">
        <v>69</v>
      </c>
    </row>
    <row r="1286" spans="3:4">
      <c r="C1286" t="s">
        <v>4182</v>
      </c>
      <c r="D1286" t="s">
        <v>1328</v>
      </c>
    </row>
    <row r="1287" spans="3:4">
      <c r="C1287" t="s">
        <v>4184</v>
      </c>
      <c r="D1287" t="s">
        <v>76</v>
      </c>
    </row>
    <row r="1288" spans="3:4">
      <c r="C1288" t="s">
        <v>4185</v>
      </c>
      <c r="D1288" t="s">
        <v>69</v>
      </c>
    </row>
    <row r="1289" spans="3:4">
      <c r="C1289" t="s">
        <v>4187</v>
      </c>
      <c r="D1289" t="s">
        <v>316</v>
      </c>
    </row>
    <row r="1290" spans="3:4">
      <c r="C1290" t="s">
        <v>4189</v>
      </c>
      <c r="D1290" t="s">
        <v>49</v>
      </c>
    </row>
    <row r="1291" spans="3:4">
      <c r="C1291" t="s">
        <v>4191</v>
      </c>
      <c r="D1291" t="s">
        <v>76</v>
      </c>
    </row>
    <row r="1292" spans="3:4">
      <c r="C1292" t="s">
        <v>4194</v>
      </c>
      <c r="D1292" t="s">
        <v>76</v>
      </c>
    </row>
    <row r="1293" spans="3:4">
      <c r="C1293" t="s">
        <v>4196</v>
      </c>
      <c r="D1293" t="s">
        <v>76</v>
      </c>
    </row>
    <row r="1294" spans="3:4">
      <c r="C1294" t="s">
        <v>4199</v>
      </c>
      <c r="D1294" t="s">
        <v>76</v>
      </c>
    </row>
    <row r="1295" spans="3:4">
      <c r="C1295" t="s">
        <v>4201</v>
      </c>
      <c r="D1295" t="s">
        <v>76</v>
      </c>
    </row>
    <row r="1296" spans="3:4">
      <c r="C1296" t="s">
        <v>4203</v>
      </c>
      <c r="D1296" t="s">
        <v>76</v>
      </c>
    </row>
    <row r="1297" spans="3:4">
      <c r="C1297" t="s">
        <v>4207</v>
      </c>
      <c r="D1297" t="s">
        <v>76</v>
      </c>
    </row>
    <row r="1298" spans="3:4">
      <c r="C1298" t="s">
        <v>4209</v>
      </c>
      <c r="D1298" t="s">
        <v>76</v>
      </c>
    </row>
    <row r="1299" spans="3:4">
      <c r="C1299" t="s">
        <v>4212</v>
      </c>
      <c r="D1299" t="s">
        <v>69</v>
      </c>
    </row>
    <row r="1300" spans="3:4">
      <c r="C1300" t="s">
        <v>4214</v>
      </c>
      <c r="D1300" t="s">
        <v>76</v>
      </c>
    </row>
    <row r="1301" spans="3:4">
      <c r="C1301" t="s">
        <v>4217</v>
      </c>
      <c r="D1301" t="s">
        <v>76</v>
      </c>
    </row>
    <row r="1302" spans="3:4">
      <c r="C1302" t="s">
        <v>4218</v>
      </c>
      <c r="D1302" t="s">
        <v>76</v>
      </c>
    </row>
    <row r="1303" spans="3:4">
      <c r="C1303" t="s">
        <v>4220</v>
      </c>
      <c r="D1303" t="s">
        <v>212</v>
      </c>
    </row>
    <row r="1304" spans="3:4">
      <c r="C1304" t="s">
        <v>4223</v>
      </c>
      <c r="D1304" t="s">
        <v>2742</v>
      </c>
    </row>
    <row r="1305" spans="3:4">
      <c r="C1305" t="s">
        <v>4226</v>
      </c>
      <c r="D1305" t="s">
        <v>76</v>
      </c>
    </row>
    <row r="1306" spans="3:4">
      <c r="C1306" t="s">
        <v>4228</v>
      </c>
      <c r="D1306" t="s">
        <v>76</v>
      </c>
    </row>
    <row r="1307" spans="3:4">
      <c r="C1307" t="s">
        <v>4231</v>
      </c>
      <c r="D1307" t="s">
        <v>2742</v>
      </c>
    </row>
    <row r="1308" spans="3:4">
      <c r="C1308" t="s">
        <v>4234</v>
      </c>
      <c r="D1308" t="s">
        <v>69</v>
      </c>
    </row>
    <row r="1309" spans="3:4">
      <c r="C1309" t="s">
        <v>4236</v>
      </c>
      <c r="D1309" t="s">
        <v>69</v>
      </c>
    </row>
    <row r="1310" spans="3:4">
      <c r="C1310" t="s">
        <v>4239</v>
      </c>
      <c r="D1310" t="s">
        <v>246</v>
      </c>
    </row>
    <row r="1311" spans="3:4">
      <c r="C1311" t="s">
        <v>4241</v>
      </c>
      <c r="D1311" t="s">
        <v>2355</v>
      </c>
    </row>
    <row r="1312" spans="3:4">
      <c r="C1312" t="s">
        <v>4244</v>
      </c>
      <c r="D1312" t="s">
        <v>76</v>
      </c>
    </row>
    <row r="1313" spans="3:4">
      <c r="C1313" t="s">
        <v>4247</v>
      </c>
      <c r="D1313" t="s">
        <v>69</v>
      </c>
    </row>
    <row r="1314" spans="3:4">
      <c r="C1314" t="s">
        <v>4250</v>
      </c>
      <c r="D1314" t="s">
        <v>69</v>
      </c>
    </row>
    <row r="1315" spans="3:4">
      <c r="C1315" t="s">
        <v>4253</v>
      </c>
      <c r="D1315" t="s">
        <v>69</v>
      </c>
    </row>
    <row r="1316" spans="3:4">
      <c r="C1316" t="s">
        <v>4254</v>
      </c>
      <c r="D1316" t="s">
        <v>69</v>
      </c>
    </row>
    <row r="1317" spans="3:4">
      <c r="C1317" t="s">
        <v>4256</v>
      </c>
      <c r="D1317" t="s">
        <v>89</v>
      </c>
    </row>
    <row r="1318" spans="3:4">
      <c r="C1318" t="s">
        <v>4260</v>
      </c>
      <c r="D1318" t="s">
        <v>246</v>
      </c>
    </row>
    <row r="1319" spans="3:4">
      <c r="C1319" t="s">
        <v>4261</v>
      </c>
      <c r="D1319" t="s">
        <v>1506</v>
      </c>
    </row>
    <row r="1320" spans="3:4">
      <c r="C1320" t="s">
        <v>4264</v>
      </c>
      <c r="D1320" t="s">
        <v>246</v>
      </c>
    </row>
    <row r="1321" spans="3:4">
      <c r="C1321" t="s">
        <v>4266</v>
      </c>
      <c r="D1321" t="s">
        <v>1506</v>
      </c>
    </row>
    <row r="1322" spans="3:4">
      <c r="C1322" t="s">
        <v>4268</v>
      </c>
      <c r="D1322" t="s">
        <v>69</v>
      </c>
    </row>
    <row r="1323" spans="3:4">
      <c r="C1323" t="s">
        <v>4270</v>
      </c>
      <c r="D1323" t="s">
        <v>158</v>
      </c>
    </row>
    <row r="1324" spans="3:4">
      <c r="C1324" t="s">
        <v>4273</v>
      </c>
      <c r="D1324" t="s">
        <v>69</v>
      </c>
    </row>
    <row r="1325" spans="3:4">
      <c r="C1325" t="s">
        <v>4275</v>
      </c>
      <c r="D1325" t="s">
        <v>83</v>
      </c>
    </row>
    <row r="1326" spans="3:4">
      <c r="C1326" t="s">
        <v>4277</v>
      </c>
      <c r="D1326" t="s">
        <v>298</v>
      </c>
    </row>
    <row r="1327" spans="3:4">
      <c r="C1327" t="s">
        <v>4279</v>
      </c>
      <c r="D1327" t="s">
        <v>69</v>
      </c>
    </row>
    <row r="1328" spans="3:4">
      <c r="C1328" t="s">
        <v>4282</v>
      </c>
      <c r="D1328" t="s">
        <v>69</v>
      </c>
    </row>
    <row r="1329" spans="3:4">
      <c r="C1329" t="s">
        <v>4285</v>
      </c>
      <c r="D1329" t="s">
        <v>212</v>
      </c>
    </row>
    <row r="1330" spans="3:4">
      <c r="C1330" t="s">
        <v>4287</v>
      </c>
      <c r="D1330" t="s">
        <v>76</v>
      </c>
    </row>
    <row r="1331" spans="3:4">
      <c r="C1331" t="s">
        <v>4289</v>
      </c>
      <c r="D1331" t="s">
        <v>69</v>
      </c>
    </row>
    <row r="1332" spans="3:4">
      <c r="C1332" t="s">
        <v>4293</v>
      </c>
      <c r="D1332" t="s">
        <v>49</v>
      </c>
    </row>
    <row r="1333" spans="3:4">
      <c r="C1333" t="s">
        <v>4295</v>
      </c>
      <c r="D1333" t="s">
        <v>76</v>
      </c>
    </row>
    <row r="1334" spans="3:4">
      <c r="C1334" t="s">
        <v>4299</v>
      </c>
      <c r="D1334" t="s">
        <v>158</v>
      </c>
    </row>
    <row r="1335" spans="3:4">
      <c r="C1335" t="s">
        <v>4301</v>
      </c>
      <c r="D1335" t="s">
        <v>76</v>
      </c>
    </row>
    <row r="1336" spans="3:4">
      <c r="C1336" t="s">
        <v>4304</v>
      </c>
      <c r="D1336" t="s">
        <v>69</v>
      </c>
    </row>
    <row r="1337" spans="3:4">
      <c r="C1337" t="s">
        <v>4308</v>
      </c>
      <c r="D1337" t="s">
        <v>1497</v>
      </c>
    </row>
    <row r="1338" spans="3:4">
      <c r="C1338" t="s">
        <v>4310</v>
      </c>
      <c r="D1338" t="s">
        <v>69</v>
      </c>
    </row>
    <row r="1339" spans="3:4">
      <c r="C1339" t="s">
        <v>4313</v>
      </c>
      <c r="D1339" t="s">
        <v>115</v>
      </c>
    </row>
    <row r="1340" spans="3:4">
      <c r="C1340" t="s">
        <v>4316</v>
      </c>
      <c r="D1340" t="s">
        <v>76</v>
      </c>
    </row>
    <row r="1341" spans="3:4">
      <c r="C1341" t="s">
        <v>4318</v>
      </c>
      <c r="D1341" t="s">
        <v>69</v>
      </c>
    </row>
    <row r="1342" spans="3:4">
      <c r="C1342" t="s">
        <v>4319</v>
      </c>
      <c r="D1342" t="s">
        <v>76</v>
      </c>
    </row>
    <row r="1343" spans="3:4">
      <c r="C1343" t="s">
        <v>4322</v>
      </c>
      <c r="D1343" t="s">
        <v>1210</v>
      </c>
    </row>
    <row r="1344" spans="3:4">
      <c r="C1344" t="s">
        <v>4324</v>
      </c>
      <c r="D1344" t="s">
        <v>69</v>
      </c>
    </row>
    <row r="1345" spans="3:4">
      <c r="C1345" t="s">
        <v>4326</v>
      </c>
      <c r="D1345" t="s">
        <v>69</v>
      </c>
    </row>
    <row r="1346" spans="3:4">
      <c r="C1346" t="s">
        <v>4329</v>
      </c>
      <c r="D1346" t="s">
        <v>298</v>
      </c>
    </row>
    <row r="1347" spans="3:4">
      <c r="C1347" t="s">
        <v>4332</v>
      </c>
      <c r="D1347" t="s">
        <v>76</v>
      </c>
    </row>
    <row r="1348" spans="3:4">
      <c r="C1348" t="s">
        <v>4335</v>
      </c>
      <c r="D1348" t="s">
        <v>2038</v>
      </c>
    </row>
    <row r="1349" spans="3:4">
      <c r="C1349" t="s">
        <v>4338</v>
      </c>
      <c r="D1349" t="s">
        <v>69</v>
      </c>
    </row>
    <row r="1350" spans="3:4">
      <c r="C1350" t="s">
        <v>4342</v>
      </c>
      <c r="D1350" t="s">
        <v>146</v>
      </c>
    </row>
    <row r="1351" spans="3:4">
      <c r="C1351" t="s">
        <v>4345</v>
      </c>
      <c r="D1351" t="s">
        <v>69</v>
      </c>
    </row>
    <row r="1352" spans="3:4">
      <c r="C1352" t="s">
        <v>4347</v>
      </c>
      <c r="D1352" t="s">
        <v>76</v>
      </c>
    </row>
    <row r="1353" spans="3:4">
      <c r="C1353" t="s">
        <v>4350</v>
      </c>
      <c r="D1353" t="s">
        <v>49</v>
      </c>
    </row>
    <row r="1354" spans="3:4">
      <c r="C1354" t="s">
        <v>4352</v>
      </c>
      <c r="D1354" t="s">
        <v>76</v>
      </c>
    </row>
    <row r="1355" spans="3:4">
      <c r="C1355" t="s">
        <v>4354</v>
      </c>
      <c r="D1355" t="s">
        <v>287</v>
      </c>
    </row>
    <row r="1356" spans="3:4">
      <c r="C1356" t="s">
        <v>4357</v>
      </c>
      <c r="D1356" t="s">
        <v>76</v>
      </c>
    </row>
    <row r="1357" spans="3:4">
      <c r="C1357" t="s">
        <v>4359</v>
      </c>
      <c r="D1357" t="s">
        <v>2355</v>
      </c>
    </row>
    <row r="1358" spans="3:4">
      <c r="C1358" t="s">
        <v>4361</v>
      </c>
      <c r="D1358" t="s">
        <v>1506</v>
      </c>
    </row>
    <row r="1359" spans="3:4">
      <c r="C1359" t="s">
        <v>4363</v>
      </c>
      <c r="D1359" t="s">
        <v>76</v>
      </c>
    </row>
    <row r="1360" spans="3:4">
      <c r="C1360" t="s">
        <v>4364</v>
      </c>
      <c r="D1360" t="s">
        <v>69</v>
      </c>
    </row>
    <row r="1361" spans="3:4">
      <c r="C1361" t="s">
        <v>4367</v>
      </c>
      <c r="D1361" t="s">
        <v>69</v>
      </c>
    </row>
    <row r="1362" spans="3:4">
      <c r="C1362" t="s">
        <v>4369</v>
      </c>
      <c r="D1362" t="s">
        <v>4032</v>
      </c>
    </row>
    <row r="1363" spans="3:4">
      <c r="C1363" t="s">
        <v>4371</v>
      </c>
      <c r="D1363" t="s">
        <v>76</v>
      </c>
    </row>
    <row r="1364" spans="3:4">
      <c r="C1364" t="s">
        <v>4373</v>
      </c>
      <c r="D1364" t="s">
        <v>76</v>
      </c>
    </row>
    <row r="1365" spans="3:4">
      <c r="C1365" t="s">
        <v>4375</v>
      </c>
      <c r="D1365" t="s">
        <v>1497</v>
      </c>
    </row>
    <row r="1366" spans="3:4">
      <c r="C1366" t="s">
        <v>4377</v>
      </c>
      <c r="D1366" t="s">
        <v>69</v>
      </c>
    </row>
    <row r="1367" spans="3:4">
      <c r="C1367" t="s">
        <v>4379</v>
      </c>
      <c r="D1367" t="s">
        <v>69</v>
      </c>
    </row>
    <row r="1368" spans="3:4">
      <c r="C1368" t="s">
        <v>4381</v>
      </c>
      <c r="D1368" t="s">
        <v>69</v>
      </c>
    </row>
    <row r="1369" spans="3:4">
      <c r="C1369" t="s">
        <v>4382</v>
      </c>
      <c r="D1369" t="s">
        <v>69</v>
      </c>
    </row>
    <row r="1370" spans="3:4">
      <c r="C1370" t="s">
        <v>4385</v>
      </c>
      <c r="D1370" t="s">
        <v>76</v>
      </c>
    </row>
    <row r="1371" spans="3:4">
      <c r="C1371" t="s">
        <v>4387</v>
      </c>
      <c r="D1371" t="s">
        <v>76</v>
      </c>
    </row>
    <row r="1372" spans="3:4">
      <c r="C1372" t="s">
        <v>4391</v>
      </c>
      <c r="D1372" t="s">
        <v>69</v>
      </c>
    </row>
    <row r="1373" spans="3:4">
      <c r="C1373" t="s">
        <v>4392</v>
      </c>
      <c r="D1373" t="s">
        <v>298</v>
      </c>
    </row>
    <row r="1374" spans="3:4">
      <c r="C1374" t="s">
        <v>4395</v>
      </c>
      <c r="D1374" t="s">
        <v>89</v>
      </c>
    </row>
    <row r="1375" spans="3:4">
      <c r="C1375" t="s">
        <v>4397</v>
      </c>
      <c r="D1375" t="s">
        <v>69</v>
      </c>
    </row>
    <row r="1376" spans="3:4">
      <c r="C1376" t="s">
        <v>4399</v>
      </c>
      <c r="D1376" t="s">
        <v>69</v>
      </c>
    </row>
    <row r="1377" spans="3:4">
      <c r="C1377" t="s">
        <v>4403</v>
      </c>
      <c r="D1377" t="s">
        <v>69</v>
      </c>
    </row>
    <row r="1378" spans="3:4">
      <c r="C1378" t="s">
        <v>4406</v>
      </c>
      <c r="D1378" t="s">
        <v>69</v>
      </c>
    </row>
    <row r="1379" spans="3:4">
      <c r="C1379" t="s">
        <v>4408</v>
      </c>
      <c r="D1379" t="s">
        <v>756</v>
      </c>
    </row>
    <row r="1380" spans="3:4">
      <c r="C1380" t="s">
        <v>4410</v>
      </c>
      <c r="D1380" t="s">
        <v>298</v>
      </c>
    </row>
    <row r="1381" spans="3:4">
      <c r="C1381" t="s">
        <v>4412</v>
      </c>
      <c r="D1381" t="s">
        <v>69</v>
      </c>
    </row>
    <row r="1382" spans="3:4">
      <c r="C1382" t="s">
        <v>4414</v>
      </c>
      <c r="D1382" t="s">
        <v>69</v>
      </c>
    </row>
    <row r="1383" spans="3:4">
      <c r="C1383" t="s">
        <v>4418</v>
      </c>
      <c r="D1383" t="s">
        <v>69</v>
      </c>
    </row>
    <row r="1384" spans="3:4">
      <c r="C1384" t="s">
        <v>4422</v>
      </c>
      <c r="D1384" t="s">
        <v>69</v>
      </c>
    </row>
    <row r="1385" spans="3:4">
      <c r="C1385" t="s">
        <v>4425</v>
      </c>
      <c r="D1385" t="s">
        <v>146</v>
      </c>
    </row>
    <row r="1386" spans="3:4">
      <c r="C1386" t="s">
        <v>4427</v>
      </c>
      <c r="D1386" t="s">
        <v>62</v>
      </c>
    </row>
    <row r="1387" spans="3:4">
      <c r="C1387" t="s">
        <v>4429</v>
      </c>
      <c r="D1387" t="s">
        <v>897</v>
      </c>
    </row>
    <row r="1388" spans="3:4">
      <c r="C1388" t="s">
        <v>4431</v>
      </c>
      <c r="D1388" t="s">
        <v>49</v>
      </c>
    </row>
    <row r="1389" spans="3:4">
      <c r="C1389" t="s">
        <v>4436</v>
      </c>
      <c r="D1389" t="s">
        <v>532</v>
      </c>
    </row>
    <row r="1390" spans="3:4">
      <c r="C1390" t="s">
        <v>4438</v>
      </c>
      <c r="D1390" t="s">
        <v>146</v>
      </c>
    </row>
    <row r="1391" spans="3:4">
      <c r="C1391" t="s">
        <v>4442</v>
      </c>
      <c r="D1391" t="s">
        <v>69</v>
      </c>
    </row>
    <row r="1392" spans="3:4">
      <c r="C1392" t="s">
        <v>4446</v>
      </c>
      <c r="D1392" t="s">
        <v>69</v>
      </c>
    </row>
    <row r="1393" spans="3:4">
      <c r="C1393" t="s">
        <v>4449</v>
      </c>
      <c r="D1393" t="s">
        <v>1150</v>
      </c>
    </row>
    <row r="1394" spans="3:4">
      <c r="C1394" t="s">
        <v>4450</v>
      </c>
      <c r="D1394" t="s">
        <v>1150</v>
      </c>
    </row>
    <row r="1395" spans="3:4">
      <c r="C1395" t="s">
        <v>4453</v>
      </c>
      <c r="D1395" t="s">
        <v>69</v>
      </c>
    </row>
    <row r="1396" spans="3:4">
      <c r="C1396" t="s">
        <v>4455</v>
      </c>
      <c r="D1396" t="s">
        <v>212</v>
      </c>
    </row>
    <row r="1397" spans="3:4">
      <c r="C1397" t="s">
        <v>4456</v>
      </c>
      <c r="D1397" t="s">
        <v>69</v>
      </c>
    </row>
    <row r="1398" spans="3:4">
      <c r="C1398" t="s">
        <v>4459</v>
      </c>
      <c r="D1398" t="s">
        <v>62</v>
      </c>
    </row>
    <row r="1399" spans="3:4">
      <c r="C1399" t="s">
        <v>4463</v>
      </c>
      <c r="D1399" t="s">
        <v>49</v>
      </c>
    </row>
    <row r="1400" spans="3:4">
      <c r="C1400" t="s">
        <v>4467</v>
      </c>
      <c r="D1400" t="s">
        <v>49</v>
      </c>
    </row>
    <row r="1401" spans="3:4">
      <c r="C1401" t="s">
        <v>4469</v>
      </c>
      <c r="D1401" t="s">
        <v>49</v>
      </c>
    </row>
    <row r="1402" spans="3:4">
      <c r="C1402" t="s">
        <v>4473</v>
      </c>
      <c r="D1402" t="s">
        <v>69</v>
      </c>
    </row>
    <row r="1403" spans="3:4">
      <c r="C1403" t="s">
        <v>4475</v>
      </c>
      <c r="D1403" t="s">
        <v>69</v>
      </c>
    </row>
    <row r="1404" spans="3:4">
      <c r="C1404" t="s">
        <v>4478</v>
      </c>
      <c r="D1404" t="s">
        <v>481</v>
      </c>
    </row>
    <row r="1405" spans="3:4">
      <c r="C1405" t="s">
        <v>4481</v>
      </c>
      <c r="D1405" t="s">
        <v>802</v>
      </c>
    </row>
    <row r="1406" spans="3:4">
      <c r="C1406" t="s">
        <v>4483</v>
      </c>
      <c r="D1406" t="s">
        <v>1150</v>
      </c>
    </row>
    <row r="1407" spans="3:4">
      <c r="C1407" t="s">
        <v>4485</v>
      </c>
      <c r="D1407" t="s">
        <v>1150</v>
      </c>
    </row>
    <row r="1408" spans="3:4">
      <c r="C1408" t="s">
        <v>4487</v>
      </c>
      <c r="D1408" t="s">
        <v>69</v>
      </c>
    </row>
    <row r="1409" spans="3:4">
      <c r="C1409" t="s">
        <v>4491</v>
      </c>
      <c r="D1409" t="s">
        <v>49</v>
      </c>
    </row>
    <row r="1410" spans="3:4">
      <c r="C1410" t="s">
        <v>4494</v>
      </c>
      <c r="D1410" t="s">
        <v>316</v>
      </c>
    </row>
    <row r="1411" spans="3:4">
      <c r="C1411" t="s">
        <v>4496</v>
      </c>
      <c r="D1411" t="s">
        <v>246</v>
      </c>
    </row>
    <row r="1412" spans="3:4">
      <c r="C1412" t="s">
        <v>4498</v>
      </c>
      <c r="D1412" t="s">
        <v>246</v>
      </c>
    </row>
    <row r="1413" spans="3:4">
      <c r="C1413" t="s">
        <v>4500</v>
      </c>
      <c r="D1413" t="s">
        <v>4501</v>
      </c>
    </row>
    <row r="1414" spans="3:4">
      <c r="C1414" t="s">
        <v>4504</v>
      </c>
      <c r="D1414" t="s">
        <v>83</v>
      </c>
    </row>
    <row r="1415" spans="3:4">
      <c r="C1415" t="s">
        <v>4508</v>
      </c>
      <c r="D1415" t="s">
        <v>1328</v>
      </c>
    </row>
    <row r="1416" spans="3:4">
      <c r="C1416" t="s">
        <v>4511</v>
      </c>
      <c r="D1416" t="s">
        <v>49</v>
      </c>
    </row>
    <row r="1417" spans="3:4">
      <c r="C1417" t="s">
        <v>4514</v>
      </c>
      <c r="D1417" t="s">
        <v>802</v>
      </c>
    </row>
    <row r="1418" spans="3:4">
      <c r="C1418" t="s">
        <v>4517</v>
      </c>
      <c r="D1418" t="s">
        <v>756</v>
      </c>
    </row>
    <row r="1419" spans="3:4">
      <c r="C1419" t="s">
        <v>4519</v>
      </c>
      <c r="D1419" t="s">
        <v>316</v>
      </c>
    </row>
    <row r="1420" spans="3:4">
      <c r="C1420" t="s">
        <v>4521</v>
      </c>
      <c r="D1420" t="s">
        <v>49</v>
      </c>
    </row>
    <row r="1421" spans="3:4">
      <c r="C1421" t="s">
        <v>4524</v>
      </c>
      <c r="D1421" t="s">
        <v>298</v>
      </c>
    </row>
    <row r="1422" spans="3:4">
      <c r="C1422" t="s">
        <v>4528</v>
      </c>
      <c r="D1422" t="s">
        <v>158</v>
      </c>
    </row>
    <row r="1423" spans="3:4">
      <c r="C1423" t="s">
        <v>4531</v>
      </c>
      <c r="D1423" t="s">
        <v>158</v>
      </c>
    </row>
    <row r="1424" spans="3:4">
      <c r="C1424" t="s">
        <v>4533</v>
      </c>
      <c r="D1424" t="s">
        <v>49</v>
      </c>
    </row>
    <row r="1425" spans="3:4">
      <c r="C1425" t="s">
        <v>4536</v>
      </c>
      <c r="D1425" t="s">
        <v>69</v>
      </c>
    </row>
    <row r="1426" spans="3:4">
      <c r="C1426" t="s">
        <v>4538</v>
      </c>
      <c r="D1426" t="s">
        <v>69</v>
      </c>
    </row>
    <row r="1427" spans="3:4">
      <c r="C1427" t="s">
        <v>4540</v>
      </c>
      <c r="D1427" t="s">
        <v>756</v>
      </c>
    </row>
    <row r="1428" spans="3:4">
      <c r="C1428" t="s">
        <v>4541</v>
      </c>
      <c r="D1428" t="s">
        <v>69</v>
      </c>
    </row>
    <row r="1429" spans="3:4">
      <c r="C1429" t="s">
        <v>4544</v>
      </c>
      <c r="D1429" t="s">
        <v>69</v>
      </c>
    </row>
    <row r="1430" spans="3:4">
      <c r="C1430" t="s">
        <v>4547</v>
      </c>
      <c r="D1430" t="s">
        <v>69</v>
      </c>
    </row>
    <row r="1431" spans="3:4">
      <c r="C1431" t="s">
        <v>4549</v>
      </c>
      <c r="D1431" t="s">
        <v>69</v>
      </c>
    </row>
    <row r="1432" spans="3:4">
      <c r="C1432" t="s">
        <v>4550</v>
      </c>
      <c r="D1432" t="s">
        <v>69</v>
      </c>
    </row>
    <row r="1433" spans="3:4">
      <c r="C1433" t="s">
        <v>4552</v>
      </c>
      <c r="D1433" t="s">
        <v>62</v>
      </c>
    </row>
    <row r="1434" spans="3:4">
      <c r="C1434" t="s">
        <v>4556</v>
      </c>
      <c r="D1434" t="s">
        <v>69</v>
      </c>
    </row>
    <row r="1435" spans="3:4">
      <c r="C1435" t="s">
        <v>4559</v>
      </c>
      <c r="D1435" t="s">
        <v>802</v>
      </c>
    </row>
    <row r="1436" spans="3:4">
      <c r="C1436" t="s">
        <v>4561</v>
      </c>
      <c r="D1436" t="s">
        <v>195</v>
      </c>
    </row>
    <row r="1437" spans="3:4">
      <c r="C1437" t="s">
        <v>4564</v>
      </c>
      <c r="D1437" t="s">
        <v>195</v>
      </c>
    </row>
    <row r="1438" spans="3:4">
      <c r="C1438" t="s">
        <v>4566</v>
      </c>
      <c r="D1438" t="s">
        <v>532</v>
      </c>
    </row>
    <row r="1439" spans="3:4">
      <c r="C1439" t="s">
        <v>4568</v>
      </c>
      <c r="D1439" t="s">
        <v>69</v>
      </c>
    </row>
    <row r="1440" spans="3:4">
      <c r="C1440" t="s">
        <v>4570</v>
      </c>
      <c r="D1440" t="s">
        <v>69</v>
      </c>
    </row>
    <row r="1441" spans="3:4">
      <c r="C1441" t="s">
        <v>4572</v>
      </c>
      <c r="D1441" t="s">
        <v>146</v>
      </c>
    </row>
    <row r="1442" spans="3:4">
      <c r="C1442" t="s">
        <v>4574</v>
      </c>
      <c r="D1442" t="s">
        <v>69</v>
      </c>
    </row>
    <row r="1443" spans="3:4">
      <c r="C1443" t="s">
        <v>4576</v>
      </c>
      <c r="D1443" t="s">
        <v>158</v>
      </c>
    </row>
    <row r="1444" spans="3:4">
      <c r="C1444" t="s">
        <v>4580</v>
      </c>
      <c r="D1444" t="s">
        <v>69</v>
      </c>
    </row>
    <row r="1445" spans="3:4">
      <c r="C1445" t="s">
        <v>4581</v>
      </c>
      <c r="D1445" t="s">
        <v>287</v>
      </c>
    </row>
    <row r="1446" spans="3:4">
      <c r="C1446" t="s">
        <v>4583</v>
      </c>
      <c r="D1446" t="s">
        <v>2038</v>
      </c>
    </row>
    <row r="1447" spans="3:4">
      <c r="C1447" t="s">
        <v>4585</v>
      </c>
      <c r="D1447" t="s">
        <v>2038</v>
      </c>
    </row>
    <row r="1448" spans="3:4">
      <c r="C1448" t="s">
        <v>4588</v>
      </c>
      <c r="D1448" t="s">
        <v>287</v>
      </c>
    </row>
    <row r="1449" spans="3:4">
      <c r="C1449" t="s">
        <v>4590</v>
      </c>
      <c r="D1449" t="s">
        <v>49</v>
      </c>
    </row>
    <row r="1450" spans="3:4">
      <c r="C1450" t="s">
        <v>4592</v>
      </c>
      <c r="D1450" t="s">
        <v>69</v>
      </c>
    </row>
    <row r="1451" spans="3:4">
      <c r="C1451" t="s">
        <v>4595</v>
      </c>
      <c r="D1451" t="s">
        <v>756</v>
      </c>
    </row>
    <row r="1452" spans="3:4">
      <c r="C1452" t="s">
        <v>4597</v>
      </c>
      <c r="D1452" t="s">
        <v>69</v>
      </c>
    </row>
    <row r="1453" spans="3:4">
      <c r="C1453" t="s">
        <v>4599</v>
      </c>
      <c r="D1453" t="s">
        <v>69</v>
      </c>
    </row>
    <row r="1454" spans="3:4">
      <c r="C1454" t="s">
        <v>4600</v>
      </c>
      <c r="D1454" t="s">
        <v>62</v>
      </c>
    </row>
    <row r="1455" spans="3:4">
      <c r="C1455" t="s">
        <v>4602</v>
      </c>
      <c r="D1455" t="s">
        <v>649</v>
      </c>
    </row>
    <row r="1456" spans="3:4">
      <c r="C1456" t="s">
        <v>4604</v>
      </c>
      <c r="D1456" t="s">
        <v>69</v>
      </c>
    </row>
    <row r="1457" spans="3:4">
      <c r="C1457" t="s">
        <v>4607</v>
      </c>
      <c r="D1457" t="s">
        <v>1210</v>
      </c>
    </row>
    <row r="1458" spans="3:4">
      <c r="C1458" t="s">
        <v>4610</v>
      </c>
      <c r="D1458" t="s">
        <v>158</v>
      </c>
    </row>
    <row r="1459" spans="3:4">
      <c r="C1459" t="s">
        <v>4614</v>
      </c>
      <c r="D1459" t="s">
        <v>76</v>
      </c>
    </row>
    <row r="1460" spans="3:4">
      <c r="C1460" t="s">
        <v>4617</v>
      </c>
      <c r="D1460" t="s">
        <v>69</v>
      </c>
    </row>
    <row r="1461" spans="3:4">
      <c r="C1461" t="s">
        <v>4619</v>
      </c>
      <c r="D1461" t="s">
        <v>287</v>
      </c>
    </row>
    <row r="1462" spans="3:4">
      <c r="C1462" t="s">
        <v>4621</v>
      </c>
      <c r="D1462" t="s">
        <v>212</v>
      </c>
    </row>
    <row r="1463" spans="3:4">
      <c r="C1463" t="s">
        <v>4625</v>
      </c>
      <c r="D1463" t="s">
        <v>69</v>
      </c>
    </row>
    <row r="1464" spans="3:4">
      <c r="C1464" t="s">
        <v>4627</v>
      </c>
      <c r="D1464" t="s">
        <v>69</v>
      </c>
    </row>
    <row r="1465" spans="3:4">
      <c r="C1465" t="s">
        <v>4631</v>
      </c>
      <c r="D1465" t="s">
        <v>298</v>
      </c>
    </row>
    <row r="1466" spans="3:4">
      <c r="C1466" t="s">
        <v>4635</v>
      </c>
      <c r="D1466" t="s">
        <v>69</v>
      </c>
    </row>
    <row r="1467" spans="3:4">
      <c r="C1467" t="s">
        <v>4636</v>
      </c>
      <c r="D1467" t="s">
        <v>62</v>
      </c>
    </row>
    <row r="1468" spans="3:4">
      <c r="C1468" t="s">
        <v>4640</v>
      </c>
      <c r="D1468" t="s">
        <v>76</v>
      </c>
    </row>
    <row r="1469" spans="3:4">
      <c r="C1469" t="s">
        <v>4642</v>
      </c>
      <c r="D1469" t="s">
        <v>108</v>
      </c>
    </row>
    <row r="1470" spans="3:4">
      <c r="C1470" t="s">
        <v>4643</v>
      </c>
      <c r="D1470" t="s">
        <v>49</v>
      </c>
    </row>
    <row r="1471" spans="3:4">
      <c r="C1471" t="s">
        <v>4644</v>
      </c>
      <c r="D1471" t="s">
        <v>69</v>
      </c>
    </row>
    <row r="1472" spans="3:4">
      <c r="C1472" t="s">
        <v>4647</v>
      </c>
      <c r="D1472" t="s">
        <v>69</v>
      </c>
    </row>
    <row r="1473" spans="3:4">
      <c r="C1473" t="s">
        <v>4650</v>
      </c>
      <c r="D1473" t="s">
        <v>69</v>
      </c>
    </row>
    <row r="1474" spans="3:4">
      <c r="C1474" t="s">
        <v>4652</v>
      </c>
      <c r="D1474" t="s">
        <v>158</v>
      </c>
    </row>
    <row r="1475" spans="3:4">
      <c r="C1475" t="s">
        <v>4655</v>
      </c>
      <c r="D1475" t="s">
        <v>69</v>
      </c>
    </row>
    <row r="1476" spans="3:4">
      <c r="C1476" t="s">
        <v>4657</v>
      </c>
      <c r="D1476" t="s">
        <v>62</v>
      </c>
    </row>
    <row r="1477" spans="3:4">
      <c r="C1477" t="s">
        <v>4659</v>
      </c>
      <c r="D1477" t="s">
        <v>717</v>
      </c>
    </row>
    <row r="1478" spans="3:4">
      <c r="C1478" t="s">
        <v>4662</v>
      </c>
      <c r="D1478" t="s">
        <v>146</v>
      </c>
    </row>
    <row r="1479" spans="3:4">
      <c r="C1479" t="s">
        <v>4666</v>
      </c>
      <c r="D1479" t="s">
        <v>76</v>
      </c>
    </row>
    <row r="1480" spans="3:4">
      <c r="C1480" t="s">
        <v>4668</v>
      </c>
      <c r="D1480" t="s">
        <v>108</v>
      </c>
    </row>
    <row r="1481" spans="3:4">
      <c r="C1481" t="s">
        <v>4670</v>
      </c>
      <c r="D1481" t="s">
        <v>69</v>
      </c>
    </row>
    <row r="1482" spans="3:4">
      <c r="C1482" t="s">
        <v>4672</v>
      </c>
      <c r="D1482" t="s">
        <v>69</v>
      </c>
    </row>
    <row r="1483" spans="3:4">
      <c r="C1483" t="s">
        <v>4674</v>
      </c>
      <c r="D1483" t="s">
        <v>76</v>
      </c>
    </row>
    <row r="1484" spans="3:4">
      <c r="C1484" t="s">
        <v>4676</v>
      </c>
      <c r="D1484" t="s">
        <v>298</v>
      </c>
    </row>
    <row r="1485" spans="3:4">
      <c r="C1485" t="s">
        <v>4678</v>
      </c>
      <c r="D1485" t="s">
        <v>146</v>
      </c>
    </row>
    <row r="1486" spans="3:4">
      <c r="C1486" t="s">
        <v>4680</v>
      </c>
      <c r="D1486" t="s">
        <v>532</v>
      </c>
    </row>
    <row r="1487" spans="3:4">
      <c r="C1487" t="s">
        <v>4682</v>
      </c>
      <c r="D1487" t="s">
        <v>89</v>
      </c>
    </row>
    <row r="1488" spans="3:4">
      <c r="C1488" t="s">
        <v>4683</v>
      </c>
      <c r="D1488" t="s">
        <v>76</v>
      </c>
    </row>
    <row r="1489" spans="3:4">
      <c r="C1489" t="s">
        <v>4685</v>
      </c>
      <c r="D1489" t="s">
        <v>69</v>
      </c>
    </row>
    <row r="1490" spans="3:4">
      <c r="C1490" t="s">
        <v>4688</v>
      </c>
      <c r="D1490" t="s">
        <v>62</v>
      </c>
    </row>
    <row r="1491" spans="3:4">
      <c r="C1491" t="s">
        <v>4692</v>
      </c>
      <c r="D1491" t="s">
        <v>49</v>
      </c>
    </row>
    <row r="1492" spans="3:4">
      <c r="C1492" t="s">
        <v>4693</v>
      </c>
      <c r="D1492" t="s">
        <v>69</v>
      </c>
    </row>
    <row r="1493" spans="3:4">
      <c r="C1493" t="s">
        <v>4696</v>
      </c>
      <c r="D1493" t="s">
        <v>391</v>
      </c>
    </row>
    <row r="1494" spans="3:4">
      <c r="C1494" t="s">
        <v>4698</v>
      </c>
      <c r="D1494" t="s">
        <v>89</v>
      </c>
    </row>
    <row r="1495" spans="3:4">
      <c r="C1495" t="s">
        <v>4703</v>
      </c>
      <c r="D1495" t="s">
        <v>69</v>
      </c>
    </row>
    <row r="1496" spans="3:4">
      <c r="C1496" t="s">
        <v>4705</v>
      </c>
      <c r="D1496" t="s">
        <v>298</v>
      </c>
    </row>
    <row r="1497" spans="3:4">
      <c r="C1497" t="s">
        <v>4707</v>
      </c>
      <c r="D1497" t="s">
        <v>69</v>
      </c>
    </row>
    <row r="1498" spans="3:4">
      <c r="C1498" t="s">
        <v>4709</v>
      </c>
      <c r="D1498" t="s">
        <v>62</v>
      </c>
    </row>
    <row r="1499" spans="3:4">
      <c r="C1499" t="s">
        <v>4710</v>
      </c>
      <c r="D1499" t="s">
        <v>49</v>
      </c>
    </row>
    <row r="1500" spans="3:4">
      <c r="C1500" t="s">
        <v>4712</v>
      </c>
      <c r="D1500" t="s">
        <v>49</v>
      </c>
    </row>
    <row r="1501" spans="3:4">
      <c r="C1501" t="s">
        <v>4714</v>
      </c>
      <c r="D1501" t="s">
        <v>69</v>
      </c>
    </row>
    <row r="1502" spans="3:4">
      <c r="C1502" t="s">
        <v>4715</v>
      </c>
      <c r="D1502" t="s">
        <v>246</v>
      </c>
    </row>
    <row r="1503" spans="3:4">
      <c r="C1503" t="s">
        <v>4719</v>
      </c>
      <c r="D1503" t="s">
        <v>69</v>
      </c>
    </row>
    <row r="1504" spans="3:4">
      <c r="C1504" t="s">
        <v>4721</v>
      </c>
      <c r="D1504" t="s">
        <v>246</v>
      </c>
    </row>
    <row r="1505" spans="3:4">
      <c r="C1505" t="s">
        <v>4723</v>
      </c>
      <c r="D1505" t="s">
        <v>212</v>
      </c>
    </row>
    <row r="1506" spans="3:4">
      <c r="C1506" t="s">
        <v>4726</v>
      </c>
      <c r="D1506" t="s">
        <v>62</v>
      </c>
    </row>
    <row r="1507" spans="3:4">
      <c r="C1507" t="s">
        <v>4728</v>
      </c>
      <c r="D1507" t="s">
        <v>69</v>
      </c>
    </row>
    <row r="1508" spans="3:4">
      <c r="C1508" t="s">
        <v>4730</v>
      </c>
      <c r="D1508" t="s">
        <v>212</v>
      </c>
    </row>
    <row r="1509" spans="3:4">
      <c r="C1509" t="s">
        <v>4733</v>
      </c>
      <c r="D1509" t="s">
        <v>62</v>
      </c>
    </row>
    <row r="1510" spans="3:4">
      <c r="C1510" t="s">
        <v>4734</v>
      </c>
      <c r="D1510" t="s">
        <v>62</v>
      </c>
    </row>
    <row r="1511" spans="3:4">
      <c r="C1511" t="s">
        <v>4735</v>
      </c>
      <c r="D1511" t="s">
        <v>711</v>
      </c>
    </row>
    <row r="1512" spans="3:4">
      <c r="C1512" t="s">
        <v>4737</v>
      </c>
      <c r="D1512" t="s">
        <v>83</v>
      </c>
    </row>
    <row r="1513" spans="3:4">
      <c r="C1513" t="s">
        <v>4739</v>
      </c>
      <c r="D1513" t="s">
        <v>135</v>
      </c>
    </row>
    <row r="1514" spans="3:4">
      <c r="C1514" t="s">
        <v>4741</v>
      </c>
      <c r="D1514" t="s">
        <v>69</v>
      </c>
    </row>
    <row r="1515" spans="3:4">
      <c r="C1515" t="s">
        <v>4743</v>
      </c>
      <c r="D1515" t="s">
        <v>49</v>
      </c>
    </row>
    <row r="1516" spans="3:4">
      <c r="C1516" t="s">
        <v>4746</v>
      </c>
      <c r="D1516" t="s">
        <v>381</v>
      </c>
    </row>
    <row r="1517" spans="3:4">
      <c r="C1517" t="s">
        <v>4749</v>
      </c>
      <c r="D1517" t="s">
        <v>4750</v>
      </c>
    </row>
    <row r="1518" spans="3:4">
      <c r="C1518" t="s">
        <v>4752</v>
      </c>
      <c r="D1518" t="s">
        <v>146</v>
      </c>
    </row>
    <row r="1519" spans="3:4">
      <c r="C1519" t="s">
        <v>4754</v>
      </c>
      <c r="D1519" t="s">
        <v>49</v>
      </c>
    </row>
    <row r="1520" spans="3:4">
      <c r="C1520" t="s">
        <v>4757</v>
      </c>
      <c r="D1520" t="s">
        <v>146</v>
      </c>
    </row>
    <row r="1521" spans="3:4">
      <c r="C1521" t="s">
        <v>4758</v>
      </c>
      <c r="D1521" t="s">
        <v>802</v>
      </c>
    </row>
    <row r="1522" spans="3:4">
      <c r="C1522" t="s">
        <v>4761</v>
      </c>
      <c r="D1522" t="s">
        <v>69</v>
      </c>
    </row>
    <row r="1523" spans="3:4">
      <c r="C1523" t="s">
        <v>4765</v>
      </c>
      <c r="D1523" t="s">
        <v>391</v>
      </c>
    </row>
    <row r="1524" spans="3:4">
      <c r="C1524" t="s">
        <v>4768</v>
      </c>
      <c r="D1524" t="s">
        <v>2742</v>
      </c>
    </row>
    <row r="1525" spans="3:4">
      <c r="C1525" t="s">
        <v>4770</v>
      </c>
      <c r="D1525" t="s">
        <v>1328</v>
      </c>
    </row>
    <row r="1526" spans="3:4">
      <c r="C1526" t="s">
        <v>4773</v>
      </c>
      <c r="D1526" t="s">
        <v>1328</v>
      </c>
    </row>
    <row r="1527" spans="3:4">
      <c r="C1527" t="s">
        <v>4778</v>
      </c>
      <c r="D1527" t="s">
        <v>1328</v>
      </c>
    </row>
    <row r="1528" spans="3:4">
      <c r="C1528" t="s">
        <v>4780</v>
      </c>
      <c r="D1528" t="s">
        <v>1328</v>
      </c>
    </row>
    <row r="1529" spans="3:4">
      <c r="C1529" t="s">
        <v>4784</v>
      </c>
      <c r="D1529" t="s">
        <v>1328</v>
      </c>
    </row>
    <row r="1530" spans="3:4">
      <c r="C1530" t="s">
        <v>4786</v>
      </c>
      <c r="D1530" t="s">
        <v>1328</v>
      </c>
    </row>
    <row r="1531" spans="3:4">
      <c r="C1531" t="s">
        <v>4788</v>
      </c>
      <c r="D1531" t="s">
        <v>1328</v>
      </c>
    </row>
    <row r="1532" spans="3:4">
      <c r="C1532" t="s">
        <v>4790</v>
      </c>
      <c r="D1532" t="s">
        <v>420</v>
      </c>
    </row>
    <row r="1533" spans="3:4">
      <c r="C1533" t="s">
        <v>4793</v>
      </c>
      <c r="D1533" t="s">
        <v>76</v>
      </c>
    </row>
    <row r="1534" spans="3:4">
      <c r="C1534" t="s">
        <v>4797</v>
      </c>
      <c r="D1534" t="s">
        <v>115</v>
      </c>
    </row>
    <row r="1535" spans="3:4">
      <c r="C1535" t="s">
        <v>4799</v>
      </c>
      <c r="D1535" t="s">
        <v>146</v>
      </c>
    </row>
    <row r="1536" spans="3:4">
      <c r="C1536" t="s">
        <v>4801</v>
      </c>
      <c r="D1536" t="s">
        <v>108</v>
      </c>
    </row>
    <row r="1537" spans="3:4">
      <c r="C1537" t="s">
        <v>4804</v>
      </c>
      <c r="D1537" t="s">
        <v>287</v>
      </c>
    </row>
    <row r="1538" spans="3:4">
      <c r="C1538" t="s">
        <v>4807</v>
      </c>
      <c r="D1538" t="s">
        <v>49</v>
      </c>
    </row>
    <row r="1539" spans="3:4">
      <c r="C1539" t="s">
        <v>4809</v>
      </c>
      <c r="D1539" t="s">
        <v>83</v>
      </c>
    </row>
    <row r="1540" spans="3:4">
      <c r="C1540" t="s">
        <v>4811</v>
      </c>
      <c r="D1540" t="s">
        <v>298</v>
      </c>
    </row>
    <row r="1541" spans="3:4">
      <c r="C1541" t="s">
        <v>4814</v>
      </c>
      <c r="D1541" t="s">
        <v>83</v>
      </c>
    </row>
    <row r="1542" spans="3:4">
      <c r="C1542" t="s">
        <v>4816</v>
      </c>
      <c r="D1542" t="s">
        <v>115</v>
      </c>
    </row>
    <row r="1543" spans="3:4">
      <c r="C1543" t="s">
        <v>4818</v>
      </c>
      <c r="D1543" t="s">
        <v>391</v>
      </c>
    </row>
    <row r="1544" spans="3:4">
      <c r="C1544" t="s">
        <v>4820</v>
      </c>
      <c r="D1544" t="s">
        <v>391</v>
      </c>
    </row>
    <row r="1545" spans="3:4">
      <c r="C1545" t="s">
        <v>4826</v>
      </c>
      <c r="D1545" t="s">
        <v>391</v>
      </c>
    </row>
    <row r="1546" spans="3:4">
      <c r="C1546" t="s">
        <v>4828</v>
      </c>
      <c r="D1546" t="s">
        <v>391</v>
      </c>
    </row>
    <row r="1547" spans="3:4">
      <c r="C1547" t="s">
        <v>4831</v>
      </c>
      <c r="D1547" t="s">
        <v>391</v>
      </c>
    </row>
    <row r="1548" spans="3:4">
      <c r="C1548" t="s">
        <v>4834</v>
      </c>
      <c r="D1548" t="s">
        <v>391</v>
      </c>
    </row>
    <row r="1549" spans="3:4">
      <c r="C1549" t="s">
        <v>4836</v>
      </c>
      <c r="D1549" t="s">
        <v>69</v>
      </c>
    </row>
    <row r="1550" spans="3:4">
      <c r="C1550" t="s">
        <v>4839</v>
      </c>
      <c r="D1550" t="s">
        <v>246</v>
      </c>
    </row>
    <row r="1551" spans="3:4">
      <c r="C1551" t="s">
        <v>4841</v>
      </c>
      <c r="D1551" t="s">
        <v>76</v>
      </c>
    </row>
    <row r="1552" spans="3:4">
      <c r="C1552" t="s">
        <v>4843</v>
      </c>
      <c r="D1552" t="s">
        <v>420</v>
      </c>
    </row>
    <row r="1553" spans="3:4">
      <c r="C1553" t="s">
        <v>4844</v>
      </c>
      <c r="D1553" t="s">
        <v>287</v>
      </c>
    </row>
    <row r="1554" spans="3:4">
      <c r="C1554" t="s">
        <v>4847</v>
      </c>
      <c r="D1554" t="s">
        <v>83</v>
      </c>
    </row>
    <row r="1555" spans="3:4">
      <c r="C1555" t="s">
        <v>4849</v>
      </c>
      <c r="D1555" t="s">
        <v>89</v>
      </c>
    </row>
    <row r="1556" spans="3:4">
      <c r="C1556" t="s">
        <v>4851</v>
      </c>
      <c r="D1556" t="s">
        <v>69</v>
      </c>
    </row>
    <row r="1557" spans="3:4">
      <c r="C1557" t="s">
        <v>4854</v>
      </c>
      <c r="D1557" t="s">
        <v>146</v>
      </c>
    </row>
    <row r="1558" spans="3:4">
      <c r="C1558" t="s">
        <v>4857</v>
      </c>
      <c r="D1558" t="s">
        <v>62</v>
      </c>
    </row>
    <row r="1559" spans="3:4">
      <c r="C1559" t="s">
        <v>4860</v>
      </c>
      <c r="D1559" t="s">
        <v>146</v>
      </c>
    </row>
    <row r="1560" spans="3:4">
      <c r="C1560" t="s">
        <v>4861</v>
      </c>
      <c r="D1560" t="s">
        <v>49</v>
      </c>
    </row>
    <row r="1561" spans="3:4">
      <c r="C1561" t="s">
        <v>4863</v>
      </c>
      <c r="D1561" t="s">
        <v>49</v>
      </c>
    </row>
    <row r="1562" spans="3:4">
      <c r="C1562" t="s">
        <v>4865</v>
      </c>
      <c r="D1562" t="s">
        <v>135</v>
      </c>
    </row>
    <row r="1563" spans="3:4">
      <c r="C1563" t="s">
        <v>4867</v>
      </c>
      <c r="D1563" t="s">
        <v>69</v>
      </c>
    </row>
    <row r="1564" spans="3:4">
      <c r="C1564" t="s">
        <v>4870</v>
      </c>
      <c r="D1564" t="s">
        <v>69</v>
      </c>
    </row>
    <row r="1565" spans="3:4">
      <c r="C1565" t="s">
        <v>4872</v>
      </c>
      <c r="D1565" t="s">
        <v>49</v>
      </c>
    </row>
    <row r="1566" spans="3:4">
      <c r="C1566" t="s">
        <v>4874</v>
      </c>
      <c r="D1566" t="s">
        <v>420</v>
      </c>
    </row>
    <row r="1567" spans="3:4">
      <c r="C1567" t="s">
        <v>4877</v>
      </c>
      <c r="D1567" t="s">
        <v>146</v>
      </c>
    </row>
    <row r="1568" spans="3:4">
      <c r="C1568" t="s">
        <v>4879</v>
      </c>
      <c r="D1568" t="s">
        <v>76</v>
      </c>
    </row>
    <row r="1569" spans="3:4">
      <c r="C1569" t="s">
        <v>4881</v>
      </c>
      <c r="D1569" t="s">
        <v>420</v>
      </c>
    </row>
    <row r="1570" spans="3:4">
      <c r="C1570" t="s">
        <v>4884</v>
      </c>
      <c r="D1570" t="s">
        <v>62</v>
      </c>
    </row>
    <row r="1571" spans="3:4">
      <c r="C1571" t="s">
        <v>4886</v>
      </c>
      <c r="D1571" t="s">
        <v>76</v>
      </c>
    </row>
    <row r="1572" spans="3:4">
      <c r="C1572" t="s">
        <v>4889</v>
      </c>
      <c r="D1572" t="s">
        <v>76</v>
      </c>
    </row>
    <row r="1573" spans="3:4">
      <c r="C1573" t="s">
        <v>4891</v>
      </c>
      <c r="D1573" t="s">
        <v>49</v>
      </c>
    </row>
    <row r="1574" spans="3:4">
      <c r="C1574" t="s">
        <v>4894</v>
      </c>
      <c r="D1574" t="s">
        <v>69</v>
      </c>
    </row>
    <row r="1575" spans="3:4">
      <c r="C1575" t="s">
        <v>4897</v>
      </c>
      <c r="D1575" t="s">
        <v>76</v>
      </c>
    </row>
    <row r="1576" spans="3:4">
      <c r="C1576" t="s">
        <v>4901</v>
      </c>
      <c r="D1576" t="s">
        <v>69</v>
      </c>
    </row>
    <row r="1577" spans="3:4">
      <c r="C1577" t="s">
        <v>4904</v>
      </c>
      <c r="D1577" t="s">
        <v>76</v>
      </c>
    </row>
    <row r="1578" spans="3:4">
      <c r="C1578" t="s">
        <v>4906</v>
      </c>
      <c r="D1578" t="s">
        <v>246</v>
      </c>
    </row>
    <row r="1579" spans="3:4">
      <c r="C1579" t="s">
        <v>4908</v>
      </c>
      <c r="D1579" t="s">
        <v>76</v>
      </c>
    </row>
    <row r="1580" spans="3:4">
      <c r="C1580" t="s">
        <v>4911</v>
      </c>
      <c r="D1580" t="s">
        <v>89</v>
      </c>
    </row>
    <row r="1581" spans="3:4">
      <c r="C1581" t="s">
        <v>4913</v>
      </c>
      <c r="D1581" t="s">
        <v>49</v>
      </c>
    </row>
    <row r="1582" spans="3:4">
      <c r="C1582" t="s">
        <v>4914</v>
      </c>
      <c r="D1582" t="s">
        <v>49</v>
      </c>
    </row>
    <row r="1583" spans="3:4">
      <c r="C1583" t="s">
        <v>4916</v>
      </c>
      <c r="D1583" t="s">
        <v>756</v>
      </c>
    </row>
    <row r="1584" spans="3:4">
      <c r="C1584" t="s">
        <v>4918</v>
      </c>
      <c r="D1584" t="s">
        <v>49</v>
      </c>
    </row>
    <row r="1585" spans="3:4">
      <c r="C1585" t="s">
        <v>4920</v>
      </c>
      <c r="D1585" t="s">
        <v>49</v>
      </c>
    </row>
    <row r="1586" spans="3:4">
      <c r="C1586" t="s">
        <v>4921</v>
      </c>
      <c r="D1586" t="s">
        <v>49</v>
      </c>
    </row>
    <row r="1587" spans="3:4">
      <c r="C1587" t="s">
        <v>4922</v>
      </c>
      <c r="D1587" t="s">
        <v>49</v>
      </c>
    </row>
    <row r="1588" spans="3:4">
      <c r="C1588" t="s">
        <v>4924</v>
      </c>
      <c r="D1588" t="s">
        <v>49</v>
      </c>
    </row>
    <row r="1589" spans="3:4">
      <c r="C1589" t="s">
        <v>4926</v>
      </c>
      <c r="D1589" t="s">
        <v>49</v>
      </c>
    </row>
    <row r="1590" spans="3:4">
      <c r="C1590" t="s">
        <v>4928</v>
      </c>
      <c r="D1590" t="s">
        <v>49</v>
      </c>
    </row>
    <row r="1591" spans="3:4">
      <c r="C1591" t="s">
        <v>4930</v>
      </c>
      <c r="D1591" t="s">
        <v>49</v>
      </c>
    </row>
    <row r="1592" spans="3:4">
      <c r="C1592" t="s">
        <v>4934</v>
      </c>
      <c r="D1592" t="s">
        <v>76</v>
      </c>
    </row>
    <row r="1593" spans="3:4">
      <c r="C1593" t="s">
        <v>4937</v>
      </c>
      <c r="D1593" t="s">
        <v>298</v>
      </c>
    </row>
    <row r="1594" spans="3:4">
      <c r="C1594" t="s">
        <v>4940</v>
      </c>
      <c r="D1594" t="s">
        <v>49</v>
      </c>
    </row>
    <row r="1595" spans="3:4">
      <c r="C1595" t="s">
        <v>4942</v>
      </c>
      <c r="D1595" t="s">
        <v>49</v>
      </c>
    </row>
    <row r="1596" spans="3:4">
      <c r="C1596" t="s">
        <v>4944</v>
      </c>
      <c r="D1596" t="s">
        <v>49</v>
      </c>
    </row>
    <row r="1597" spans="3:4">
      <c r="C1597" t="s">
        <v>4945</v>
      </c>
      <c r="D1597" t="s">
        <v>49</v>
      </c>
    </row>
    <row r="1598" spans="3:4">
      <c r="C1598" t="s">
        <v>4947</v>
      </c>
      <c r="D1598" t="s">
        <v>49</v>
      </c>
    </row>
    <row r="1599" spans="3:4">
      <c r="C1599" t="s">
        <v>4949</v>
      </c>
      <c r="D1599" t="s">
        <v>316</v>
      </c>
    </row>
    <row r="1600" spans="3:4">
      <c r="C1600" t="s">
        <v>4951</v>
      </c>
      <c r="D1600" t="s">
        <v>69</v>
      </c>
    </row>
    <row r="1601" spans="3:4">
      <c r="C1601" t="s">
        <v>4952</v>
      </c>
      <c r="D1601" t="s">
        <v>76</v>
      </c>
    </row>
    <row r="1602" spans="3:4">
      <c r="C1602" t="s">
        <v>4954</v>
      </c>
      <c r="D1602" t="s">
        <v>76</v>
      </c>
    </row>
    <row r="1603" spans="3:4">
      <c r="C1603" t="s">
        <v>4956</v>
      </c>
      <c r="D1603" t="s">
        <v>316</v>
      </c>
    </row>
    <row r="1604" spans="3:4">
      <c r="C1604" t="s">
        <v>4958</v>
      </c>
      <c r="D1604" t="s">
        <v>76</v>
      </c>
    </row>
    <row r="1605" spans="3:4">
      <c r="C1605" t="s">
        <v>4960</v>
      </c>
      <c r="D1605" t="s">
        <v>756</v>
      </c>
    </row>
    <row r="1606" spans="3:4">
      <c r="C1606" t="s">
        <v>4963</v>
      </c>
      <c r="D1606" t="s">
        <v>76</v>
      </c>
    </row>
    <row r="1607" spans="3:4">
      <c r="C1607" t="s">
        <v>4965</v>
      </c>
      <c r="D1607" t="s">
        <v>1328</v>
      </c>
    </row>
    <row r="1608" spans="3:4">
      <c r="C1608" t="s">
        <v>4968</v>
      </c>
      <c r="D1608" t="s">
        <v>76</v>
      </c>
    </row>
    <row r="1609" spans="3:4">
      <c r="C1609" t="s">
        <v>4971</v>
      </c>
      <c r="D1609" t="s">
        <v>76</v>
      </c>
    </row>
    <row r="1610" spans="3:4">
      <c r="C1610" t="s">
        <v>4973</v>
      </c>
      <c r="D1610" t="s">
        <v>76</v>
      </c>
    </row>
    <row r="1611" spans="3:4">
      <c r="C1611" t="s">
        <v>4975</v>
      </c>
      <c r="D1611" t="s">
        <v>76</v>
      </c>
    </row>
    <row r="1612" spans="3:4">
      <c r="C1612" t="s">
        <v>4976</v>
      </c>
      <c r="D1612" t="s">
        <v>298</v>
      </c>
    </row>
    <row r="1613" spans="3:4">
      <c r="C1613" t="s">
        <v>4980</v>
      </c>
      <c r="D1613" t="s">
        <v>76</v>
      </c>
    </row>
    <row r="1614" spans="3:4">
      <c r="C1614" t="s">
        <v>4982</v>
      </c>
      <c r="D1614" t="s">
        <v>195</v>
      </c>
    </row>
    <row r="1615" spans="3:4">
      <c r="C1615" t="s">
        <v>4985</v>
      </c>
      <c r="D1615" t="s">
        <v>195</v>
      </c>
    </row>
    <row r="1616" spans="3:4">
      <c r="C1616" t="s">
        <v>4988</v>
      </c>
      <c r="D1616" t="s">
        <v>49</v>
      </c>
    </row>
    <row r="1617" spans="3:4">
      <c r="C1617" t="s">
        <v>4991</v>
      </c>
      <c r="D1617" t="s">
        <v>83</v>
      </c>
    </row>
    <row r="1618" spans="3:4">
      <c r="C1618" t="s">
        <v>4996</v>
      </c>
      <c r="D1618" t="s">
        <v>69</v>
      </c>
    </row>
    <row r="1619" spans="3:4">
      <c r="C1619" t="s">
        <v>4998</v>
      </c>
      <c r="D1619" t="s">
        <v>89</v>
      </c>
    </row>
    <row r="1620" spans="3:4">
      <c r="C1620" t="s">
        <v>5000</v>
      </c>
      <c r="D1620" t="s">
        <v>69</v>
      </c>
    </row>
    <row r="1621" spans="3:4">
      <c r="C1621" t="s">
        <v>5002</v>
      </c>
      <c r="D1621" t="s">
        <v>1497</v>
      </c>
    </row>
    <row r="1622" spans="3:4">
      <c r="C1622" t="s">
        <v>5003</v>
      </c>
      <c r="D1622" t="s">
        <v>1497</v>
      </c>
    </row>
    <row r="1623" spans="3:4">
      <c r="C1623" t="s">
        <v>5007</v>
      </c>
      <c r="D1623" t="s">
        <v>316</v>
      </c>
    </row>
    <row r="1624" spans="3:4">
      <c r="C1624" t="s">
        <v>5009</v>
      </c>
      <c r="D1624" t="s">
        <v>49</v>
      </c>
    </row>
    <row r="1625" spans="3:4">
      <c r="C1625" t="s">
        <v>5011</v>
      </c>
      <c r="D1625" t="s">
        <v>756</v>
      </c>
    </row>
    <row r="1626" spans="3:4">
      <c r="C1626" t="s">
        <v>5014</v>
      </c>
      <c r="D1626" t="s">
        <v>49</v>
      </c>
    </row>
    <row r="1627" spans="3:4">
      <c r="C1627" t="s">
        <v>5019</v>
      </c>
      <c r="D1627" t="s">
        <v>49</v>
      </c>
    </row>
    <row r="1628" spans="3:4">
      <c r="C1628" t="s">
        <v>5021</v>
      </c>
      <c r="D1628" t="s">
        <v>49</v>
      </c>
    </row>
    <row r="1629" spans="3:4">
      <c r="C1629" t="s">
        <v>5023</v>
      </c>
      <c r="D1629" t="s">
        <v>246</v>
      </c>
    </row>
    <row r="1630" spans="3:4">
      <c r="C1630" t="s">
        <v>5026</v>
      </c>
      <c r="D1630" t="s">
        <v>1328</v>
      </c>
    </row>
    <row r="1631" spans="3:4">
      <c r="C1631" t="s">
        <v>5029</v>
      </c>
      <c r="D1631" t="s">
        <v>1328</v>
      </c>
    </row>
    <row r="1632" spans="3:4">
      <c r="C1632" t="s">
        <v>5031</v>
      </c>
      <c r="D1632" t="s">
        <v>1328</v>
      </c>
    </row>
    <row r="1633" spans="3:4">
      <c r="C1633" t="s">
        <v>5034</v>
      </c>
      <c r="D1633" t="s">
        <v>1328</v>
      </c>
    </row>
    <row r="1634" spans="3:4">
      <c r="C1634" t="s">
        <v>5037</v>
      </c>
      <c r="D1634" t="s">
        <v>420</v>
      </c>
    </row>
    <row r="1635" spans="3:4">
      <c r="C1635" t="s">
        <v>5039</v>
      </c>
      <c r="D1635" t="s">
        <v>420</v>
      </c>
    </row>
    <row r="1636" spans="3:4">
      <c r="C1636" t="s">
        <v>5041</v>
      </c>
      <c r="D1636" t="s">
        <v>69</v>
      </c>
    </row>
    <row r="1637" spans="3:4">
      <c r="C1637" t="s">
        <v>5042</v>
      </c>
      <c r="D1637" t="s">
        <v>69</v>
      </c>
    </row>
    <row r="1638" spans="3:4">
      <c r="C1638" t="s">
        <v>5045</v>
      </c>
      <c r="D1638" t="s">
        <v>69</v>
      </c>
    </row>
    <row r="1639" spans="3:4">
      <c r="C1639" t="s">
        <v>5047</v>
      </c>
      <c r="D1639" t="s">
        <v>887</v>
      </c>
    </row>
    <row r="1640" spans="3:4">
      <c r="C1640" t="s">
        <v>5049</v>
      </c>
      <c r="D1640" t="s">
        <v>76</v>
      </c>
    </row>
    <row r="1641" spans="3:4">
      <c r="C1641" t="s">
        <v>5051</v>
      </c>
      <c r="D1641" t="s">
        <v>62</v>
      </c>
    </row>
    <row r="1642" spans="3:4">
      <c r="C1642" t="s">
        <v>5052</v>
      </c>
      <c r="D1642" t="s">
        <v>135</v>
      </c>
    </row>
    <row r="1643" spans="3:4">
      <c r="C1643" t="s">
        <v>5053</v>
      </c>
      <c r="D1643" t="s">
        <v>802</v>
      </c>
    </row>
    <row r="1644" spans="3:4">
      <c r="C1644" t="s">
        <v>5055</v>
      </c>
      <c r="D1644" t="s">
        <v>69</v>
      </c>
    </row>
    <row r="1645" spans="3:4">
      <c r="C1645" t="s">
        <v>5056</v>
      </c>
      <c r="D1645" t="s">
        <v>69</v>
      </c>
    </row>
    <row r="1646" spans="3:4">
      <c r="C1646" t="s">
        <v>5058</v>
      </c>
      <c r="D1646" t="s">
        <v>146</v>
      </c>
    </row>
    <row r="1647" spans="3:4">
      <c r="C1647" t="s">
        <v>5061</v>
      </c>
      <c r="D1647" t="s">
        <v>146</v>
      </c>
    </row>
    <row r="1648" spans="3:4">
      <c r="C1648" t="s">
        <v>5063</v>
      </c>
      <c r="D1648" t="s">
        <v>271</v>
      </c>
    </row>
    <row r="1649" spans="3:4">
      <c r="C1649" t="s">
        <v>5064</v>
      </c>
      <c r="D1649" t="s">
        <v>76</v>
      </c>
    </row>
    <row r="1650" spans="3:4">
      <c r="C1650" t="s">
        <v>5067</v>
      </c>
      <c r="D1650" t="s">
        <v>1328</v>
      </c>
    </row>
    <row r="1651" spans="3:4">
      <c r="C1651" t="s">
        <v>5069</v>
      </c>
      <c r="D1651" t="s">
        <v>76</v>
      </c>
    </row>
    <row r="1652" spans="3:4">
      <c r="C1652" t="s">
        <v>5071</v>
      </c>
      <c r="D1652" t="s">
        <v>271</v>
      </c>
    </row>
    <row r="1653" spans="3:4">
      <c r="C1653" t="s">
        <v>5073</v>
      </c>
      <c r="D1653" t="s">
        <v>76</v>
      </c>
    </row>
    <row r="1654" spans="3:4">
      <c r="C1654" t="s">
        <v>5074</v>
      </c>
      <c r="D1654" t="s">
        <v>89</v>
      </c>
    </row>
    <row r="1655" spans="3:4">
      <c r="C1655" t="s">
        <v>5076</v>
      </c>
      <c r="D1655" t="s">
        <v>76</v>
      </c>
    </row>
    <row r="1656" spans="3:4">
      <c r="C1656" t="s">
        <v>5081</v>
      </c>
      <c r="D1656" t="s">
        <v>69</v>
      </c>
    </row>
    <row r="1657" spans="3:4">
      <c r="C1657" t="s">
        <v>5083</v>
      </c>
      <c r="D1657" t="s">
        <v>69</v>
      </c>
    </row>
    <row r="1658" spans="3:4">
      <c r="C1658" t="s">
        <v>5085</v>
      </c>
      <c r="D1658" t="s">
        <v>69</v>
      </c>
    </row>
    <row r="1659" spans="3:4">
      <c r="C1659" t="s">
        <v>5087</v>
      </c>
      <c r="D1659" t="s">
        <v>69</v>
      </c>
    </row>
    <row r="1660" spans="3:4">
      <c r="C1660" t="s">
        <v>5090</v>
      </c>
      <c r="D1660" t="s">
        <v>711</v>
      </c>
    </row>
    <row r="1661" spans="3:4">
      <c r="C1661" t="s">
        <v>5092</v>
      </c>
      <c r="D1661" t="s">
        <v>69</v>
      </c>
    </row>
    <row r="1662" spans="3:4">
      <c r="C1662" t="s">
        <v>5094</v>
      </c>
      <c r="D1662" t="s">
        <v>69</v>
      </c>
    </row>
    <row r="1663" spans="3:4">
      <c r="C1663" t="s">
        <v>5097</v>
      </c>
      <c r="D1663" t="s">
        <v>62</v>
      </c>
    </row>
    <row r="1664" spans="3:4">
      <c r="C1664" t="s">
        <v>5098</v>
      </c>
      <c r="D1664" t="s">
        <v>1497</v>
      </c>
    </row>
    <row r="1665" spans="3:4">
      <c r="C1665" t="s">
        <v>5100</v>
      </c>
      <c r="D1665" t="s">
        <v>62</v>
      </c>
    </row>
    <row r="1666" spans="3:4">
      <c r="C1666" t="s">
        <v>5103</v>
      </c>
      <c r="D1666" t="s">
        <v>115</v>
      </c>
    </row>
    <row r="1667" spans="3:4">
      <c r="C1667" t="s">
        <v>5106</v>
      </c>
      <c r="D1667" t="s">
        <v>62</v>
      </c>
    </row>
    <row r="1668" spans="3:4">
      <c r="C1668" t="s">
        <v>5109</v>
      </c>
      <c r="D1668" t="s">
        <v>69</v>
      </c>
    </row>
    <row r="1669" spans="3:4">
      <c r="C1669" t="s">
        <v>5111</v>
      </c>
      <c r="D1669" t="s">
        <v>69</v>
      </c>
    </row>
    <row r="1670" spans="3:4">
      <c r="C1670" t="s">
        <v>5112</v>
      </c>
      <c r="D1670" t="s">
        <v>69</v>
      </c>
    </row>
    <row r="1671" spans="3:4">
      <c r="C1671" t="s">
        <v>5116</v>
      </c>
      <c r="D1671" t="s">
        <v>158</v>
      </c>
    </row>
    <row r="1672" spans="3:4">
      <c r="C1672" t="s">
        <v>5119</v>
      </c>
      <c r="D1672" t="s">
        <v>69</v>
      </c>
    </row>
    <row r="1673" spans="3:4">
      <c r="C1673" t="s">
        <v>5122</v>
      </c>
      <c r="D1673" t="s">
        <v>158</v>
      </c>
    </row>
    <row r="1674" spans="3:4">
      <c r="C1674" t="s">
        <v>5123</v>
      </c>
      <c r="D1674" t="s">
        <v>69</v>
      </c>
    </row>
    <row r="1675" spans="3:4">
      <c r="C1675" t="s">
        <v>5126</v>
      </c>
      <c r="D1675" t="s">
        <v>212</v>
      </c>
    </row>
    <row r="1676" spans="3:4">
      <c r="C1676" t="s">
        <v>5128</v>
      </c>
      <c r="D1676" t="s">
        <v>135</v>
      </c>
    </row>
    <row r="1677" spans="3:4">
      <c r="C1677" t="s">
        <v>5129</v>
      </c>
      <c r="D1677" t="s">
        <v>69</v>
      </c>
    </row>
    <row r="1678" spans="3:4">
      <c r="C1678" t="s">
        <v>5131</v>
      </c>
      <c r="D1678" t="s">
        <v>89</v>
      </c>
    </row>
    <row r="1679" spans="3:4">
      <c r="C1679" t="s">
        <v>5133</v>
      </c>
      <c r="D1679" t="s">
        <v>2742</v>
      </c>
    </row>
    <row r="1680" spans="3:4">
      <c r="C1680" t="s">
        <v>5135</v>
      </c>
      <c r="D1680" t="s">
        <v>2355</v>
      </c>
    </row>
    <row r="1681" spans="3:4">
      <c r="C1681" t="s">
        <v>5136</v>
      </c>
      <c r="D1681" t="s">
        <v>1210</v>
      </c>
    </row>
    <row r="1682" spans="3:4">
      <c r="C1682" t="s">
        <v>5138</v>
      </c>
      <c r="D1682" t="s">
        <v>69</v>
      </c>
    </row>
    <row r="1683" spans="3:4">
      <c r="C1683" t="s">
        <v>5140</v>
      </c>
      <c r="D1683" t="s">
        <v>76</v>
      </c>
    </row>
    <row r="1684" spans="3:4">
      <c r="C1684" t="s">
        <v>5142</v>
      </c>
      <c r="D1684" t="s">
        <v>76</v>
      </c>
    </row>
    <row r="1685" spans="3:4">
      <c r="C1685" t="s">
        <v>5144</v>
      </c>
      <c r="D1685" t="s">
        <v>76</v>
      </c>
    </row>
    <row r="1686" spans="3:4">
      <c r="C1686" t="s">
        <v>5146</v>
      </c>
      <c r="D1686" t="s">
        <v>76</v>
      </c>
    </row>
    <row r="1687" spans="3:4">
      <c r="C1687" t="s">
        <v>5148</v>
      </c>
      <c r="D1687" t="s">
        <v>76</v>
      </c>
    </row>
    <row r="1688" spans="3:4">
      <c r="C1688" t="s">
        <v>5150</v>
      </c>
      <c r="D1688" t="s">
        <v>76</v>
      </c>
    </row>
    <row r="1689" spans="3:4">
      <c r="C1689" t="s">
        <v>5153</v>
      </c>
      <c r="D1689" t="s">
        <v>76</v>
      </c>
    </row>
    <row r="1690" spans="3:4">
      <c r="C1690" t="s">
        <v>5155</v>
      </c>
      <c r="D1690" t="s">
        <v>76</v>
      </c>
    </row>
    <row r="1691" spans="3:4">
      <c r="C1691" t="s">
        <v>5157</v>
      </c>
      <c r="D1691" t="s">
        <v>316</v>
      </c>
    </row>
    <row r="1692" spans="3:4">
      <c r="C1692" t="s">
        <v>5159</v>
      </c>
      <c r="D1692" t="s">
        <v>316</v>
      </c>
    </row>
    <row r="1693" spans="3:4">
      <c r="C1693" t="s">
        <v>5162</v>
      </c>
      <c r="D1693" t="s">
        <v>298</v>
      </c>
    </row>
    <row r="1694" spans="3:4">
      <c r="C1694" t="s">
        <v>5165</v>
      </c>
      <c r="D1694" t="s">
        <v>158</v>
      </c>
    </row>
    <row r="1695" spans="3:4">
      <c r="C1695" t="s">
        <v>5167</v>
      </c>
      <c r="D1695" t="s">
        <v>49</v>
      </c>
    </row>
    <row r="1696" spans="3:4">
      <c r="C1696" t="s">
        <v>5169</v>
      </c>
      <c r="D1696" t="s">
        <v>298</v>
      </c>
    </row>
    <row r="1697" spans="3:4">
      <c r="C1697" t="s">
        <v>5171</v>
      </c>
      <c r="D1697" t="s">
        <v>287</v>
      </c>
    </row>
    <row r="1698" spans="3:4">
      <c r="C1698" t="s">
        <v>5173</v>
      </c>
      <c r="D1698" t="s">
        <v>49</v>
      </c>
    </row>
    <row r="1699" spans="3:4">
      <c r="C1699" t="s">
        <v>5174</v>
      </c>
      <c r="D1699" t="s">
        <v>49</v>
      </c>
    </row>
    <row r="1700" spans="3:4">
      <c r="C1700" t="s">
        <v>5176</v>
      </c>
      <c r="D1700" t="s">
        <v>76</v>
      </c>
    </row>
    <row r="1701" spans="3:4">
      <c r="C1701" t="s">
        <v>5179</v>
      </c>
      <c r="D1701" t="s">
        <v>246</v>
      </c>
    </row>
    <row r="1702" spans="3:4">
      <c r="C1702" t="s">
        <v>5180</v>
      </c>
      <c r="D1702" t="s">
        <v>897</v>
      </c>
    </row>
    <row r="1703" spans="3:4">
      <c r="C1703" t="s">
        <v>5183</v>
      </c>
      <c r="D1703" t="s">
        <v>76</v>
      </c>
    </row>
    <row r="1704" spans="3:4">
      <c r="C1704" t="s">
        <v>5185</v>
      </c>
      <c r="D1704" t="s">
        <v>76</v>
      </c>
    </row>
    <row r="1705" spans="3:4">
      <c r="C1705" t="s">
        <v>5186</v>
      </c>
      <c r="D1705" t="s">
        <v>69</v>
      </c>
    </row>
    <row r="1706" spans="3:4">
      <c r="C1706" t="s">
        <v>5190</v>
      </c>
      <c r="D1706" t="s">
        <v>420</v>
      </c>
    </row>
    <row r="1707" spans="3:4">
      <c r="C1707" t="s">
        <v>5192</v>
      </c>
      <c r="D1707" t="s">
        <v>89</v>
      </c>
    </row>
    <row r="1708" spans="3:4">
      <c r="C1708" t="s">
        <v>5194</v>
      </c>
      <c r="D1708" t="s">
        <v>420</v>
      </c>
    </row>
    <row r="1709" spans="3:4">
      <c r="C1709" t="s">
        <v>5196</v>
      </c>
      <c r="D1709" t="s">
        <v>420</v>
      </c>
    </row>
    <row r="1710" spans="3:4">
      <c r="C1710" t="s">
        <v>5198</v>
      </c>
      <c r="D1710" t="s">
        <v>316</v>
      </c>
    </row>
    <row r="1711" spans="3:4">
      <c r="C1711" t="s">
        <v>5200</v>
      </c>
      <c r="D1711" t="s">
        <v>89</v>
      </c>
    </row>
    <row r="1712" spans="3:4">
      <c r="C1712" t="s">
        <v>5202</v>
      </c>
      <c r="D1712" t="s">
        <v>89</v>
      </c>
    </row>
    <row r="1713" spans="3:4">
      <c r="C1713" t="s">
        <v>5204</v>
      </c>
      <c r="D1713" t="s">
        <v>89</v>
      </c>
    </row>
    <row r="1714" spans="3:4">
      <c r="C1714" t="s">
        <v>5208</v>
      </c>
      <c r="D1714" t="s">
        <v>89</v>
      </c>
    </row>
    <row r="1715" spans="3:4">
      <c r="C1715" t="s">
        <v>5210</v>
      </c>
      <c r="D1715" t="s">
        <v>69</v>
      </c>
    </row>
    <row r="1716" spans="3:4">
      <c r="C1716" t="s">
        <v>5213</v>
      </c>
      <c r="D1716" t="s">
        <v>69</v>
      </c>
    </row>
    <row r="1717" spans="3:4">
      <c r="C1717" t="s">
        <v>5214</v>
      </c>
      <c r="D1717" t="s">
        <v>69</v>
      </c>
    </row>
    <row r="1718" spans="3:4">
      <c r="C1718" t="s">
        <v>5216</v>
      </c>
      <c r="D1718" t="s">
        <v>69</v>
      </c>
    </row>
    <row r="1719" spans="3:4">
      <c r="C1719" t="s">
        <v>5217</v>
      </c>
      <c r="D1719" t="s">
        <v>69</v>
      </c>
    </row>
    <row r="1720" spans="3:4">
      <c r="C1720" t="s">
        <v>5219</v>
      </c>
      <c r="D1720" t="s">
        <v>76</v>
      </c>
    </row>
    <row r="1721" spans="3:4">
      <c r="C1721" t="s">
        <v>5222</v>
      </c>
      <c r="D1721" t="s">
        <v>69</v>
      </c>
    </row>
    <row r="1722" spans="3:4">
      <c r="C1722" t="s">
        <v>5224</v>
      </c>
      <c r="D1722" t="s">
        <v>76</v>
      </c>
    </row>
    <row r="1723" spans="3:4">
      <c r="C1723" t="s">
        <v>5227</v>
      </c>
      <c r="D1723" t="s">
        <v>49</v>
      </c>
    </row>
    <row r="1724" spans="3:4">
      <c r="C1724" t="s">
        <v>5229</v>
      </c>
      <c r="D1724" t="s">
        <v>76</v>
      </c>
    </row>
    <row r="1725" spans="3:4">
      <c r="C1725" t="s">
        <v>5231</v>
      </c>
      <c r="D1725" t="s">
        <v>756</v>
      </c>
    </row>
    <row r="1726" spans="3:4">
      <c r="C1726" t="s">
        <v>5232</v>
      </c>
      <c r="D1726" t="s">
        <v>756</v>
      </c>
    </row>
    <row r="1727" spans="3:4">
      <c r="C1727" t="s">
        <v>5235</v>
      </c>
      <c r="D1727" t="s">
        <v>756</v>
      </c>
    </row>
    <row r="1728" spans="3:4">
      <c r="C1728" t="s">
        <v>5238</v>
      </c>
      <c r="D1728" t="s">
        <v>756</v>
      </c>
    </row>
    <row r="1729" spans="3:4">
      <c r="C1729" t="s">
        <v>5242</v>
      </c>
      <c r="D1729" t="s">
        <v>756</v>
      </c>
    </row>
    <row r="1730" spans="3:4">
      <c r="C1730" t="s">
        <v>5244</v>
      </c>
      <c r="D1730" t="s">
        <v>76</v>
      </c>
    </row>
    <row r="1731" spans="3:4">
      <c r="C1731" t="s">
        <v>5248</v>
      </c>
      <c r="D1731" t="s">
        <v>69</v>
      </c>
    </row>
    <row r="1732" spans="3:4">
      <c r="C1732" t="s">
        <v>5251</v>
      </c>
      <c r="D1732" t="s">
        <v>83</v>
      </c>
    </row>
    <row r="1733" spans="3:4">
      <c r="C1733" t="s">
        <v>5253</v>
      </c>
      <c r="D1733" t="s">
        <v>69</v>
      </c>
    </row>
    <row r="1734" spans="3:4">
      <c r="C1734" t="s">
        <v>5255</v>
      </c>
      <c r="D1734" t="s">
        <v>69</v>
      </c>
    </row>
    <row r="1735" spans="3:4">
      <c r="C1735" t="s">
        <v>5258</v>
      </c>
      <c r="D1735" t="s">
        <v>158</v>
      </c>
    </row>
    <row r="1736" spans="3:4">
      <c r="C1736" t="s">
        <v>5261</v>
      </c>
      <c r="D1736" t="s">
        <v>158</v>
      </c>
    </row>
    <row r="1737" spans="3:4">
      <c r="C1737" t="s">
        <v>5264</v>
      </c>
      <c r="D1737" t="s">
        <v>158</v>
      </c>
    </row>
    <row r="1738" spans="3:4">
      <c r="C1738" t="s">
        <v>5266</v>
      </c>
      <c r="D1738" t="s">
        <v>246</v>
      </c>
    </row>
    <row r="1739" spans="3:4">
      <c r="C1739" t="s">
        <v>5268</v>
      </c>
      <c r="D1739" t="s">
        <v>62</v>
      </c>
    </row>
    <row r="1740" spans="3:4">
      <c r="C1740" t="s">
        <v>5269</v>
      </c>
      <c r="D1740" t="s">
        <v>298</v>
      </c>
    </row>
    <row r="1741" spans="3:4">
      <c r="C1741" t="s">
        <v>5270</v>
      </c>
      <c r="D1741" t="s">
        <v>69</v>
      </c>
    </row>
    <row r="1742" spans="3:4">
      <c r="C1742" t="s">
        <v>5273</v>
      </c>
      <c r="D1742" t="s">
        <v>49</v>
      </c>
    </row>
    <row r="1743" spans="3:4">
      <c r="C1743" t="s">
        <v>5275</v>
      </c>
      <c r="D1743" t="s">
        <v>69</v>
      </c>
    </row>
    <row r="1744" spans="3:4">
      <c r="C1744" t="s">
        <v>5277</v>
      </c>
      <c r="D1744" t="s">
        <v>298</v>
      </c>
    </row>
    <row r="1745" spans="3:4">
      <c r="C1745" t="s">
        <v>5281</v>
      </c>
      <c r="D1745" t="s">
        <v>76</v>
      </c>
    </row>
    <row r="1746" spans="3:4">
      <c r="C1746" t="s">
        <v>5284</v>
      </c>
      <c r="D1746" t="s">
        <v>89</v>
      </c>
    </row>
    <row r="1747" spans="3:4">
      <c r="C1747" t="s">
        <v>5285</v>
      </c>
      <c r="D1747" t="s">
        <v>69</v>
      </c>
    </row>
    <row r="1748" spans="3:4">
      <c r="C1748" t="s">
        <v>5286</v>
      </c>
      <c r="D1748" t="s">
        <v>158</v>
      </c>
    </row>
    <row r="1749" spans="3:4">
      <c r="C1749" t="s">
        <v>5287</v>
      </c>
      <c r="D1749" t="s">
        <v>62</v>
      </c>
    </row>
    <row r="1750" spans="3:4">
      <c r="C1750" t="s">
        <v>5290</v>
      </c>
      <c r="D1750" t="s">
        <v>316</v>
      </c>
    </row>
    <row r="1751" spans="3:4">
      <c r="C1751" t="s">
        <v>5292</v>
      </c>
      <c r="D1751" t="s">
        <v>298</v>
      </c>
    </row>
    <row r="1752" spans="3:4">
      <c r="C1752" t="s">
        <v>5295</v>
      </c>
      <c r="D1752" t="s">
        <v>802</v>
      </c>
    </row>
    <row r="1753" spans="3:4">
      <c r="C1753" t="s">
        <v>5296</v>
      </c>
      <c r="D1753" t="s">
        <v>69</v>
      </c>
    </row>
    <row r="1754" spans="3:4">
      <c r="C1754" t="s">
        <v>5298</v>
      </c>
      <c r="D1754" t="s">
        <v>108</v>
      </c>
    </row>
    <row r="1755" spans="3:4">
      <c r="C1755" t="s">
        <v>5301</v>
      </c>
      <c r="D1755" t="s">
        <v>69</v>
      </c>
    </row>
    <row r="1756" spans="3:4">
      <c r="C1756" t="s">
        <v>5303</v>
      </c>
      <c r="D1756" t="s">
        <v>2355</v>
      </c>
    </row>
    <row r="1757" spans="3:4">
      <c r="C1757" t="s">
        <v>5305</v>
      </c>
      <c r="D1757" t="s">
        <v>146</v>
      </c>
    </row>
    <row r="1758" spans="3:4">
      <c r="C1758" t="s">
        <v>5307</v>
      </c>
      <c r="D1758" t="s">
        <v>420</v>
      </c>
    </row>
    <row r="1759" spans="3:4">
      <c r="C1759" t="s">
        <v>5309</v>
      </c>
      <c r="D1759" t="s">
        <v>1002</v>
      </c>
    </row>
    <row r="1760" spans="3:4">
      <c r="C1760" t="s">
        <v>5311</v>
      </c>
      <c r="D1760" t="s">
        <v>287</v>
      </c>
    </row>
    <row r="1761" spans="3:4">
      <c r="C1761" t="s">
        <v>5313</v>
      </c>
      <c r="D1761" t="s">
        <v>298</v>
      </c>
    </row>
    <row r="1762" spans="3:4">
      <c r="C1762" t="s">
        <v>5315</v>
      </c>
      <c r="D1762" t="s">
        <v>532</v>
      </c>
    </row>
    <row r="1763" spans="3:4">
      <c r="C1763" t="s">
        <v>5316</v>
      </c>
      <c r="D1763" t="s">
        <v>711</v>
      </c>
    </row>
    <row r="1764" spans="3:4">
      <c r="C1764" t="s">
        <v>5319</v>
      </c>
      <c r="D1764" t="s">
        <v>49</v>
      </c>
    </row>
    <row r="1765" spans="3:4">
      <c r="C1765" t="s">
        <v>5322</v>
      </c>
      <c r="D1765" t="s">
        <v>69</v>
      </c>
    </row>
    <row r="1766" spans="3:4">
      <c r="C1766" t="s">
        <v>5324</v>
      </c>
      <c r="D1766" t="s">
        <v>69</v>
      </c>
    </row>
    <row r="1767" spans="3:4">
      <c r="C1767" t="s">
        <v>5326</v>
      </c>
      <c r="D1767" t="s">
        <v>69</v>
      </c>
    </row>
    <row r="1768" spans="3:4">
      <c r="C1768" t="s">
        <v>5327</v>
      </c>
      <c r="D1768" t="s">
        <v>802</v>
      </c>
    </row>
    <row r="1769" spans="3:4">
      <c r="C1769" t="s">
        <v>5329</v>
      </c>
      <c r="D1769" t="s">
        <v>711</v>
      </c>
    </row>
    <row r="1770" spans="3:4">
      <c r="C1770" t="s">
        <v>5331</v>
      </c>
      <c r="D1770" t="s">
        <v>76</v>
      </c>
    </row>
    <row r="1771" spans="3:4">
      <c r="C1771" t="s">
        <v>5333</v>
      </c>
      <c r="D1771" t="s">
        <v>62</v>
      </c>
    </row>
    <row r="1772" spans="3:4">
      <c r="C1772" t="s">
        <v>5336</v>
      </c>
      <c r="D1772" t="s">
        <v>69</v>
      </c>
    </row>
    <row r="1773" spans="3:4">
      <c r="C1773" t="s">
        <v>5339</v>
      </c>
      <c r="D1773" t="s">
        <v>892</v>
      </c>
    </row>
    <row r="1774" spans="3:4">
      <c r="C1774" t="s">
        <v>5341</v>
      </c>
      <c r="D1774" t="s">
        <v>69</v>
      </c>
    </row>
    <row r="1775" spans="3:4">
      <c r="C1775" t="s">
        <v>5344</v>
      </c>
      <c r="D1775" t="s">
        <v>69</v>
      </c>
    </row>
    <row r="1776" spans="3:4">
      <c r="C1776" t="s">
        <v>5346</v>
      </c>
      <c r="D1776" t="s">
        <v>195</v>
      </c>
    </row>
    <row r="1777" spans="3:4">
      <c r="C1777" t="s">
        <v>5347</v>
      </c>
      <c r="D1777" t="s">
        <v>146</v>
      </c>
    </row>
    <row r="1778" spans="3:4">
      <c r="C1778" t="s">
        <v>5348</v>
      </c>
      <c r="D1778" t="s">
        <v>69</v>
      </c>
    </row>
    <row r="1779" spans="3:4">
      <c r="C1779" t="s">
        <v>5350</v>
      </c>
      <c r="D1779" t="s">
        <v>69</v>
      </c>
    </row>
    <row r="1780" spans="3:4">
      <c r="C1780" t="s">
        <v>5353</v>
      </c>
      <c r="D1780" t="s">
        <v>298</v>
      </c>
    </row>
    <row r="1781" spans="3:4">
      <c r="C1781" t="s">
        <v>5355</v>
      </c>
      <c r="D1781" t="s">
        <v>83</v>
      </c>
    </row>
    <row r="1782" spans="3:4">
      <c r="C1782" t="s">
        <v>5358</v>
      </c>
      <c r="D1782" t="s">
        <v>69</v>
      </c>
    </row>
    <row r="1783" spans="3:4">
      <c r="C1783" t="s">
        <v>5360</v>
      </c>
      <c r="D1783" t="s">
        <v>49</v>
      </c>
    </row>
    <row r="1784" spans="3:4">
      <c r="C1784" t="s">
        <v>5361</v>
      </c>
      <c r="D1784" t="s">
        <v>49</v>
      </c>
    </row>
    <row r="1785" spans="3:4">
      <c r="C1785" t="s">
        <v>5363</v>
      </c>
      <c r="D1785" t="s">
        <v>69</v>
      </c>
    </row>
    <row r="1786" spans="3:4">
      <c r="C1786" t="s">
        <v>5364</v>
      </c>
      <c r="D1786" t="s">
        <v>195</v>
      </c>
    </row>
    <row r="1787" spans="3:4">
      <c r="C1787" t="s">
        <v>5367</v>
      </c>
      <c r="D1787" t="s">
        <v>76</v>
      </c>
    </row>
    <row r="1788" spans="3:4">
      <c r="C1788" t="s">
        <v>5370</v>
      </c>
      <c r="D1788" t="s">
        <v>76</v>
      </c>
    </row>
    <row r="1789" spans="3:4">
      <c r="C1789" t="s">
        <v>5372</v>
      </c>
      <c r="D1789" t="s">
        <v>76</v>
      </c>
    </row>
    <row r="1790" spans="3:4">
      <c r="C1790" t="s">
        <v>5375</v>
      </c>
      <c r="D1790" t="s">
        <v>76</v>
      </c>
    </row>
    <row r="1791" spans="3:4">
      <c r="C1791" t="s">
        <v>5378</v>
      </c>
      <c r="D1791" t="s">
        <v>76</v>
      </c>
    </row>
    <row r="1792" spans="3:4">
      <c r="C1792" t="s">
        <v>5379</v>
      </c>
      <c r="D1792" t="s">
        <v>76</v>
      </c>
    </row>
    <row r="1793" spans="3:4">
      <c r="C1793" t="s">
        <v>5381</v>
      </c>
      <c r="D1793" t="s">
        <v>76</v>
      </c>
    </row>
    <row r="1794" spans="3:4">
      <c r="C1794" t="s">
        <v>5383</v>
      </c>
      <c r="D1794" t="s">
        <v>76</v>
      </c>
    </row>
    <row r="1795" spans="3:4">
      <c r="C1795" t="s">
        <v>5388</v>
      </c>
      <c r="D1795" t="s">
        <v>76</v>
      </c>
    </row>
    <row r="1796" spans="3:4">
      <c r="C1796" t="s">
        <v>5390</v>
      </c>
      <c r="D1796" t="s">
        <v>76</v>
      </c>
    </row>
    <row r="1797" spans="3:4">
      <c r="C1797" t="s">
        <v>5391</v>
      </c>
      <c r="D1797" t="s">
        <v>69</v>
      </c>
    </row>
    <row r="1798" spans="3:4">
      <c r="C1798" t="s">
        <v>5393</v>
      </c>
      <c r="D1798" t="s">
        <v>49</v>
      </c>
    </row>
    <row r="1799" spans="3:4">
      <c r="C1799" t="s">
        <v>5395</v>
      </c>
      <c r="D1799" t="s">
        <v>887</v>
      </c>
    </row>
    <row r="1800" spans="3:4">
      <c r="C1800" t="s">
        <v>5397</v>
      </c>
      <c r="D1800" t="s">
        <v>76</v>
      </c>
    </row>
    <row r="1801" spans="3:4">
      <c r="C1801" t="s">
        <v>5399</v>
      </c>
      <c r="D1801" t="s">
        <v>76</v>
      </c>
    </row>
    <row r="1802" spans="3:4">
      <c r="C1802" t="s">
        <v>5400</v>
      </c>
      <c r="D1802" t="s">
        <v>76</v>
      </c>
    </row>
    <row r="1803" spans="3:4">
      <c r="C1803" t="s">
        <v>5402</v>
      </c>
      <c r="D1803" t="s">
        <v>76</v>
      </c>
    </row>
    <row r="1804" spans="3:4">
      <c r="C1804" t="s">
        <v>5405</v>
      </c>
      <c r="D1804" t="s">
        <v>146</v>
      </c>
    </row>
    <row r="1805" spans="3:4">
      <c r="C1805" t="s">
        <v>5409</v>
      </c>
      <c r="D1805" t="s">
        <v>316</v>
      </c>
    </row>
    <row r="1806" spans="3:4">
      <c r="C1806" t="s">
        <v>5410</v>
      </c>
      <c r="D1806" t="s">
        <v>76</v>
      </c>
    </row>
    <row r="1807" spans="3:4">
      <c r="C1807" t="s">
        <v>5411</v>
      </c>
      <c r="D1807" t="s">
        <v>76</v>
      </c>
    </row>
    <row r="1808" spans="3:4">
      <c r="C1808" t="s">
        <v>5416</v>
      </c>
      <c r="D1808" t="s">
        <v>76</v>
      </c>
    </row>
    <row r="1809" spans="3:4">
      <c r="C1809" t="s">
        <v>5418</v>
      </c>
      <c r="D1809" t="s">
        <v>62</v>
      </c>
    </row>
    <row r="1810" spans="3:4">
      <c r="C1810" t="s">
        <v>5420</v>
      </c>
      <c r="D1810" t="s">
        <v>69</v>
      </c>
    </row>
    <row r="1811" spans="3:4">
      <c r="C1811" t="s">
        <v>5421</v>
      </c>
      <c r="D1811" t="s">
        <v>135</v>
      </c>
    </row>
    <row r="1812" spans="3:4">
      <c r="C1812" t="s">
        <v>5423</v>
      </c>
      <c r="D1812" t="s">
        <v>69</v>
      </c>
    </row>
    <row r="1813" spans="3:4">
      <c r="C1813" t="s">
        <v>5425</v>
      </c>
      <c r="D1813" t="s">
        <v>246</v>
      </c>
    </row>
    <row r="1814" spans="3:4">
      <c r="C1814" t="s">
        <v>5427</v>
      </c>
      <c r="D1814" t="s">
        <v>69</v>
      </c>
    </row>
    <row r="1815" spans="3:4">
      <c r="C1815" t="s">
        <v>5429</v>
      </c>
      <c r="D1815" t="s">
        <v>287</v>
      </c>
    </row>
    <row r="1816" spans="3:4">
      <c r="C1816" t="s">
        <v>5431</v>
      </c>
      <c r="D1816" t="s">
        <v>69</v>
      </c>
    </row>
    <row r="1817" spans="3:4">
      <c r="C1817" t="s">
        <v>5432</v>
      </c>
      <c r="D1817" t="s">
        <v>69</v>
      </c>
    </row>
    <row r="1818" spans="3:4">
      <c r="C1818" t="s">
        <v>5434</v>
      </c>
      <c r="D1818" t="s">
        <v>49</v>
      </c>
    </row>
    <row r="1819" spans="3:4">
      <c r="C1819" t="s">
        <v>5436</v>
      </c>
      <c r="D1819" t="s">
        <v>69</v>
      </c>
    </row>
    <row r="1820" spans="3:4">
      <c r="C1820" t="s">
        <v>5440</v>
      </c>
      <c r="D1820" t="s">
        <v>316</v>
      </c>
    </row>
    <row r="1821" spans="3:4">
      <c r="C1821" t="s">
        <v>5443</v>
      </c>
      <c r="D1821" t="s">
        <v>83</v>
      </c>
    </row>
    <row r="1822" spans="3:4">
      <c r="C1822" t="s">
        <v>5445</v>
      </c>
      <c r="D1822" t="s">
        <v>381</v>
      </c>
    </row>
    <row r="1823" spans="3:4">
      <c r="C1823" t="s">
        <v>5446</v>
      </c>
      <c r="D1823" t="s">
        <v>69</v>
      </c>
    </row>
    <row r="1824" spans="3:4">
      <c r="C1824" t="s">
        <v>5448</v>
      </c>
      <c r="D1824" t="s">
        <v>69</v>
      </c>
    </row>
    <row r="1825" spans="3:4">
      <c r="C1825" t="s">
        <v>5450</v>
      </c>
      <c r="D1825" t="s">
        <v>69</v>
      </c>
    </row>
    <row r="1826" spans="3:4">
      <c r="C1826" t="s">
        <v>5452</v>
      </c>
      <c r="D1826" t="s">
        <v>69</v>
      </c>
    </row>
    <row r="1827" spans="3:4">
      <c r="C1827" t="s">
        <v>5454</v>
      </c>
      <c r="D1827" t="s">
        <v>802</v>
      </c>
    </row>
    <row r="1828" spans="3:4">
      <c r="C1828" t="s">
        <v>5458</v>
      </c>
      <c r="D1828" t="s">
        <v>89</v>
      </c>
    </row>
    <row r="1829" spans="3:4">
      <c r="C1829" t="s">
        <v>5462</v>
      </c>
      <c r="D1829" t="s">
        <v>271</v>
      </c>
    </row>
    <row r="1830" spans="3:4">
      <c r="C1830" t="s">
        <v>5463</v>
      </c>
      <c r="D1830" t="s">
        <v>69</v>
      </c>
    </row>
    <row r="1831" spans="3:4">
      <c r="C1831" t="s">
        <v>5465</v>
      </c>
      <c r="D1831" t="s">
        <v>69</v>
      </c>
    </row>
    <row r="1832" spans="3:4">
      <c r="C1832" t="s">
        <v>5467</v>
      </c>
      <c r="D1832" t="s">
        <v>897</v>
      </c>
    </row>
    <row r="1833" spans="3:4">
      <c r="C1833" t="s">
        <v>5469</v>
      </c>
      <c r="D1833" t="s">
        <v>271</v>
      </c>
    </row>
    <row r="1834" spans="3:4">
      <c r="C1834" t="s">
        <v>5471</v>
      </c>
      <c r="D1834" t="s">
        <v>212</v>
      </c>
    </row>
    <row r="1835" spans="3:4">
      <c r="C1835" t="s">
        <v>5472</v>
      </c>
      <c r="D1835" t="s">
        <v>108</v>
      </c>
    </row>
    <row r="1836" spans="3:4">
      <c r="C1836" t="s">
        <v>5476</v>
      </c>
      <c r="D1836" t="s">
        <v>76</v>
      </c>
    </row>
    <row r="1837" spans="3:4">
      <c r="C1837" t="s">
        <v>5478</v>
      </c>
      <c r="D1837" t="s">
        <v>802</v>
      </c>
    </row>
    <row r="1838" spans="3:4">
      <c r="C1838" t="s">
        <v>5481</v>
      </c>
      <c r="D1838" t="s">
        <v>212</v>
      </c>
    </row>
    <row r="1839" spans="3:4">
      <c r="C1839" t="s">
        <v>5485</v>
      </c>
      <c r="D1839" t="s">
        <v>158</v>
      </c>
    </row>
    <row r="1840" spans="3:4">
      <c r="C1840" t="s">
        <v>5489</v>
      </c>
      <c r="D1840" t="s">
        <v>69</v>
      </c>
    </row>
    <row r="1841" spans="3:4">
      <c r="C1841" t="s">
        <v>5492</v>
      </c>
      <c r="D1841" t="s">
        <v>802</v>
      </c>
    </row>
    <row r="1842" spans="3:4">
      <c r="C1842" t="s">
        <v>5494</v>
      </c>
      <c r="D1842" t="s">
        <v>756</v>
      </c>
    </row>
    <row r="1843" spans="3:4">
      <c r="C1843" t="s">
        <v>5495</v>
      </c>
      <c r="D1843" t="s">
        <v>1210</v>
      </c>
    </row>
    <row r="1844" spans="3:4">
      <c r="C1844" t="s">
        <v>5496</v>
      </c>
      <c r="D1844" t="s">
        <v>49</v>
      </c>
    </row>
    <row r="1845" spans="3:4">
      <c r="C1845" t="s">
        <v>5499</v>
      </c>
      <c r="D1845" t="s">
        <v>69</v>
      </c>
    </row>
    <row r="1846" spans="3:4">
      <c r="C1846" t="s">
        <v>5501</v>
      </c>
      <c r="D1846" t="s">
        <v>69</v>
      </c>
    </row>
    <row r="1847" spans="3:4">
      <c r="C1847" t="s">
        <v>5504</v>
      </c>
      <c r="D1847" t="s">
        <v>1497</v>
      </c>
    </row>
    <row r="1848" spans="3:4">
      <c r="C1848" t="s">
        <v>5507</v>
      </c>
      <c r="D1848" t="s">
        <v>69</v>
      </c>
    </row>
    <row r="1849" spans="3:4">
      <c r="C1849" t="s">
        <v>5511</v>
      </c>
      <c r="D1849" t="s">
        <v>69</v>
      </c>
    </row>
    <row r="1850" spans="3:4">
      <c r="C1850" t="s">
        <v>5512</v>
      </c>
      <c r="D1850" t="s">
        <v>62</v>
      </c>
    </row>
    <row r="1851" spans="3:4">
      <c r="C1851" t="s">
        <v>5514</v>
      </c>
      <c r="D1851" t="s">
        <v>69</v>
      </c>
    </row>
    <row r="1852" spans="3:4">
      <c r="C1852" t="s">
        <v>5519</v>
      </c>
      <c r="D1852" t="s">
        <v>69</v>
      </c>
    </row>
    <row r="1853" spans="3:4">
      <c r="C1853" t="s">
        <v>5522</v>
      </c>
      <c r="D1853" t="s">
        <v>69</v>
      </c>
    </row>
    <row r="1854" spans="3:4">
      <c r="C1854" t="s">
        <v>5525</v>
      </c>
      <c r="D1854" t="s">
        <v>2742</v>
      </c>
    </row>
    <row r="1855" spans="3:4">
      <c r="C1855" t="s">
        <v>5527</v>
      </c>
      <c r="D1855" t="s">
        <v>69</v>
      </c>
    </row>
    <row r="1856" spans="3:4">
      <c r="C1856" t="s">
        <v>5530</v>
      </c>
      <c r="D1856" t="s">
        <v>69</v>
      </c>
    </row>
    <row r="1857" spans="3:4">
      <c r="C1857" t="s">
        <v>5532</v>
      </c>
      <c r="D1857" t="s">
        <v>69</v>
      </c>
    </row>
    <row r="1858" spans="3:4">
      <c r="C1858" t="s">
        <v>5533</v>
      </c>
      <c r="D1858" t="s">
        <v>381</v>
      </c>
    </row>
    <row r="1859" spans="3:4">
      <c r="C1859" t="s">
        <v>5535</v>
      </c>
      <c r="D1859" t="s">
        <v>897</v>
      </c>
    </row>
    <row r="1860" spans="3:4">
      <c r="C1860" t="s">
        <v>5538</v>
      </c>
      <c r="D1860" t="s">
        <v>146</v>
      </c>
    </row>
    <row r="1861" spans="3:4">
      <c r="C1861" t="s">
        <v>5541</v>
      </c>
      <c r="D1861" t="s">
        <v>69</v>
      </c>
    </row>
    <row r="1862" spans="3:4">
      <c r="C1862" t="s">
        <v>5543</v>
      </c>
      <c r="D1862" t="s">
        <v>69</v>
      </c>
    </row>
    <row r="1863" spans="3:4">
      <c r="C1863" t="s">
        <v>5545</v>
      </c>
      <c r="D1863" t="s">
        <v>158</v>
      </c>
    </row>
    <row r="1864" spans="3:4">
      <c r="C1864" t="s">
        <v>5547</v>
      </c>
      <c r="D1864" t="s">
        <v>69</v>
      </c>
    </row>
    <row r="1865" spans="3:4">
      <c r="C1865" t="s">
        <v>5549</v>
      </c>
      <c r="D1865" t="s">
        <v>69</v>
      </c>
    </row>
    <row r="1866" spans="3:4">
      <c r="C1866" t="s">
        <v>5552</v>
      </c>
      <c r="D1866" t="s">
        <v>146</v>
      </c>
    </row>
    <row r="1867" spans="3:4">
      <c r="C1867" t="s">
        <v>5555</v>
      </c>
      <c r="D1867" t="s">
        <v>212</v>
      </c>
    </row>
    <row r="1868" spans="3:4">
      <c r="C1868" t="s">
        <v>5557</v>
      </c>
      <c r="D1868" t="s">
        <v>1210</v>
      </c>
    </row>
    <row r="1869" spans="3:4">
      <c r="C1869" t="s">
        <v>5558</v>
      </c>
      <c r="D1869" t="s">
        <v>69</v>
      </c>
    </row>
    <row r="1870" spans="3:4">
      <c r="C1870" t="s">
        <v>5560</v>
      </c>
      <c r="D1870" t="s">
        <v>69</v>
      </c>
    </row>
    <row r="1871" spans="3:4">
      <c r="C1871" t="s">
        <v>5562</v>
      </c>
      <c r="D1871" t="s">
        <v>69</v>
      </c>
    </row>
    <row r="1872" spans="3:4">
      <c r="C1872" t="s">
        <v>5567</v>
      </c>
      <c r="D1872" t="s">
        <v>69</v>
      </c>
    </row>
    <row r="1873" spans="3:4">
      <c r="C1873" t="s">
        <v>5570</v>
      </c>
      <c r="D1873" t="s">
        <v>1506</v>
      </c>
    </row>
    <row r="1874" spans="3:4">
      <c r="C1874" t="s">
        <v>5572</v>
      </c>
      <c r="D1874" t="s">
        <v>69</v>
      </c>
    </row>
    <row r="1875" spans="3:4">
      <c r="C1875" t="s">
        <v>5574</v>
      </c>
      <c r="D1875" t="s">
        <v>69</v>
      </c>
    </row>
    <row r="1876" spans="3:4">
      <c r="C1876" t="s">
        <v>5576</v>
      </c>
      <c r="D1876" t="s">
        <v>69</v>
      </c>
    </row>
    <row r="1877" spans="3:4">
      <c r="C1877" t="s">
        <v>5578</v>
      </c>
      <c r="D1877" t="s">
        <v>1210</v>
      </c>
    </row>
    <row r="1878" spans="3:4">
      <c r="C1878" t="s">
        <v>5580</v>
      </c>
      <c r="D1878" t="s">
        <v>2033</v>
      </c>
    </row>
    <row r="1879" spans="3:4">
      <c r="C1879" t="s">
        <v>5582</v>
      </c>
      <c r="D1879" t="s">
        <v>146</v>
      </c>
    </row>
    <row r="1880" spans="3:4">
      <c r="C1880" t="s">
        <v>5584</v>
      </c>
      <c r="D1880" t="s">
        <v>2033</v>
      </c>
    </row>
    <row r="1881" spans="3:4">
      <c r="C1881" t="s">
        <v>5586</v>
      </c>
      <c r="D1881" t="s">
        <v>49</v>
      </c>
    </row>
    <row r="1882" spans="3:4">
      <c r="C1882" t="s">
        <v>5588</v>
      </c>
      <c r="D1882" t="s">
        <v>62</v>
      </c>
    </row>
    <row r="1883" spans="3:4">
      <c r="C1883" t="s">
        <v>5591</v>
      </c>
      <c r="D1883" t="s">
        <v>69</v>
      </c>
    </row>
    <row r="1884" spans="3:4">
      <c r="C1884" t="s">
        <v>5594</v>
      </c>
      <c r="D1884" t="s">
        <v>69</v>
      </c>
    </row>
    <row r="1885" spans="3:4">
      <c r="C1885" t="s">
        <v>5597</v>
      </c>
      <c r="D1885" t="s">
        <v>146</v>
      </c>
    </row>
    <row r="1886" spans="3:4">
      <c r="C1886" t="s">
        <v>5599</v>
      </c>
      <c r="D1886" t="s">
        <v>69</v>
      </c>
    </row>
    <row r="1887" spans="3:4">
      <c r="C1887" t="s">
        <v>5601</v>
      </c>
      <c r="D1887" t="s">
        <v>62</v>
      </c>
    </row>
    <row r="1888" spans="3:4">
      <c r="C1888" t="s">
        <v>5604</v>
      </c>
      <c r="D1888" t="s">
        <v>158</v>
      </c>
    </row>
    <row r="1889" spans="3:4">
      <c r="C1889" t="s">
        <v>5607</v>
      </c>
      <c r="D1889" t="s">
        <v>1210</v>
      </c>
    </row>
    <row r="1890" spans="3:4">
      <c r="C1890" t="s">
        <v>5609</v>
      </c>
      <c r="D1890" t="s">
        <v>83</v>
      </c>
    </row>
    <row r="1891" spans="3:4">
      <c r="C1891" t="s">
        <v>5613</v>
      </c>
      <c r="D1891" t="s">
        <v>420</v>
      </c>
    </row>
    <row r="1892" spans="3:4">
      <c r="C1892" t="s">
        <v>5615</v>
      </c>
      <c r="D1892" t="s">
        <v>83</v>
      </c>
    </row>
    <row r="1893" spans="3:4">
      <c r="C1893" t="s">
        <v>5617</v>
      </c>
      <c r="D1893" t="s">
        <v>212</v>
      </c>
    </row>
    <row r="1894" spans="3:4">
      <c r="C1894" t="s">
        <v>5618</v>
      </c>
      <c r="D1894" t="s">
        <v>69</v>
      </c>
    </row>
    <row r="1895" spans="3:4">
      <c r="C1895" t="s">
        <v>5620</v>
      </c>
      <c r="D1895" t="s">
        <v>69</v>
      </c>
    </row>
    <row r="1896" spans="3:4">
      <c r="C1896" t="s">
        <v>5624</v>
      </c>
      <c r="D1896" t="s">
        <v>246</v>
      </c>
    </row>
    <row r="1897" spans="3:4">
      <c r="C1897" t="s">
        <v>5627</v>
      </c>
      <c r="D1897" t="s">
        <v>69</v>
      </c>
    </row>
    <row r="1898" spans="3:4">
      <c r="C1898" t="s">
        <v>5629</v>
      </c>
      <c r="D1898" t="s">
        <v>69</v>
      </c>
    </row>
    <row r="1899" spans="3:4">
      <c r="C1899" t="s">
        <v>5631</v>
      </c>
      <c r="D1899" t="s">
        <v>69</v>
      </c>
    </row>
    <row r="1900" spans="3:4">
      <c r="C1900" t="s">
        <v>5635</v>
      </c>
      <c r="D1900" t="s">
        <v>69</v>
      </c>
    </row>
    <row r="1901" spans="3:4">
      <c r="C1901" t="s">
        <v>5640</v>
      </c>
      <c r="D1901" t="s">
        <v>69</v>
      </c>
    </row>
    <row r="1902" spans="3:4">
      <c r="C1902" t="s">
        <v>5644</v>
      </c>
      <c r="D1902" t="s">
        <v>49</v>
      </c>
    </row>
    <row r="1903" spans="3:4">
      <c r="C1903" t="s">
        <v>5646</v>
      </c>
      <c r="D1903" t="s">
        <v>49</v>
      </c>
    </row>
    <row r="1904" spans="3:4">
      <c r="C1904" t="s">
        <v>5647</v>
      </c>
      <c r="D1904" t="s">
        <v>298</v>
      </c>
    </row>
    <row r="1905" spans="3:4">
      <c r="C1905" t="s">
        <v>5649</v>
      </c>
      <c r="D1905" t="s">
        <v>69</v>
      </c>
    </row>
    <row r="1906" spans="3:4">
      <c r="C1906" t="s">
        <v>5650</v>
      </c>
      <c r="D1906" t="s">
        <v>69</v>
      </c>
    </row>
    <row r="1907" spans="3:4">
      <c r="C1907" t="s">
        <v>5653</v>
      </c>
      <c r="D1907" t="s">
        <v>69</v>
      </c>
    </row>
    <row r="1908" spans="3:4">
      <c r="C1908" t="s">
        <v>5656</v>
      </c>
      <c r="D1908" t="s">
        <v>69</v>
      </c>
    </row>
    <row r="1909" spans="3:4">
      <c r="C1909" t="s">
        <v>5659</v>
      </c>
      <c r="D1909" t="s">
        <v>69</v>
      </c>
    </row>
    <row r="1910" spans="3:4">
      <c r="C1910" t="s">
        <v>5661</v>
      </c>
      <c r="D1910" t="s">
        <v>897</v>
      </c>
    </row>
    <row r="1911" spans="3:4">
      <c r="C1911" t="s">
        <v>5663</v>
      </c>
      <c r="D1911" t="s">
        <v>49</v>
      </c>
    </row>
    <row r="1912" spans="3:4">
      <c r="C1912" t="s">
        <v>5665</v>
      </c>
      <c r="D1912" t="s">
        <v>69</v>
      </c>
    </row>
    <row r="1913" spans="3:4">
      <c r="C1913" t="s">
        <v>5670</v>
      </c>
      <c r="D1913" t="s">
        <v>69</v>
      </c>
    </row>
    <row r="1914" spans="3:4">
      <c r="C1914" t="s">
        <v>5672</v>
      </c>
      <c r="D1914" t="s">
        <v>146</v>
      </c>
    </row>
    <row r="1915" spans="3:4">
      <c r="C1915" t="s">
        <v>5674</v>
      </c>
      <c r="D1915" t="s">
        <v>49</v>
      </c>
    </row>
    <row r="1916" spans="3:4">
      <c r="C1916" t="s">
        <v>5675</v>
      </c>
      <c r="D1916" t="s">
        <v>287</v>
      </c>
    </row>
    <row r="1917" spans="3:4">
      <c r="C1917" t="s">
        <v>5677</v>
      </c>
      <c r="D1917" t="s">
        <v>76</v>
      </c>
    </row>
    <row r="1918" spans="3:4">
      <c r="C1918" t="s">
        <v>5678</v>
      </c>
      <c r="D1918" t="s">
        <v>69</v>
      </c>
    </row>
    <row r="1919" spans="3:4">
      <c r="C1919" t="s">
        <v>5681</v>
      </c>
      <c r="D1919" t="s">
        <v>69</v>
      </c>
    </row>
    <row r="1920" spans="3:4">
      <c r="C1920" t="s">
        <v>5683</v>
      </c>
      <c r="D1920" t="s">
        <v>69</v>
      </c>
    </row>
    <row r="1921" spans="3:4">
      <c r="C1921" t="s">
        <v>5685</v>
      </c>
      <c r="D1921" t="s">
        <v>69</v>
      </c>
    </row>
    <row r="1922" spans="3:4">
      <c r="C1922" t="s">
        <v>5687</v>
      </c>
      <c r="D1922" t="s">
        <v>69</v>
      </c>
    </row>
    <row r="1923" spans="3:4">
      <c r="C1923" t="s">
        <v>5688</v>
      </c>
      <c r="D1923" t="s">
        <v>287</v>
      </c>
    </row>
    <row r="1924" spans="3:4">
      <c r="C1924" t="s">
        <v>5691</v>
      </c>
      <c r="D1924" t="s">
        <v>69</v>
      </c>
    </row>
    <row r="1925" spans="3:4">
      <c r="C1925" t="s">
        <v>5693</v>
      </c>
      <c r="D1925" t="s">
        <v>69</v>
      </c>
    </row>
    <row r="1926" spans="3:4">
      <c r="C1926" t="s">
        <v>5696</v>
      </c>
      <c r="D1926" t="s">
        <v>316</v>
      </c>
    </row>
    <row r="1927" spans="3:4">
      <c r="C1927" t="s">
        <v>5698</v>
      </c>
      <c r="D1927" t="s">
        <v>298</v>
      </c>
    </row>
    <row r="1928" spans="3:4">
      <c r="C1928" t="s">
        <v>5699</v>
      </c>
      <c r="D1928" t="s">
        <v>316</v>
      </c>
    </row>
    <row r="1929" spans="3:4">
      <c r="C1929" t="s">
        <v>5701</v>
      </c>
      <c r="D1929" t="s">
        <v>69</v>
      </c>
    </row>
    <row r="1930" spans="3:4">
      <c r="C1930" t="s">
        <v>5704</v>
      </c>
      <c r="D1930" t="s">
        <v>49</v>
      </c>
    </row>
    <row r="1931" spans="3:4">
      <c r="C1931" t="s">
        <v>5706</v>
      </c>
      <c r="D1931" t="s">
        <v>69</v>
      </c>
    </row>
    <row r="1932" spans="3:4">
      <c r="C1932" t="s">
        <v>5709</v>
      </c>
      <c r="D1932" t="s">
        <v>62</v>
      </c>
    </row>
    <row r="1933" spans="3:4">
      <c r="C1933" t="s">
        <v>5711</v>
      </c>
      <c r="D1933" t="s">
        <v>1497</v>
      </c>
    </row>
    <row r="1934" spans="3:4">
      <c r="C1934" t="s">
        <v>5713</v>
      </c>
      <c r="D1934" t="s">
        <v>49</v>
      </c>
    </row>
    <row r="1935" spans="3:4">
      <c r="C1935" t="s">
        <v>5715</v>
      </c>
      <c r="D1935" t="s">
        <v>69</v>
      </c>
    </row>
    <row r="1936" spans="3:4">
      <c r="C1936" t="s">
        <v>5717</v>
      </c>
      <c r="D1936" t="s">
        <v>158</v>
      </c>
    </row>
    <row r="1937" spans="3:4">
      <c r="C1937" t="s">
        <v>5719</v>
      </c>
      <c r="D1937" t="s">
        <v>83</v>
      </c>
    </row>
    <row r="1938" spans="3:4">
      <c r="C1938" t="s">
        <v>5721</v>
      </c>
      <c r="D1938" t="s">
        <v>756</v>
      </c>
    </row>
    <row r="1939" spans="3:4">
      <c r="C1939" t="s">
        <v>5723</v>
      </c>
      <c r="D1939" t="s">
        <v>62</v>
      </c>
    </row>
    <row r="1940" spans="3:4">
      <c r="C1940" t="s">
        <v>5725</v>
      </c>
      <c r="D1940" t="s">
        <v>212</v>
      </c>
    </row>
    <row r="1941" spans="3:4">
      <c r="C1941" t="s">
        <v>5727</v>
      </c>
      <c r="D1941" t="s">
        <v>287</v>
      </c>
    </row>
    <row r="1942" spans="3:4">
      <c r="C1942" t="s">
        <v>5730</v>
      </c>
      <c r="D1942" t="s">
        <v>287</v>
      </c>
    </row>
    <row r="1943" spans="3:4">
      <c r="C1943" t="s">
        <v>5732</v>
      </c>
      <c r="D1943" t="s">
        <v>1328</v>
      </c>
    </row>
    <row r="1944" spans="3:4">
      <c r="C1944" t="s">
        <v>5735</v>
      </c>
      <c r="D1944" t="s">
        <v>69</v>
      </c>
    </row>
    <row r="1945" spans="3:4">
      <c r="C1945" t="s">
        <v>5737</v>
      </c>
      <c r="D1945" t="s">
        <v>69</v>
      </c>
    </row>
    <row r="1946" spans="3:4">
      <c r="C1946" t="s">
        <v>5739</v>
      </c>
      <c r="D1946" t="s">
        <v>756</v>
      </c>
    </row>
    <row r="1947" spans="3:4">
      <c r="C1947" t="s">
        <v>5742</v>
      </c>
      <c r="D1947" t="s">
        <v>62</v>
      </c>
    </row>
    <row r="1948" spans="3:4">
      <c r="C1948" t="s">
        <v>5745</v>
      </c>
      <c r="D1948" t="s">
        <v>69</v>
      </c>
    </row>
    <row r="1949" spans="3:4">
      <c r="C1949" t="s">
        <v>5747</v>
      </c>
      <c r="D1949" t="s">
        <v>49</v>
      </c>
    </row>
    <row r="1950" spans="3:4">
      <c r="C1950" t="s">
        <v>5748</v>
      </c>
      <c r="D1950" t="s">
        <v>83</v>
      </c>
    </row>
    <row r="1951" spans="3:4">
      <c r="C1951" t="s">
        <v>5751</v>
      </c>
      <c r="D1951" t="s">
        <v>49</v>
      </c>
    </row>
    <row r="1952" spans="3:4">
      <c r="C1952" t="s">
        <v>5754</v>
      </c>
      <c r="D1952" t="s">
        <v>49</v>
      </c>
    </row>
    <row r="1953" spans="3:4">
      <c r="C1953" t="s">
        <v>5757</v>
      </c>
      <c r="D1953" t="s">
        <v>49</v>
      </c>
    </row>
    <row r="1954" spans="3:4">
      <c r="C1954" t="s">
        <v>5759</v>
      </c>
      <c r="D1954" t="s">
        <v>69</v>
      </c>
    </row>
    <row r="1955" spans="3:4">
      <c r="C1955" t="s">
        <v>5760</v>
      </c>
      <c r="D1955" t="s">
        <v>69</v>
      </c>
    </row>
    <row r="1956" spans="3:4">
      <c r="C1956" t="s">
        <v>5762</v>
      </c>
      <c r="D1956" t="s">
        <v>212</v>
      </c>
    </row>
    <row r="1957" spans="3:4">
      <c r="C1957" t="s">
        <v>5763</v>
      </c>
      <c r="D1957" t="s">
        <v>69</v>
      </c>
    </row>
    <row r="1958" spans="3:4">
      <c r="C1958" t="s">
        <v>5766</v>
      </c>
      <c r="D1958" t="s">
        <v>49</v>
      </c>
    </row>
    <row r="1959" spans="3:4">
      <c r="C1959" t="s">
        <v>5768</v>
      </c>
      <c r="D1959" t="s">
        <v>69</v>
      </c>
    </row>
    <row r="1960" spans="3:4">
      <c r="C1960" t="s">
        <v>5770</v>
      </c>
      <c r="D1960" t="s">
        <v>49</v>
      </c>
    </row>
    <row r="1961" spans="3:4">
      <c r="C1961" t="s">
        <v>5773</v>
      </c>
      <c r="D1961" t="s">
        <v>49</v>
      </c>
    </row>
    <row r="1962" spans="3:4">
      <c r="C1962" t="s">
        <v>5776</v>
      </c>
      <c r="D1962" t="s">
        <v>49</v>
      </c>
    </row>
    <row r="1963" spans="3:4">
      <c r="C1963" t="s">
        <v>5779</v>
      </c>
      <c r="D1963" t="s">
        <v>49</v>
      </c>
    </row>
    <row r="1964" spans="3:4">
      <c r="C1964" t="s">
        <v>5781</v>
      </c>
      <c r="D1964" t="s">
        <v>69</v>
      </c>
    </row>
    <row r="1965" spans="3:4">
      <c r="C1965" t="s">
        <v>5782</v>
      </c>
      <c r="D1965" t="s">
        <v>49</v>
      </c>
    </row>
    <row r="1966" spans="3:4">
      <c r="C1966" t="s">
        <v>5784</v>
      </c>
      <c r="D1966" t="s">
        <v>69</v>
      </c>
    </row>
    <row r="1967" spans="3:4">
      <c r="C1967" t="s">
        <v>5785</v>
      </c>
      <c r="D1967" t="s">
        <v>69</v>
      </c>
    </row>
    <row r="1968" spans="3:4">
      <c r="C1968" t="s">
        <v>5788</v>
      </c>
      <c r="D1968" t="s">
        <v>76</v>
      </c>
    </row>
    <row r="1969" spans="3:4">
      <c r="C1969" t="s">
        <v>5791</v>
      </c>
      <c r="D1969" t="s">
        <v>76</v>
      </c>
    </row>
    <row r="1970" spans="3:4">
      <c r="C1970" t="s">
        <v>5795</v>
      </c>
      <c r="D1970" t="s">
        <v>76</v>
      </c>
    </row>
    <row r="1971" spans="3:4">
      <c r="C1971" t="s">
        <v>5797</v>
      </c>
      <c r="D1971" t="s">
        <v>76</v>
      </c>
    </row>
    <row r="1972" spans="3:4">
      <c r="C1972" t="s">
        <v>5800</v>
      </c>
      <c r="D1972" t="s">
        <v>49</v>
      </c>
    </row>
    <row r="1973" spans="3:4">
      <c r="C1973" t="s">
        <v>5802</v>
      </c>
      <c r="D1973" t="s">
        <v>49</v>
      </c>
    </row>
    <row r="1974" spans="3:4">
      <c r="C1974" t="s">
        <v>5804</v>
      </c>
      <c r="D1974" t="s">
        <v>2355</v>
      </c>
    </row>
    <row r="1975" spans="3:4">
      <c r="C1975" t="s">
        <v>5806</v>
      </c>
      <c r="D1975" t="s">
        <v>158</v>
      </c>
    </row>
    <row r="1976" spans="3:4">
      <c r="C1976" t="s">
        <v>5809</v>
      </c>
      <c r="D1976" t="s">
        <v>49</v>
      </c>
    </row>
    <row r="1977" spans="3:4">
      <c r="C1977" t="s">
        <v>5811</v>
      </c>
      <c r="D1977" t="s">
        <v>49</v>
      </c>
    </row>
    <row r="1978" spans="3:4">
      <c r="C1978" t="s">
        <v>5812</v>
      </c>
      <c r="D1978" t="s">
        <v>3920</v>
      </c>
    </row>
    <row r="1979" spans="3:4">
      <c r="C1979" t="s">
        <v>5815</v>
      </c>
      <c r="D1979" t="s">
        <v>756</v>
      </c>
    </row>
    <row r="1980" spans="3:4">
      <c r="C1980" t="s">
        <v>5817</v>
      </c>
      <c r="D1980" t="s">
        <v>316</v>
      </c>
    </row>
    <row r="1981" spans="3:4">
      <c r="C1981" t="s">
        <v>5818</v>
      </c>
      <c r="D1981" t="s">
        <v>49</v>
      </c>
    </row>
    <row r="1982" spans="3:4">
      <c r="C1982" t="s">
        <v>5820</v>
      </c>
      <c r="D1982" t="s">
        <v>69</v>
      </c>
    </row>
    <row r="1983" spans="3:4">
      <c r="C1983" t="s">
        <v>5822</v>
      </c>
      <c r="D1983" t="s">
        <v>49</v>
      </c>
    </row>
    <row r="1984" spans="3:4">
      <c r="C1984" t="s">
        <v>5823</v>
      </c>
      <c r="D1984" t="s">
        <v>49</v>
      </c>
    </row>
    <row r="1985" spans="3:4">
      <c r="C1985" t="s">
        <v>5824</v>
      </c>
      <c r="D1985" t="s">
        <v>3638</v>
      </c>
    </row>
    <row r="1986" spans="3:4">
      <c r="C1986" t="s">
        <v>5825</v>
      </c>
      <c r="D1986" t="s">
        <v>83</v>
      </c>
    </row>
    <row r="1987" spans="3:4">
      <c r="C1987" t="s">
        <v>5828</v>
      </c>
      <c r="D1987" t="s">
        <v>69</v>
      </c>
    </row>
    <row r="1988" spans="3:4">
      <c r="C1988" t="s">
        <v>5830</v>
      </c>
      <c r="D1988" t="s">
        <v>5831</v>
      </c>
    </row>
    <row r="1989" spans="3:4">
      <c r="C1989" t="s">
        <v>5832</v>
      </c>
      <c r="D1989" t="s">
        <v>49</v>
      </c>
    </row>
    <row r="1990" spans="3:4">
      <c r="C1990" t="s">
        <v>5833</v>
      </c>
      <c r="D1990" t="s">
        <v>49</v>
      </c>
    </row>
    <row r="1991" spans="3:4">
      <c r="C1991" t="s">
        <v>5835</v>
      </c>
      <c r="D1991" t="s">
        <v>49</v>
      </c>
    </row>
    <row r="1992" spans="3:4">
      <c r="C1992" t="s">
        <v>5837</v>
      </c>
      <c r="D1992" t="s">
        <v>49</v>
      </c>
    </row>
    <row r="1993" spans="3:4">
      <c r="C1993" t="s">
        <v>5839</v>
      </c>
      <c r="D1993" t="s">
        <v>49</v>
      </c>
    </row>
    <row r="1994" spans="3:4">
      <c r="C1994" t="s">
        <v>5843</v>
      </c>
      <c r="D1994" t="s">
        <v>49</v>
      </c>
    </row>
    <row r="1995" spans="3:4">
      <c r="C1995" t="s">
        <v>5846</v>
      </c>
      <c r="D1995" t="s">
        <v>69</v>
      </c>
    </row>
    <row r="1996" spans="3:4">
      <c r="C1996" t="s">
        <v>5848</v>
      </c>
      <c r="D1996" t="s">
        <v>69</v>
      </c>
    </row>
    <row r="1997" spans="3:4">
      <c r="C1997" t="s">
        <v>5850</v>
      </c>
      <c r="D1997" t="s">
        <v>69</v>
      </c>
    </row>
    <row r="1998" spans="3:4">
      <c r="C1998" t="s">
        <v>5851</v>
      </c>
      <c r="D1998" t="s">
        <v>69</v>
      </c>
    </row>
    <row r="1999" spans="3:4">
      <c r="C1999" t="s">
        <v>5855</v>
      </c>
      <c r="D1999" t="s">
        <v>49</v>
      </c>
    </row>
    <row r="2000" spans="3:4">
      <c r="C2000" t="s">
        <v>5857</v>
      </c>
      <c r="D2000" t="s">
        <v>49</v>
      </c>
    </row>
    <row r="2001" spans="3:4">
      <c r="C2001" t="s">
        <v>5859</v>
      </c>
      <c r="D2001" t="s">
        <v>89</v>
      </c>
    </row>
  </sheetData>
  <autoFilter ref="E1:E2001" xr:uid="{06652120-5050-420B-8D17-A92BD875117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20F83-FCA6-4197-A1CF-78BBDB79A5A2}">
  <dimension ref="A1:Y71"/>
  <sheetViews>
    <sheetView topLeftCell="D1" workbookViewId="0">
      <selection activeCell="U2" sqref="U2"/>
    </sheetView>
  </sheetViews>
  <sheetFormatPr defaultRowHeight="15"/>
  <sheetData>
    <row r="1" spans="1:25" ht="15.75">
      <c r="A1" s="11" t="s">
        <v>5861</v>
      </c>
      <c r="B1" s="11" t="s">
        <v>5862</v>
      </c>
      <c r="C1" s="11" t="s">
        <v>41</v>
      </c>
      <c r="D1" s="11" t="s">
        <v>5863</v>
      </c>
      <c r="E1" s="11" t="s">
        <v>5864</v>
      </c>
      <c r="F1" s="11" t="s">
        <v>5865</v>
      </c>
      <c r="G1" s="11" t="s">
        <v>5866</v>
      </c>
      <c r="H1" s="11" t="s">
        <v>5867</v>
      </c>
      <c r="I1" s="11" t="s">
        <v>5868</v>
      </c>
      <c r="J1" s="11" t="s">
        <v>5869</v>
      </c>
      <c r="K1" s="11" t="s">
        <v>5870</v>
      </c>
      <c r="L1" s="11" t="s">
        <v>5871</v>
      </c>
      <c r="M1" s="11" t="s">
        <v>5872</v>
      </c>
      <c r="N1" s="11" t="s">
        <v>5873</v>
      </c>
      <c r="O1" s="11" t="s">
        <v>5874</v>
      </c>
      <c r="P1" s="11" t="s">
        <v>5875</v>
      </c>
      <c r="Q1" s="11" t="s">
        <v>5876</v>
      </c>
      <c r="R1" s="11" t="s">
        <v>5877</v>
      </c>
      <c r="S1" s="11" t="s">
        <v>5878</v>
      </c>
      <c r="T1" s="11" t="s">
        <v>5879</v>
      </c>
      <c r="U1" s="11" t="s">
        <v>5880</v>
      </c>
      <c r="V1" s="11" t="s">
        <v>5881</v>
      </c>
      <c r="W1" s="11" t="s">
        <v>5882</v>
      </c>
      <c r="X1" s="11" t="s">
        <v>5883</v>
      </c>
      <c r="Y1" s="11" t="s">
        <v>5884</v>
      </c>
    </row>
    <row r="2" spans="1:25" ht="15.75">
      <c r="A2" s="11">
        <v>2020</v>
      </c>
      <c r="B2" s="11">
        <v>2610</v>
      </c>
      <c r="C2" s="11" t="s">
        <v>6375</v>
      </c>
      <c r="D2" s="11" t="s">
        <v>69</v>
      </c>
      <c r="E2" s="11" t="s">
        <v>5915</v>
      </c>
      <c r="F2" s="11" t="s">
        <v>6376</v>
      </c>
      <c r="G2" s="11" t="s">
        <v>6377</v>
      </c>
      <c r="H2" s="11">
        <v>46.332999999999998</v>
      </c>
      <c r="I2" s="11">
        <v>3</v>
      </c>
      <c r="J2" s="11" t="s">
        <v>5889</v>
      </c>
      <c r="K2" s="11" t="s">
        <v>5901</v>
      </c>
      <c r="L2" s="11"/>
      <c r="M2" s="11"/>
      <c r="N2" s="11" t="s">
        <v>5891</v>
      </c>
      <c r="O2" s="12">
        <v>0.375</v>
      </c>
      <c r="P2" s="11"/>
      <c r="Q2" s="11"/>
      <c r="R2" s="11">
        <v>1.1000000000000001</v>
      </c>
      <c r="S2" s="11" t="s">
        <v>6378</v>
      </c>
      <c r="T2" s="11" t="s">
        <v>6379</v>
      </c>
      <c r="U2" s="11">
        <v>4</v>
      </c>
      <c r="V2" s="11">
        <v>6</v>
      </c>
      <c r="W2" s="11" t="s">
        <v>6380</v>
      </c>
      <c r="X2" s="11" t="s">
        <v>6381</v>
      </c>
      <c r="Y2" s="11" t="s">
        <v>5922</v>
      </c>
    </row>
    <row r="3" spans="1:25" ht="15.75">
      <c r="A3" s="11">
        <v>2020</v>
      </c>
      <c r="B3" s="11">
        <v>2616</v>
      </c>
      <c r="C3" s="11" t="s">
        <v>5885</v>
      </c>
      <c r="D3" s="11" t="s">
        <v>158</v>
      </c>
      <c r="E3" s="11" t="s">
        <v>5886</v>
      </c>
      <c r="F3" s="11" t="s">
        <v>6382</v>
      </c>
      <c r="G3" s="11" t="s">
        <v>5888</v>
      </c>
      <c r="H3" s="11">
        <v>35.167000000000002</v>
      </c>
      <c r="I3" s="11">
        <v>2</v>
      </c>
      <c r="J3" s="11" t="s">
        <v>5889</v>
      </c>
      <c r="K3" s="11" t="s">
        <v>5890</v>
      </c>
      <c r="L3" s="13"/>
      <c r="M3" s="13"/>
      <c r="N3" s="11" t="s">
        <v>5891</v>
      </c>
      <c r="O3" s="12">
        <v>0.5</v>
      </c>
      <c r="P3" s="11"/>
      <c r="Q3" s="11"/>
      <c r="R3" s="11">
        <v>1.1000000000000001</v>
      </c>
      <c r="S3" s="11" t="s">
        <v>6378</v>
      </c>
      <c r="T3" s="11" t="s">
        <v>6379</v>
      </c>
      <c r="U3" s="11">
        <v>4</v>
      </c>
      <c r="V3" s="11">
        <v>6</v>
      </c>
      <c r="W3" s="11" t="s">
        <v>6383</v>
      </c>
      <c r="X3" s="11" t="s">
        <v>6384</v>
      </c>
      <c r="Y3" s="11" t="s">
        <v>5922</v>
      </c>
    </row>
    <row r="4" spans="1:25" ht="15.75">
      <c r="A4" s="11">
        <v>2020</v>
      </c>
      <c r="B4" s="11">
        <v>2622</v>
      </c>
      <c r="C4" s="11" t="s">
        <v>5896</v>
      </c>
      <c r="D4" s="11" t="s">
        <v>212</v>
      </c>
      <c r="E4" s="11" t="s">
        <v>5897</v>
      </c>
      <c r="F4" s="11" t="s">
        <v>5898</v>
      </c>
      <c r="G4" s="11" t="s">
        <v>5899</v>
      </c>
      <c r="H4" s="11">
        <v>33.417000000000002</v>
      </c>
      <c r="I4" s="11">
        <v>2</v>
      </c>
      <c r="J4" s="11" t="s">
        <v>5900</v>
      </c>
      <c r="K4" s="11" t="s">
        <v>5901</v>
      </c>
      <c r="L4" s="11"/>
      <c r="M4" s="11"/>
      <c r="N4" s="11" t="s">
        <v>5891</v>
      </c>
      <c r="O4" s="12">
        <v>0.312</v>
      </c>
      <c r="P4" s="11"/>
      <c r="Q4" s="11"/>
      <c r="R4" s="11">
        <v>1.1000000000000001</v>
      </c>
      <c r="S4" s="11" t="s">
        <v>6378</v>
      </c>
      <c r="T4" s="11" t="s">
        <v>6385</v>
      </c>
      <c r="U4" s="11">
        <v>2</v>
      </c>
      <c r="V4" s="11">
        <v>6</v>
      </c>
      <c r="W4" s="11" t="s">
        <v>6386</v>
      </c>
      <c r="X4" s="11" t="s">
        <v>6387</v>
      </c>
      <c r="Y4" s="13"/>
    </row>
    <row r="5" spans="1:25" ht="15.75">
      <c r="A5" s="11">
        <v>2020</v>
      </c>
      <c r="B5" s="11">
        <v>2743</v>
      </c>
      <c r="C5" s="11" t="s">
        <v>5906</v>
      </c>
      <c r="D5" s="11" t="s">
        <v>897</v>
      </c>
      <c r="E5" s="11" t="s">
        <v>5907</v>
      </c>
      <c r="F5" s="11" t="s">
        <v>5908</v>
      </c>
      <c r="G5" s="11" t="s">
        <v>5909</v>
      </c>
      <c r="H5" s="11">
        <v>72</v>
      </c>
      <c r="I5" s="11">
        <v>4</v>
      </c>
      <c r="J5" s="11" t="s">
        <v>5910</v>
      </c>
      <c r="K5" s="11" t="s">
        <v>5911</v>
      </c>
      <c r="L5" s="13"/>
      <c r="M5" s="11"/>
      <c r="N5" s="11" t="s">
        <v>5891</v>
      </c>
      <c r="O5" s="12">
        <v>0.93799999999999994</v>
      </c>
      <c r="P5" s="11"/>
      <c r="Q5" s="11"/>
      <c r="R5" s="11">
        <v>1.1000000000000001</v>
      </c>
      <c r="S5" s="11" t="s">
        <v>6378</v>
      </c>
      <c r="T5" s="11" t="s">
        <v>6388</v>
      </c>
      <c r="U5" s="11">
        <v>6</v>
      </c>
      <c r="V5" s="11">
        <v>6</v>
      </c>
      <c r="W5" s="11" t="s">
        <v>6389</v>
      </c>
      <c r="X5" s="11" t="s">
        <v>6390</v>
      </c>
      <c r="Y5" s="13"/>
    </row>
    <row r="6" spans="1:25" ht="15.75">
      <c r="A6" s="11">
        <v>2020</v>
      </c>
      <c r="B6" s="11">
        <v>2641</v>
      </c>
      <c r="C6" s="11" t="s">
        <v>5923</v>
      </c>
      <c r="D6" s="11" t="s">
        <v>83</v>
      </c>
      <c r="E6" s="11" t="s">
        <v>5897</v>
      </c>
      <c r="F6" s="11" t="s">
        <v>5924</v>
      </c>
      <c r="G6" s="11" t="s">
        <v>5925</v>
      </c>
      <c r="H6" s="11">
        <v>59.111333299999998</v>
      </c>
      <c r="I6" s="11">
        <v>3</v>
      </c>
      <c r="J6" s="11" t="s">
        <v>5967</v>
      </c>
      <c r="K6" s="11" t="s">
        <v>5926</v>
      </c>
      <c r="L6" s="13"/>
      <c r="M6" s="11"/>
      <c r="N6" s="11" t="s">
        <v>5891</v>
      </c>
      <c r="O6" s="12">
        <v>0.625</v>
      </c>
      <c r="P6" s="11"/>
      <c r="Q6" s="11"/>
      <c r="R6" s="11">
        <v>1.1000000000000001</v>
      </c>
      <c r="S6" s="11" t="s">
        <v>6378</v>
      </c>
      <c r="T6" s="11" t="s">
        <v>6388</v>
      </c>
      <c r="U6" s="11">
        <v>6</v>
      </c>
      <c r="V6" s="11">
        <v>6</v>
      </c>
      <c r="W6" s="11" t="s">
        <v>6391</v>
      </c>
      <c r="X6" s="11" t="s">
        <v>6392</v>
      </c>
      <c r="Y6" s="13"/>
    </row>
    <row r="7" spans="1:25" ht="15.75">
      <c r="A7" s="11">
        <v>2020</v>
      </c>
      <c r="B7" s="11">
        <v>2650</v>
      </c>
      <c r="C7" s="11" t="s">
        <v>5930</v>
      </c>
      <c r="D7" s="11" t="s">
        <v>1506</v>
      </c>
      <c r="E7" s="11" t="s">
        <v>5897</v>
      </c>
      <c r="F7" s="11" t="s">
        <v>5931</v>
      </c>
      <c r="G7" s="11" t="s">
        <v>5932</v>
      </c>
      <c r="H7" s="11">
        <v>30.066800000000001</v>
      </c>
      <c r="I7" s="11">
        <v>2</v>
      </c>
      <c r="J7" s="11" t="s">
        <v>5918</v>
      </c>
      <c r="K7" s="11" t="s">
        <v>5926</v>
      </c>
      <c r="L7" s="13"/>
      <c r="M7" s="11"/>
      <c r="N7" s="11" t="s">
        <v>5891</v>
      </c>
      <c r="O7" s="12">
        <v>0.375</v>
      </c>
      <c r="P7" s="11"/>
      <c r="Q7" s="11"/>
      <c r="R7" s="11">
        <v>1.1000000000000001</v>
      </c>
      <c r="S7" s="11" t="s">
        <v>6378</v>
      </c>
      <c r="T7" s="11" t="s">
        <v>6379</v>
      </c>
      <c r="U7" s="11">
        <v>4</v>
      </c>
      <c r="V7" s="11">
        <v>6</v>
      </c>
      <c r="W7" s="11" t="s">
        <v>6393</v>
      </c>
      <c r="X7" s="11" t="s">
        <v>5934</v>
      </c>
      <c r="Y7" s="11" t="s">
        <v>5922</v>
      </c>
    </row>
    <row r="8" spans="1:25" ht="15.75">
      <c r="A8" s="11">
        <v>2020</v>
      </c>
      <c r="B8" s="11">
        <v>2661</v>
      </c>
      <c r="C8" s="11" t="s">
        <v>5935</v>
      </c>
      <c r="D8" s="11" t="s">
        <v>69</v>
      </c>
      <c r="E8" s="11" t="s">
        <v>5915</v>
      </c>
      <c r="F8" s="11" t="s">
        <v>5936</v>
      </c>
      <c r="G8" s="11" t="s">
        <v>5937</v>
      </c>
      <c r="H8" s="11">
        <v>37.722333300000003</v>
      </c>
      <c r="I8" s="11">
        <v>2</v>
      </c>
      <c r="J8" s="11" t="s">
        <v>5918</v>
      </c>
      <c r="K8" s="11" t="s">
        <v>5926</v>
      </c>
      <c r="L8" s="13"/>
      <c r="M8" s="11"/>
      <c r="N8" s="11" t="s">
        <v>5891</v>
      </c>
      <c r="O8" s="12">
        <v>0.375</v>
      </c>
      <c r="P8" s="11"/>
      <c r="Q8" s="11"/>
      <c r="R8" s="11">
        <v>1.1000000000000001</v>
      </c>
      <c r="S8" s="11" t="s">
        <v>6378</v>
      </c>
      <c r="T8" s="11" t="s">
        <v>6379</v>
      </c>
      <c r="U8" s="11">
        <v>4</v>
      </c>
      <c r="V8" s="11">
        <v>6</v>
      </c>
      <c r="W8" s="11" t="s">
        <v>6394</v>
      </c>
      <c r="X8" s="11" t="s">
        <v>6395</v>
      </c>
      <c r="Y8" s="13"/>
    </row>
    <row r="9" spans="1:25" ht="15.75">
      <c r="A9" s="11">
        <v>2020</v>
      </c>
      <c r="B9" s="11">
        <v>2607</v>
      </c>
      <c r="C9" s="11" t="s">
        <v>5948</v>
      </c>
      <c r="D9" s="11" t="s">
        <v>69</v>
      </c>
      <c r="E9" s="11" t="s">
        <v>5915</v>
      </c>
      <c r="F9" s="11" t="s">
        <v>5949</v>
      </c>
      <c r="G9" s="11" t="s">
        <v>5950</v>
      </c>
      <c r="H9" s="11">
        <v>63.666600000000003</v>
      </c>
      <c r="I9" s="11">
        <v>4</v>
      </c>
      <c r="J9" s="11" t="s">
        <v>5918</v>
      </c>
      <c r="K9" s="11" t="s">
        <v>5919</v>
      </c>
      <c r="L9" s="13"/>
      <c r="M9" s="13"/>
      <c r="N9" s="11" t="s">
        <v>5891</v>
      </c>
      <c r="O9" s="12">
        <v>0.438</v>
      </c>
      <c r="P9" s="11"/>
      <c r="Q9" s="11"/>
      <c r="R9" s="11">
        <v>1.1000000000000001</v>
      </c>
      <c r="S9" s="11" t="s">
        <v>6378</v>
      </c>
      <c r="T9" s="11" t="s">
        <v>6379</v>
      </c>
      <c r="U9" s="11">
        <v>4</v>
      </c>
      <c r="V9" s="11">
        <v>6</v>
      </c>
      <c r="W9" s="11" t="s">
        <v>6396</v>
      </c>
      <c r="X9" s="11" t="s">
        <v>6397</v>
      </c>
      <c r="Y9" s="13"/>
    </row>
    <row r="10" spans="1:25" ht="15.75">
      <c r="A10" s="11">
        <v>2020</v>
      </c>
      <c r="B10" s="11">
        <v>2663</v>
      </c>
      <c r="C10" s="11" t="s">
        <v>5953</v>
      </c>
      <c r="D10" s="11" t="s">
        <v>146</v>
      </c>
      <c r="E10" s="11" t="s">
        <v>5897</v>
      </c>
      <c r="F10" s="11" t="s">
        <v>5954</v>
      </c>
      <c r="G10" s="11" t="s">
        <v>5955</v>
      </c>
      <c r="H10" s="11">
        <v>48.58325</v>
      </c>
      <c r="I10" s="11">
        <v>3</v>
      </c>
      <c r="J10" s="11" t="s">
        <v>5900</v>
      </c>
      <c r="K10" s="11" t="s">
        <v>5901</v>
      </c>
      <c r="L10" s="11"/>
      <c r="M10" s="11"/>
      <c r="N10" s="11" t="s">
        <v>5891</v>
      </c>
      <c r="O10" s="12">
        <v>0.5</v>
      </c>
      <c r="P10" s="11"/>
      <c r="Q10" s="11"/>
      <c r="R10" s="11">
        <v>1.1000000000000001</v>
      </c>
      <c r="S10" s="11" t="s">
        <v>6378</v>
      </c>
      <c r="T10" s="11" t="s">
        <v>6379</v>
      </c>
      <c r="U10" s="11">
        <v>4</v>
      </c>
      <c r="V10" s="11">
        <v>6</v>
      </c>
      <c r="W10" s="11" t="s">
        <v>6398</v>
      </c>
      <c r="X10" s="11" t="s">
        <v>6399</v>
      </c>
      <c r="Y10" s="13"/>
    </row>
    <row r="11" spans="1:25" ht="15.75">
      <c r="A11" s="11">
        <v>2020</v>
      </c>
      <c r="B11" s="11">
        <v>2668</v>
      </c>
      <c r="C11" s="11" t="s">
        <v>5958</v>
      </c>
      <c r="D11" s="11" t="s">
        <v>195</v>
      </c>
      <c r="E11" s="11" t="s">
        <v>5886</v>
      </c>
      <c r="F11" s="11" t="s">
        <v>5959</v>
      </c>
      <c r="G11" s="11" t="s">
        <v>5960</v>
      </c>
      <c r="H11" s="11">
        <v>38.555666700000003</v>
      </c>
      <c r="I11" s="11">
        <v>2</v>
      </c>
      <c r="J11" s="11" t="s">
        <v>5900</v>
      </c>
      <c r="K11" s="11" t="s">
        <v>5961</v>
      </c>
      <c r="L11" s="13"/>
      <c r="M11" s="11"/>
      <c r="N11" s="11" t="s">
        <v>5891</v>
      </c>
      <c r="O11" s="12">
        <v>0.375</v>
      </c>
      <c r="P11" s="11"/>
      <c r="Q11" s="11"/>
      <c r="R11" s="11">
        <v>1.1000000000000001</v>
      </c>
      <c r="S11" s="11" t="s">
        <v>6378</v>
      </c>
      <c r="T11" s="11" t="s">
        <v>6379</v>
      </c>
      <c r="U11" s="11">
        <v>4</v>
      </c>
      <c r="V11" s="11">
        <v>6</v>
      </c>
      <c r="W11" s="11" t="s">
        <v>6400</v>
      </c>
      <c r="X11" s="11" t="s">
        <v>5963</v>
      </c>
      <c r="Y11" s="13"/>
    </row>
    <row r="12" spans="1:25" ht="15.75">
      <c r="A12" s="11">
        <v>2020</v>
      </c>
      <c r="B12" s="11">
        <v>2679</v>
      </c>
      <c r="C12" s="11" t="s">
        <v>5970</v>
      </c>
      <c r="D12" s="11" t="s">
        <v>69</v>
      </c>
      <c r="E12" s="11" t="s">
        <v>5915</v>
      </c>
      <c r="F12" s="11" t="s">
        <v>5971</v>
      </c>
      <c r="G12" s="11" t="s">
        <v>5972</v>
      </c>
      <c r="H12" s="11">
        <v>60.277833299999998</v>
      </c>
      <c r="I12" s="11">
        <v>4</v>
      </c>
      <c r="J12" s="11" t="s">
        <v>5900</v>
      </c>
      <c r="K12" s="11" t="s">
        <v>5926</v>
      </c>
      <c r="L12" s="13"/>
      <c r="M12" s="11"/>
      <c r="N12" s="11" t="s">
        <v>5891</v>
      </c>
      <c r="O12" s="12">
        <v>0.438</v>
      </c>
      <c r="P12" s="11"/>
      <c r="Q12" s="11"/>
      <c r="R12" s="11">
        <v>1.1000000000000001</v>
      </c>
      <c r="S12" s="11" t="s">
        <v>6378</v>
      </c>
      <c r="T12" s="11" t="s">
        <v>6379</v>
      </c>
      <c r="U12" s="11">
        <v>4</v>
      </c>
      <c r="V12" s="11">
        <v>6</v>
      </c>
      <c r="W12" s="11" t="s">
        <v>6401</v>
      </c>
      <c r="X12" s="11" t="s">
        <v>6402</v>
      </c>
      <c r="Y12" s="11" t="s">
        <v>5922</v>
      </c>
    </row>
    <row r="13" spans="1:25" ht="15.75">
      <c r="A13" s="11">
        <v>2020</v>
      </c>
      <c r="B13" s="11">
        <v>2687</v>
      </c>
      <c r="C13" s="11" t="s">
        <v>5975</v>
      </c>
      <c r="D13" s="11" t="s">
        <v>69</v>
      </c>
      <c r="E13" s="11" t="s">
        <v>5915</v>
      </c>
      <c r="F13" s="11" t="s">
        <v>5976</v>
      </c>
      <c r="G13" s="11" t="s">
        <v>5955</v>
      </c>
      <c r="H13" s="11">
        <v>36.111111100000002</v>
      </c>
      <c r="I13" s="11">
        <v>2</v>
      </c>
      <c r="J13" s="11" t="s">
        <v>5977</v>
      </c>
      <c r="K13" s="11" t="s">
        <v>5901</v>
      </c>
      <c r="L13" s="11"/>
      <c r="M13" s="11"/>
      <c r="N13" s="11" t="s">
        <v>5891</v>
      </c>
      <c r="O13" s="12">
        <v>0.312</v>
      </c>
      <c r="P13" s="11"/>
      <c r="Q13" s="11"/>
      <c r="R13" s="11">
        <v>1.1000000000000001</v>
      </c>
      <c r="S13" s="11" t="s">
        <v>6378</v>
      </c>
      <c r="T13" s="11" t="s">
        <v>6379</v>
      </c>
      <c r="U13" s="11">
        <v>4</v>
      </c>
      <c r="V13" s="11">
        <v>6</v>
      </c>
      <c r="W13" s="11" t="s">
        <v>6403</v>
      </c>
      <c r="X13" s="11" t="s">
        <v>5979</v>
      </c>
      <c r="Y13" s="13"/>
    </row>
    <row r="14" spans="1:25" ht="15.75">
      <c r="A14" s="11">
        <v>2020</v>
      </c>
      <c r="B14" s="11">
        <v>2693</v>
      </c>
      <c r="C14" s="11" t="s">
        <v>5980</v>
      </c>
      <c r="D14" s="11" t="s">
        <v>76</v>
      </c>
      <c r="E14" s="11" t="s">
        <v>5886</v>
      </c>
      <c r="F14" s="11" t="s">
        <v>5981</v>
      </c>
      <c r="G14" s="11" t="s">
        <v>5982</v>
      </c>
      <c r="H14" s="11">
        <v>41.277999999999999</v>
      </c>
      <c r="I14" s="11">
        <v>3</v>
      </c>
      <c r="J14" s="11" t="s">
        <v>5983</v>
      </c>
      <c r="K14" s="11" t="s">
        <v>5926</v>
      </c>
      <c r="L14" s="13"/>
      <c r="M14" s="11"/>
      <c r="N14" s="11" t="s">
        <v>5891</v>
      </c>
      <c r="O14" s="12">
        <v>0.438</v>
      </c>
      <c r="P14" s="11"/>
      <c r="Q14" s="11"/>
      <c r="R14" s="11">
        <v>1.1000000000000001</v>
      </c>
      <c r="S14" s="11" t="s">
        <v>6378</v>
      </c>
      <c r="T14" s="11" t="s">
        <v>6379</v>
      </c>
      <c r="U14" s="11">
        <v>4</v>
      </c>
      <c r="V14" s="11">
        <v>6</v>
      </c>
      <c r="W14" s="11" t="s">
        <v>6404</v>
      </c>
      <c r="X14" s="11" t="s">
        <v>6405</v>
      </c>
      <c r="Y14" s="11" t="s">
        <v>6406</v>
      </c>
    </row>
    <row r="15" spans="1:25" ht="15.75">
      <c r="A15" s="11">
        <v>2020</v>
      </c>
      <c r="B15" s="11">
        <v>2696</v>
      </c>
      <c r="C15" s="11" t="s">
        <v>2238</v>
      </c>
      <c r="D15" s="11" t="s">
        <v>146</v>
      </c>
      <c r="E15" s="11" t="s">
        <v>5897</v>
      </c>
      <c r="F15" s="11" t="s">
        <v>5986</v>
      </c>
      <c r="G15" s="11" t="s">
        <v>5987</v>
      </c>
      <c r="H15" s="11">
        <v>58.999666699999999</v>
      </c>
      <c r="I15" s="11">
        <v>3</v>
      </c>
      <c r="J15" s="11" t="s">
        <v>5918</v>
      </c>
      <c r="K15" s="11" t="s">
        <v>5926</v>
      </c>
      <c r="L15" s="13"/>
      <c r="M15" s="11"/>
      <c r="N15" s="11" t="s">
        <v>5891</v>
      </c>
      <c r="O15" s="12">
        <v>0.375</v>
      </c>
      <c r="P15" s="11"/>
      <c r="Q15" s="11"/>
      <c r="R15" s="11">
        <v>1.1000000000000001</v>
      </c>
      <c r="S15" s="11" t="s">
        <v>6378</v>
      </c>
      <c r="T15" s="11" t="s">
        <v>6379</v>
      </c>
      <c r="U15" s="11">
        <v>4</v>
      </c>
      <c r="V15" s="11">
        <v>6</v>
      </c>
      <c r="W15" s="11" t="s">
        <v>6407</v>
      </c>
      <c r="X15" s="11" t="s">
        <v>6408</v>
      </c>
      <c r="Y15" s="13"/>
    </row>
    <row r="16" spans="1:25" ht="15.75">
      <c r="A16" s="11">
        <v>2020</v>
      </c>
      <c r="B16" s="11">
        <v>2713</v>
      </c>
      <c r="C16" s="11" t="s">
        <v>5990</v>
      </c>
      <c r="D16" s="11" t="s">
        <v>649</v>
      </c>
      <c r="E16" s="11" t="s">
        <v>5907</v>
      </c>
      <c r="F16" s="11" t="s">
        <v>5991</v>
      </c>
      <c r="G16" s="11" t="s">
        <v>5992</v>
      </c>
      <c r="H16" s="11">
        <v>51.332999999999998</v>
      </c>
      <c r="I16" s="11">
        <v>3</v>
      </c>
      <c r="J16" s="11" t="s">
        <v>5889</v>
      </c>
      <c r="K16" s="11" t="s">
        <v>5919</v>
      </c>
      <c r="L16" s="13"/>
      <c r="M16" s="13"/>
      <c r="N16" s="11" t="s">
        <v>5891</v>
      </c>
      <c r="O16" s="12">
        <v>0.25</v>
      </c>
      <c r="P16" s="11"/>
      <c r="Q16" s="11"/>
      <c r="R16" s="11">
        <v>1.1000000000000001</v>
      </c>
      <c r="S16" s="11" t="s">
        <v>6378</v>
      </c>
      <c r="T16" s="11" t="s">
        <v>6385</v>
      </c>
      <c r="U16" s="11">
        <v>2</v>
      </c>
      <c r="V16" s="11">
        <v>6</v>
      </c>
      <c r="W16" s="11" t="s">
        <v>6409</v>
      </c>
      <c r="X16" s="11" t="s">
        <v>5994</v>
      </c>
      <c r="Y16" s="11" t="s">
        <v>5922</v>
      </c>
    </row>
    <row r="17" spans="1:25" ht="15.75">
      <c r="A17" s="11">
        <v>2020</v>
      </c>
      <c r="B17" s="11">
        <v>2714</v>
      </c>
      <c r="C17" s="11" t="s">
        <v>5995</v>
      </c>
      <c r="D17" s="11" t="s">
        <v>420</v>
      </c>
      <c r="E17" s="11" t="s">
        <v>5897</v>
      </c>
      <c r="F17" s="11" t="s">
        <v>5996</v>
      </c>
      <c r="G17" s="11" t="s">
        <v>5997</v>
      </c>
      <c r="H17" s="11">
        <v>41.832999999999998</v>
      </c>
      <c r="I17" s="11">
        <v>3</v>
      </c>
      <c r="J17" s="11" t="s">
        <v>5889</v>
      </c>
      <c r="K17" s="11" t="s">
        <v>5926</v>
      </c>
      <c r="L17" s="13"/>
      <c r="M17" s="11"/>
      <c r="N17" s="11" t="s">
        <v>5891</v>
      </c>
      <c r="O17" s="12">
        <v>0.25</v>
      </c>
      <c r="P17" s="11"/>
      <c r="Q17" s="11"/>
      <c r="R17" s="11">
        <v>1.1000000000000001</v>
      </c>
      <c r="S17" s="11" t="s">
        <v>6378</v>
      </c>
      <c r="T17" s="11" t="s">
        <v>6385</v>
      </c>
      <c r="U17" s="11">
        <v>2</v>
      </c>
      <c r="V17" s="11">
        <v>6</v>
      </c>
      <c r="W17" s="11" t="s">
        <v>6410</v>
      </c>
      <c r="X17" s="11" t="s">
        <v>6000</v>
      </c>
      <c r="Y17" s="13"/>
    </row>
    <row r="18" spans="1:25" ht="15.75">
      <c r="A18" s="11">
        <v>2020</v>
      </c>
      <c r="B18" s="11">
        <v>2715</v>
      </c>
      <c r="C18" s="11" t="s">
        <v>6001</v>
      </c>
      <c r="D18" s="11" t="s">
        <v>69</v>
      </c>
      <c r="E18" s="11" t="s">
        <v>5915</v>
      </c>
      <c r="F18" s="11" t="s">
        <v>6002</v>
      </c>
      <c r="G18" s="11" t="s">
        <v>6003</v>
      </c>
      <c r="H18" s="11">
        <v>33.666800000000002</v>
      </c>
      <c r="I18" s="11">
        <v>2</v>
      </c>
      <c r="J18" s="11" t="s">
        <v>5918</v>
      </c>
      <c r="K18" s="11" t="s">
        <v>5926</v>
      </c>
      <c r="L18" s="13"/>
      <c r="M18" s="11"/>
      <c r="N18" s="11" t="s">
        <v>5891</v>
      </c>
      <c r="O18" s="12">
        <v>0.312</v>
      </c>
      <c r="P18" s="11"/>
      <c r="Q18" s="11"/>
      <c r="R18" s="11">
        <v>1.1000000000000001</v>
      </c>
      <c r="S18" s="11" t="s">
        <v>6378</v>
      </c>
      <c r="T18" s="11" t="s">
        <v>6379</v>
      </c>
      <c r="U18" s="11">
        <v>4</v>
      </c>
      <c r="V18" s="11">
        <v>6</v>
      </c>
      <c r="W18" s="11" t="s">
        <v>6411</v>
      </c>
      <c r="X18" s="11" t="s">
        <v>6412</v>
      </c>
      <c r="Y18" s="11" t="s">
        <v>5922</v>
      </c>
    </row>
    <row r="19" spans="1:25" ht="15.75">
      <c r="A19" s="11">
        <v>2020</v>
      </c>
      <c r="B19" s="11">
        <v>2726</v>
      </c>
      <c r="C19" s="11" t="s">
        <v>6008</v>
      </c>
      <c r="D19" s="11" t="s">
        <v>897</v>
      </c>
      <c r="E19" s="11" t="s">
        <v>5907</v>
      </c>
      <c r="F19" s="11" t="s">
        <v>6009</v>
      </c>
      <c r="G19" s="11" t="s">
        <v>6010</v>
      </c>
      <c r="H19" s="11">
        <v>25</v>
      </c>
      <c r="I19" s="11">
        <v>2</v>
      </c>
      <c r="J19" s="11" t="s">
        <v>6011</v>
      </c>
      <c r="K19" s="11" t="s">
        <v>6012</v>
      </c>
      <c r="L19" s="13"/>
      <c r="M19" s="11"/>
      <c r="N19" s="11" t="s">
        <v>5891</v>
      </c>
      <c r="O19" s="12">
        <v>0.25</v>
      </c>
      <c r="P19" s="11"/>
      <c r="Q19" s="11"/>
      <c r="R19" s="11">
        <v>1.1000000000000001</v>
      </c>
      <c r="S19" s="11" t="s">
        <v>6378</v>
      </c>
      <c r="T19" s="11" t="s">
        <v>6379</v>
      </c>
      <c r="U19" s="11">
        <v>4</v>
      </c>
      <c r="V19" s="11">
        <v>6</v>
      </c>
      <c r="W19" s="11" t="s">
        <v>6013</v>
      </c>
      <c r="X19" s="11" t="s">
        <v>6014</v>
      </c>
      <c r="Y19" s="11" t="s">
        <v>5922</v>
      </c>
    </row>
    <row r="20" spans="1:25" ht="15.75">
      <c r="A20" s="11">
        <v>2020</v>
      </c>
      <c r="B20" s="11">
        <v>2733</v>
      </c>
      <c r="C20" s="11" t="s">
        <v>6019</v>
      </c>
      <c r="D20" s="11" t="s">
        <v>532</v>
      </c>
      <c r="E20" s="11" t="s">
        <v>5886</v>
      </c>
      <c r="F20" s="11" t="s">
        <v>6020</v>
      </c>
      <c r="G20" s="11" t="s">
        <v>5909</v>
      </c>
      <c r="H20" s="11">
        <v>69.5</v>
      </c>
      <c r="I20" s="11">
        <v>4</v>
      </c>
      <c r="J20" s="11" t="s">
        <v>6021</v>
      </c>
      <c r="K20" s="11" t="s">
        <v>6022</v>
      </c>
      <c r="L20" s="13"/>
      <c r="M20" s="11"/>
      <c r="N20" s="11" t="s">
        <v>5891</v>
      </c>
      <c r="O20" s="12">
        <v>0.5</v>
      </c>
      <c r="P20" s="11"/>
      <c r="Q20" s="11"/>
      <c r="R20" s="11">
        <v>1.1000000000000001</v>
      </c>
      <c r="S20" s="11" t="s">
        <v>6378</v>
      </c>
      <c r="T20" s="11" t="s">
        <v>6379</v>
      </c>
      <c r="U20" s="11">
        <v>4</v>
      </c>
      <c r="V20" s="11">
        <v>6</v>
      </c>
      <c r="W20" s="11" t="s">
        <v>6413</v>
      </c>
      <c r="X20" s="11" t="s">
        <v>6024</v>
      </c>
      <c r="Y20" s="11" t="s">
        <v>5922</v>
      </c>
    </row>
    <row r="21" spans="1:25" ht="15.75">
      <c r="A21" s="11">
        <v>2020</v>
      </c>
      <c r="B21" s="11">
        <v>2734</v>
      </c>
      <c r="C21" s="11" t="s">
        <v>6015</v>
      </c>
      <c r="D21" s="11" t="s">
        <v>62</v>
      </c>
      <c r="E21" s="11" t="s">
        <v>5897</v>
      </c>
      <c r="F21" s="11" t="s">
        <v>6016</v>
      </c>
      <c r="G21" s="11" t="s">
        <v>6003</v>
      </c>
      <c r="H21" s="11">
        <v>37.4666</v>
      </c>
      <c r="I21" s="11">
        <v>2</v>
      </c>
      <c r="J21" s="11" t="s">
        <v>5918</v>
      </c>
      <c r="K21" s="11" t="s">
        <v>5926</v>
      </c>
      <c r="L21" s="13"/>
      <c r="M21" s="11"/>
      <c r="N21" s="11" t="s">
        <v>5891</v>
      </c>
      <c r="O21" s="12">
        <v>0.5</v>
      </c>
      <c r="P21" s="11"/>
      <c r="Q21" s="11"/>
      <c r="R21" s="11">
        <v>1.1000000000000001</v>
      </c>
      <c r="S21" s="11" t="s">
        <v>6378</v>
      </c>
      <c r="T21" s="11" t="s">
        <v>6379</v>
      </c>
      <c r="U21" s="11">
        <v>4</v>
      </c>
      <c r="V21" s="11">
        <v>6</v>
      </c>
      <c r="W21" s="11" t="s">
        <v>6414</v>
      </c>
      <c r="X21" s="11" t="s">
        <v>6415</v>
      </c>
      <c r="Y21" s="13"/>
    </row>
    <row r="22" spans="1:25" ht="15.75">
      <c r="A22" s="11">
        <v>2020</v>
      </c>
      <c r="B22" s="11">
        <v>2735</v>
      </c>
      <c r="C22" s="11" t="s">
        <v>6416</v>
      </c>
      <c r="D22" s="11" t="s">
        <v>89</v>
      </c>
      <c r="E22" s="11" t="s">
        <v>5897</v>
      </c>
      <c r="F22" s="11" t="s">
        <v>6276</v>
      </c>
      <c r="G22" s="11" t="s">
        <v>5909</v>
      </c>
      <c r="H22" s="11">
        <v>36</v>
      </c>
      <c r="I22" s="11">
        <v>2</v>
      </c>
      <c r="J22" s="11" t="s">
        <v>6107</v>
      </c>
      <c r="K22" s="11" t="s">
        <v>6277</v>
      </c>
      <c r="L22" s="13"/>
      <c r="M22" s="11"/>
      <c r="N22" s="11" t="s">
        <v>5891</v>
      </c>
      <c r="O22" s="12">
        <v>0.438</v>
      </c>
      <c r="P22" s="11"/>
      <c r="Q22" s="11"/>
      <c r="R22" s="11">
        <v>1.1000000000000001</v>
      </c>
      <c r="S22" s="11" t="s">
        <v>6378</v>
      </c>
      <c r="T22" s="11" t="s">
        <v>6379</v>
      </c>
      <c r="U22" s="11">
        <v>4</v>
      </c>
      <c r="V22" s="11">
        <v>6</v>
      </c>
      <c r="W22" s="11" t="s">
        <v>6417</v>
      </c>
      <c r="X22" s="11" t="s">
        <v>6418</v>
      </c>
      <c r="Y22" s="11" t="s">
        <v>5922</v>
      </c>
    </row>
    <row r="23" spans="1:25" ht="15.75">
      <c r="A23" s="11">
        <v>2020</v>
      </c>
      <c r="B23" s="11">
        <v>2760</v>
      </c>
      <c r="C23" s="11" t="s">
        <v>6030</v>
      </c>
      <c r="D23" s="11" t="s">
        <v>1002</v>
      </c>
      <c r="E23" s="11" t="s">
        <v>5886</v>
      </c>
      <c r="F23" s="11" t="s">
        <v>6031</v>
      </c>
      <c r="G23" s="11" t="s">
        <v>5909</v>
      </c>
      <c r="H23" s="11">
        <v>68</v>
      </c>
      <c r="I23" s="11">
        <v>4</v>
      </c>
      <c r="J23" s="11" t="s">
        <v>6021</v>
      </c>
      <c r="K23" s="11" t="s">
        <v>5919</v>
      </c>
      <c r="L23" s="13"/>
      <c r="M23" s="13"/>
      <c r="N23" s="11" t="s">
        <v>5891</v>
      </c>
      <c r="O23" s="12">
        <v>0.68799999999999994</v>
      </c>
      <c r="P23" s="11"/>
      <c r="Q23" s="11"/>
      <c r="R23" s="11">
        <v>1.1000000000000001</v>
      </c>
      <c r="S23" s="11" t="s">
        <v>6378</v>
      </c>
      <c r="T23" s="11" t="s">
        <v>6379</v>
      </c>
      <c r="U23" s="11">
        <v>4</v>
      </c>
      <c r="V23" s="11">
        <v>6</v>
      </c>
      <c r="W23" s="11" t="s">
        <v>6419</v>
      </c>
      <c r="X23" s="11" t="s">
        <v>6420</v>
      </c>
      <c r="Y23" s="11" t="s">
        <v>5922</v>
      </c>
    </row>
    <row r="24" spans="1:25" ht="15.75">
      <c r="A24" s="11">
        <v>2020</v>
      </c>
      <c r="B24" s="11">
        <v>2762</v>
      </c>
      <c r="C24" s="11" t="s">
        <v>6035</v>
      </c>
      <c r="D24" s="11" t="s">
        <v>49</v>
      </c>
      <c r="E24" s="11" t="s">
        <v>5886</v>
      </c>
      <c r="F24" s="11" t="s">
        <v>6036</v>
      </c>
      <c r="G24" s="11" t="s">
        <v>6037</v>
      </c>
      <c r="H24" s="11">
        <v>37.332999999999998</v>
      </c>
      <c r="I24" s="11">
        <v>2</v>
      </c>
      <c r="J24" s="11" t="s">
        <v>5889</v>
      </c>
      <c r="K24" s="11" t="s">
        <v>5926</v>
      </c>
      <c r="L24" s="13"/>
      <c r="M24" s="11"/>
      <c r="N24" s="11" t="s">
        <v>5891</v>
      </c>
      <c r="O24" s="12">
        <v>0.375</v>
      </c>
      <c r="P24" s="11"/>
      <c r="Q24" s="11"/>
      <c r="R24" s="11">
        <v>1.1000000000000001</v>
      </c>
      <c r="S24" s="11" t="s">
        <v>6378</v>
      </c>
      <c r="T24" s="11" t="s">
        <v>6379</v>
      </c>
      <c r="U24" s="11">
        <v>4</v>
      </c>
      <c r="V24" s="11">
        <v>6</v>
      </c>
      <c r="W24" s="11" t="s">
        <v>6421</v>
      </c>
      <c r="X24" s="11" t="s">
        <v>6422</v>
      </c>
      <c r="Y24" s="11" t="s">
        <v>5922</v>
      </c>
    </row>
    <row r="25" spans="1:25" ht="15.75">
      <c r="A25" s="11">
        <v>2020</v>
      </c>
      <c r="B25" s="11">
        <v>2763</v>
      </c>
      <c r="C25" s="11" t="s">
        <v>6040</v>
      </c>
      <c r="D25" s="11" t="s">
        <v>83</v>
      </c>
      <c r="E25" s="11" t="s">
        <v>5897</v>
      </c>
      <c r="F25" s="11" t="s">
        <v>6041</v>
      </c>
      <c r="G25" s="11" t="s">
        <v>5972</v>
      </c>
      <c r="H25" s="11">
        <v>49.333599999999997</v>
      </c>
      <c r="I25" s="11">
        <v>3</v>
      </c>
      <c r="J25" s="11" t="s">
        <v>5918</v>
      </c>
      <c r="K25" s="11" t="s">
        <v>5926</v>
      </c>
      <c r="L25" s="13"/>
      <c r="M25" s="11"/>
      <c r="N25" s="11" t="s">
        <v>5891</v>
      </c>
      <c r="O25" s="12">
        <v>0.312</v>
      </c>
      <c r="P25" s="11"/>
      <c r="Q25" s="11"/>
      <c r="R25" s="11">
        <v>1.1000000000000001</v>
      </c>
      <c r="S25" s="11" t="s">
        <v>6378</v>
      </c>
      <c r="T25" s="11" t="s">
        <v>6385</v>
      </c>
      <c r="U25" s="11">
        <v>2</v>
      </c>
      <c r="V25" s="11">
        <v>6</v>
      </c>
      <c r="W25" s="11" t="s">
        <v>6423</v>
      </c>
      <c r="X25" s="11" t="s">
        <v>6043</v>
      </c>
      <c r="Y25" s="13"/>
    </row>
    <row r="26" spans="1:25" ht="15.75">
      <c r="A26" s="11">
        <v>2020</v>
      </c>
      <c r="B26" s="11">
        <v>2776</v>
      </c>
      <c r="C26" s="11" t="s">
        <v>3335</v>
      </c>
      <c r="D26" s="11" t="s">
        <v>69</v>
      </c>
      <c r="E26" s="11" t="s">
        <v>5915</v>
      </c>
      <c r="F26" s="11" t="s">
        <v>6424</v>
      </c>
      <c r="G26" s="11" t="s">
        <v>5992</v>
      </c>
      <c r="H26" s="11">
        <v>38.167000000000002</v>
      </c>
      <c r="I26" s="11">
        <v>2</v>
      </c>
      <c r="J26" s="11" t="s">
        <v>5889</v>
      </c>
      <c r="K26" s="11" t="s">
        <v>5919</v>
      </c>
      <c r="L26" s="13"/>
      <c r="M26" s="13"/>
      <c r="N26" s="11" t="s">
        <v>5891</v>
      </c>
      <c r="O26" s="12">
        <v>0.375</v>
      </c>
      <c r="P26" s="11"/>
      <c r="Q26" s="11"/>
      <c r="R26" s="11">
        <v>1.1000000000000001</v>
      </c>
      <c r="S26" s="11" t="s">
        <v>6378</v>
      </c>
      <c r="T26" s="11" t="s">
        <v>6385</v>
      </c>
      <c r="U26" s="11">
        <v>2</v>
      </c>
      <c r="V26" s="11">
        <v>6</v>
      </c>
      <c r="W26" s="11" t="s">
        <v>6425</v>
      </c>
      <c r="X26" s="11" t="s">
        <v>6426</v>
      </c>
      <c r="Y26" s="11" t="s">
        <v>5922</v>
      </c>
    </row>
    <row r="27" spans="1:25" ht="15.75">
      <c r="A27" s="11">
        <v>2020</v>
      </c>
      <c r="B27" s="11">
        <v>2782</v>
      </c>
      <c r="C27" s="11" t="s">
        <v>6056</v>
      </c>
      <c r="D27" s="11" t="s">
        <v>897</v>
      </c>
      <c r="E27" s="11" t="s">
        <v>5907</v>
      </c>
      <c r="F27" s="11" t="s">
        <v>6057</v>
      </c>
      <c r="G27" s="11" t="s">
        <v>6010</v>
      </c>
      <c r="H27" s="11">
        <v>27</v>
      </c>
      <c r="I27" s="11">
        <v>2</v>
      </c>
      <c r="J27" s="11" t="s">
        <v>6011</v>
      </c>
      <c r="K27" s="11" t="s">
        <v>5945</v>
      </c>
      <c r="L27" s="13"/>
      <c r="M27" s="13"/>
      <c r="N27" s="11" t="s">
        <v>5891</v>
      </c>
      <c r="O27" s="12">
        <v>0.25</v>
      </c>
      <c r="P27" s="11"/>
      <c r="Q27" s="11"/>
      <c r="R27" s="11">
        <v>1.1000000000000001</v>
      </c>
      <c r="S27" s="11" t="s">
        <v>6378</v>
      </c>
      <c r="T27" s="11" t="s">
        <v>6379</v>
      </c>
      <c r="U27" s="11">
        <v>4</v>
      </c>
      <c r="V27" s="11">
        <v>6</v>
      </c>
      <c r="W27" s="11" t="s">
        <v>6427</v>
      </c>
      <c r="X27" s="11" t="s">
        <v>6059</v>
      </c>
      <c r="Y27" s="11" t="s">
        <v>5922</v>
      </c>
    </row>
    <row r="28" spans="1:25" ht="15.75">
      <c r="A28" s="11">
        <v>2020</v>
      </c>
      <c r="B28" s="11">
        <v>2784</v>
      </c>
      <c r="C28" s="11" t="s">
        <v>3448</v>
      </c>
      <c r="D28" s="11" t="s">
        <v>69</v>
      </c>
      <c r="E28" s="11" t="s">
        <v>5915</v>
      </c>
      <c r="F28" s="11" t="s">
        <v>6060</v>
      </c>
      <c r="G28" s="11" t="s">
        <v>5937</v>
      </c>
      <c r="H28" s="11">
        <v>36.524000000000001</v>
      </c>
      <c r="I28" s="11">
        <v>2</v>
      </c>
      <c r="J28" s="11" t="s">
        <v>5900</v>
      </c>
      <c r="K28" s="11" t="s">
        <v>6022</v>
      </c>
      <c r="L28" s="13"/>
      <c r="M28" s="11"/>
      <c r="N28" s="11" t="s">
        <v>5891</v>
      </c>
      <c r="O28" s="12">
        <v>0.375</v>
      </c>
      <c r="P28" s="11"/>
      <c r="Q28" s="11"/>
      <c r="R28" s="11">
        <v>1.1000000000000001</v>
      </c>
      <c r="S28" s="11" t="s">
        <v>6378</v>
      </c>
      <c r="T28" s="11" t="s">
        <v>6379</v>
      </c>
      <c r="U28" s="11">
        <v>4</v>
      </c>
      <c r="V28" s="11">
        <v>6</v>
      </c>
      <c r="W28" s="11" t="s">
        <v>6428</v>
      </c>
      <c r="X28" s="11" t="s">
        <v>6429</v>
      </c>
      <c r="Y28" s="13"/>
    </row>
    <row r="29" spans="1:25" ht="15.75">
      <c r="A29" s="11">
        <v>2020</v>
      </c>
      <c r="B29" s="11">
        <v>2785</v>
      </c>
      <c r="C29" s="11" t="s">
        <v>3450</v>
      </c>
      <c r="D29" s="11" t="s">
        <v>69</v>
      </c>
      <c r="E29" s="11" t="s">
        <v>5915</v>
      </c>
      <c r="F29" s="11" t="s">
        <v>6063</v>
      </c>
      <c r="G29" s="11" t="s">
        <v>6003</v>
      </c>
      <c r="H29" s="11">
        <v>54.266800000000003</v>
      </c>
      <c r="I29" s="11">
        <v>3</v>
      </c>
      <c r="J29" s="11" t="s">
        <v>5918</v>
      </c>
      <c r="K29" s="11" t="s">
        <v>5926</v>
      </c>
      <c r="L29" s="13"/>
      <c r="M29" s="11"/>
      <c r="N29" s="11" t="s">
        <v>5891</v>
      </c>
      <c r="O29" s="12">
        <v>0.438</v>
      </c>
      <c r="P29" s="11"/>
      <c r="Q29" s="11"/>
      <c r="R29" s="11">
        <v>1.1000000000000001</v>
      </c>
      <c r="S29" s="11" t="s">
        <v>6378</v>
      </c>
      <c r="T29" s="11" t="s">
        <v>6379</v>
      </c>
      <c r="U29" s="11">
        <v>4</v>
      </c>
      <c r="V29" s="11">
        <v>6</v>
      </c>
      <c r="W29" s="11" t="s">
        <v>6064</v>
      </c>
      <c r="X29" s="11" t="s">
        <v>6065</v>
      </c>
      <c r="Y29" s="11" t="s">
        <v>6406</v>
      </c>
    </row>
    <row r="30" spans="1:25" ht="15.75">
      <c r="A30" s="11">
        <v>2020</v>
      </c>
      <c r="B30" s="11">
        <v>2789</v>
      </c>
      <c r="C30" s="11" t="s">
        <v>6072</v>
      </c>
      <c r="D30" s="11" t="s">
        <v>69</v>
      </c>
      <c r="E30" s="11" t="s">
        <v>5915</v>
      </c>
      <c r="F30" s="11" t="s">
        <v>6073</v>
      </c>
      <c r="G30" s="11" t="s">
        <v>5937</v>
      </c>
      <c r="H30" s="11">
        <v>50.22925</v>
      </c>
      <c r="I30" s="11">
        <v>3</v>
      </c>
      <c r="J30" s="11" t="s">
        <v>5900</v>
      </c>
      <c r="K30" s="11" t="s">
        <v>5926</v>
      </c>
      <c r="L30" s="13"/>
      <c r="M30" s="11"/>
      <c r="N30" s="11" t="s">
        <v>5891</v>
      </c>
      <c r="O30" s="12">
        <v>0.312</v>
      </c>
      <c r="P30" s="11"/>
      <c r="Q30" s="11"/>
      <c r="R30" s="11">
        <v>1.1000000000000001</v>
      </c>
      <c r="S30" s="11" t="s">
        <v>6378</v>
      </c>
      <c r="T30" s="11" t="s">
        <v>6385</v>
      </c>
      <c r="U30" s="11">
        <v>2</v>
      </c>
      <c r="V30" s="11">
        <v>6</v>
      </c>
      <c r="W30" s="11" t="s">
        <v>6430</v>
      </c>
      <c r="X30" s="11" t="s">
        <v>6075</v>
      </c>
      <c r="Y30" s="13"/>
    </row>
    <row r="31" spans="1:25" ht="15.75">
      <c r="A31" s="11">
        <v>2020</v>
      </c>
      <c r="B31" s="11">
        <v>2790</v>
      </c>
      <c r="C31" s="11" t="s">
        <v>6076</v>
      </c>
      <c r="D31" s="11" t="s">
        <v>1497</v>
      </c>
      <c r="E31" s="11" t="s">
        <v>5886</v>
      </c>
      <c r="F31" s="11" t="s">
        <v>6077</v>
      </c>
      <c r="G31" s="11" t="s">
        <v>6010</v>
      </c>
      <c r="H31" s="11">
        <v>45.5</v>
      </c>
      <c r="I31" s="11">
        <v>3</v>
      </c>
      <c r="J31" s="11" t="s">
        <v>6021</v>
      </c>
      <c r="K31" s="11" t="s">
        <v>5911</v>
      </c>
      <c r="L31" s="13"/>
      <c r="M31" s="11"/>
      <c r="N31" s="11" t="s">
        <v>5891</v>
      </c>
      <c r="O31" s="12">
        <v>0.438</v>
      </c>
      <c r="P31" s="11"/>
      <c r="Q31" s="11"/>
      <c r="R31" s="11">
        <v>1.1000000000000001</v>
      </c>
      <c r="S31" s="11" t="s">
        <v>6378</v>
      </c>
      <c r="T31" s="11" t="s">
        <v>6379</v>
      </c>
      <c r="U31" s="11">
        <v>4</v>
      </c>
      <c r="V31" s="11">
        <v>6</v>
      </c>
      <c r="W31" s="11" t="s">
        <v>6431</v>
      </c>
      <c r="X31" s="11" t="s">
        <v>6432</v>
      </c>
      <c r="Y31" s="13"/>
    </row>
    <row r="32" spans="1:25" ht="15.75">
      <c r="A32" s="11">
        <v>2020</v>
      </c>
      <c r="B32" s="11">
        <v>2794</v>
      </c>
      <c r="C32" s="11" t="s">
        <v>6433</v>
      </c>
      <c r="D32" s="11" t="s">
        <v>69</v>
      </c>
      <c r="E32" s="11" t="s">
        <v>5915</v>
      </c>
      <c r="F32" s="11" t="s">
        <v>6434</v>
      </c>
      <c r="G32" s="11" t="s">
        <v>6435</v>
      </c>
      <c r="H32" s="11">
        <v>52.667000000000002</v>
      </c>
      <c r="I32" s="11">
        <v>3</v>
      </c>
      <c r="J32" s="11" t="s">
        <v>5889</v>
      </c>
      <c r="K32" s="11" t="s">
        <v>6287</v>
      </c>
      <c r="L32" s="13"/>
      <c r="M32" s="11"/>
      <c r="N32" s="11" t="s">
        <v>5891</v>
      </c>
      <c r="O32" s="12">
        <v>0.312</v>
      </c>
      <c r="P32" s="11"/>
      <c r="Q32" s="11"/>
      <c r="R32" s="11">
        <v>1.1000000000000001</v>
      </c>
      <c r="S32" s="11" t="s">
        <v>6378</v>
      </c>
      <c r="T32" s="11" t="s">
        <v>6385</v>
      </c>
      <c r="U32" s="11">
        <v>2</v>
      </c>
      <c r="V32" s="11">
        <v>6</v>
      </c>
      <c r="W32" s="11" t="s">
        <v>6436</v>
      </c>
      <c r="X32" s="11" t="s">
        <v>6437</v>
      </c>
      <c r="Y32" s="13"/>
    </row>
    <row r="33" spans="1:25" ht="15.75">
      <c r="A33" s="11">
        <v>2020</v>
      </c>
      <c r="B33" s="11">
        <v>2795</v>
      </c>
      <c r="C33" s="11" t="s">
        <v>6086</v>
      </c>
      <c r="D33" s="11" t="s">
        <v>62</v>
      </c>
      <c r="E33" s="11" t="s">
        <v>5897</v>
      </c>
      <c r="F33" s="11" t="s">
        <v>6087</v>
      </c>
      <c r="G33" s="11" t="s">
        <v>6088</v>
      </c>
      <c r="H33" s="11">
        <v>32.524000000000001</v>
      </c>
      <c r="I33" s="11">
        <v>2</v>
      </c>
      <c r="J33" s="11" t="s">
        <v>6089</v>
      </c>
      <c r="K33" s="11" t="s">
        <v>5901</v>
      </c>
      <c r="L33" s="11"/>
      <c r="M33" s="11"/>
      <c r="N33" s="11" t="s">
        <v>5891</v>
      </c>
      <c r="O33" s="12">
        <v>0.5</v>
      </c>
      <c r="P33" s="11"/>
      <c r="Q33" s="11"/>
      <c r="R33" s="11">
        <v>1.1000000000000001</v>
      </c>
      <c r="S33" s="11" t="s">
        <v>6378</v>
      </c>
      <c r="T33" s="11" t="s">
        <v>6379</v>
      </c>
      <c r="U33" s="11">
        <v>4</v>
      </c>
      <c r="V33" s="11">
        <v>6</v>
      </c>
      <c r="W33" s="11" t="s">
        <v>6438</v>
      </c>
      <c r="X33" s="11" t="s">
        <v>6439</v>
      </c>
      <c r="Y33" s="13"/>
    </row>
    <row r="34" spans="1:25" ht="15.75">
      <c r="A34" s="11">
        <v>2020</v>
      </c>
      <c r="B34" s="11">
        <v>2800</v>
      </c>
      <c r="C34" s="11" t="s">
        <v>6092</v>
      </c>
      <c r="D34" s="11" t="s">
        <v>298</v>
      </c>
      <c r="E34" s="11" t="s">
        <v>5915</v>
      </c>
      <c r="F34" s="11" t="s">
        <v>6093</v>
      </c>
      <c r="G34" s="11" t="s">
        <v>5899</v>
      </c>
      <c r="H34" s="11">
        <v>31.407555599999998</v>
      </c>
      <c r="I34" s="11">
        <v>2</v>
      </c>
      <c r="J34" s="11" t="s">
        <v>5977</v>
      </c>
      <c r="K34" s="11" t="s">
        <v>5901</v>
      </c>
      <c r="L34" s="11"/>
      <c r="M34" s="11"/>
      <c r="N34" s="11" t="s">
        <v>5891</v>
      </c>
      <c r="O34" s="12">
        <v>0.25</v>
      </c>
      <c r="P34" s="11"/>
      <c r="Q34" s="11"/>
      <c r="R34" s="11">
        <v>1.1000000000000001</v>
      </c>
      <c r="S34" s="11" t="s">
        <v>6378</v>
      </c>
      <c r="T34" s="11" t="s">
        <v>6385</v>
      </c>
      <c r="U34" s="11">
        <v>2</v>
      </c>
      <c r="V34" s="11">
        <v>6</v>
      </c>
      <c r="W34" s="11" t="s">
        <v>6440</v>
      </c>
      <c r="X34" s="11" t="s">
        <v>6441</v>
      </c>
      <c r="Y34" s="13"/>
    </row>
    <row r="35" spans="1:25" ht="15.75">
      <c r="A35" s="11">
        <v>2020</v>
      </c>
      <c r="B35" s="11">
        <v>2808</v>
      </c>
      <c r="C35" s="11" t="s">
        <v>6101</v>
      </c>
      <c r="D35" s="11" t="s">
        <v>146</v>
      </c>
      <c r="E35" s="11" t="s">
        <v>5897</v>
      </c>
      <c r="F35" s="11" t="s">
        <v>6102</v>
      </c>
      <c r="G35" s="11" t="s">
        <v>6003</v>
      </c>
      <c r="H35" s="11">
        <v>54.866599999999998</v>
      </c>
      <c r="I35" s="11">
        <v>3</v>
      </c>
      <c r="J35" s="11" t="s">
        <v>5918</v>
      </c>
      <c r="K35" s="11" t="s">
        <v>5926</v>
      </c>
      <c r="L35" s="13"/>
      <c r="M35" s="11"/>
      <c r="N35" s="11" t="s">
        <v>5891</v>
      </c>
      <c r="O35" s="12">
        <v>0.375</v>
      </c>
      <c r="P35" s="11"/>
      <c r="Q35" s="11"/>
      <c r="R35" s="11">
        <v>1.1000000000000001</v>
      </c>
      <c r="S35" s="11" t="s">
        <v>6378</v>
      </c>
      <c r="T35" s="11" t="s">
        <v>6379</v>
      </c>
      <c r="U35" s="11">
        <v>4</v>
      </c>
      <c r="V35" s="11">
        <v>6</v>
      </c>
      <c r="W35" s="11" t="s">
        <v>6442</v>
      </c>
      <c r="X35" s="11" t="s">
        <v>6104</v>
      </c>
      <c r="Y35" s="13"/>
    </row>
    <row r="36" spans="1:25" ht="15.75">
      <c r="A36" s="11">
        <v>2020</v>
      </c>
      <c r="B36" s="11">
        <v>2810</v>
      </c>
      <c r="C36" s="11" t="s">
        <v>6105</v>
      </c>
      <c r="D36" s="11" t="s">
        <v>212</v>
      </c>
      <c r="E36" s="11" t="s">
        <v>5897</v>
      </c>
      <c r="F36" s="11" t="s">
        <v>6106</v>
      </c>
      <c r="G36" s="11" t="s">
        <v>6010</v>
      </c>
      <c r="H36" s="11">
        <v>56.333500000000001</v>
      </c>
      <c r="I36" s="11">
        <v>3</v>
      </c>
      <c r="J36" s="11" t="s">
        <v>6107</v>
      </c>
      <c r="K36" s="11" t="s">
        <v>5945</v>
      </c>
      <c r="L36" s="13"/>
      <c r="M36" s="13"/>
      <c r="N36" s="11" t="s">
        <v>5891</v>
      </c>
      <c r="O36" s="12">
        <v>0.438</v>
      </c>
      <c r="P36" s="11"/>
      <c r="Q36" s="11"/>
      <c r="R36" s="11">
        <v>1.1000000000000001</v>
      </c>
      <c r="S36" s="11" t="s">
        <v>6378</v>
      </c>
      <c r="T36" s="11" t="s">
        <v>6379</v>
      </c>
      <c r="U36" s="11">
        <v>4</v>
      </c>
      <c r="V36" s="11">
        <v>6</v>
      </c>
      <c r="W36" s="11" t="s">
        <v>6443</v>
      </c>
      <c r="X36" s="11" t="s">
        <v>6109</v>
      </c>
      <c r="Y36" s="13"/>
    </row>
    <row r="37" spans="1:25" ht="15.75">
      <c r="A37" s="11">
        <v>2020</v>
      </c>
      <c r="B37" s="11">
        <v>2817</v>
      </c>
      <c r="C37" s="11" t="s">
        <v>6121</v>
      </c>
      <c r="D37" s="11" t="s">
        <v>62</v>
      </c>
      <c r="E37" s="11" t="s">
        <v>5897</v>
      </c>
      <c r="F37" s="11" t="s">
        <v>6122</v>
      </c>
      <c r="G37" s="11" t="s">
        <v>6123</v>
      </c>
      <c r="H37" s="11">
        <v>57.2166</v>
      </c>
      <c r="I37" s="11">
        <v>3</v>
      </c>
      <c r="J37" s="11" t="s">
        <v>6124</v>
      </c>
      <c r="K37" s="11" t="s">
        <v>5901</v>
      </c>
      <c r="L37" s="11"/>
      <c r="M37" s="11"/>
      <c r="N37" s="11" t="s">
        <v>5891</v>
      </c>
      <c r="O37" s="12">
        <v>0.5</v>
      </c>
      <c r="P37" s="11"/>
      <c r="Q37" s="11"/>
      <c r="R37" s="11">
        <v>1.1000000000000001</v>
      </c>
      <c r="S37" s="11" t="s">
        <v>6378</v>
      </c>
      <c r="T37" s="11" t="s">
        <v>6379</v>
      </c>
      <c r="U37" s="11">
        <v>4</v>
      </c>
      <c r="V37" s="11">
        <v>6</v>
      </c>
      <c r="W37" s="11" t="s">
        <v>6444</v>
      </c>
      <c r="X37" s="11" t="s">
        <v>6445</v>
      </c>
      <c r="Y37" s="13"/>
    </row>
    <row r="38" spans="1:25" ht="15.75">
      <c r="A38" s="11">
        <v>2020</v>
      </c>
      <c r="B38" s="11">
        <v>2818</v>
      </c>
      <c r="C38" s="11" t="s">
        <v>6127</v>
      </c>
      <c r="D38" s="11" t="s">
        <v>69</v>
      </c>
      <c r="E38" s="11" t="s">
        <v>5915</v>
      </c>
      <c r="F38" s="11" t="s">
        <v>6128</v>
      </c>
      <c r="G38" s="11" t="s">
        <v>5937</v>
      </c>
      <c r="H38" s="11">
        <v>74.458500000000001</v>
      </c>
      <c r="I38" s="11">
        <v>4</v>
      </c>
      <c r="J38" s="11" t="s">
        <v>5900</v>
      </c>
      <c r="K38" s="11" t="s">
        <v>5926</v>
      </c>
      <c r="L38" s="13"/>
      <c r="M38" s="11"/>
      <c r="N38" s="11" t="s">
        <v>5891</v>
      </c>
      <c r="O38" s="12">
        <v>1</v>
      </c>
      <c r="P38" s="11"/>
      <c r="Q38" s="11"/>
      <c r="R38" s="11">
        <v>1.1000000000000001</v>
      </c>
      <c r="S38" s="11" t="s">
        <v>6378</v>
      </c>
      <c r="T38" s="11" t="s">
        <v>6388</v>
      </c>
      <c r="U38" s="11">
        <v>6</v>
      </c>
      <c r="V38" s="11">
        <v>6</v>
      </c>
      <c r="W38" s="11" t="s">
        <v>6446</v>
      </c>
      <c r="X38" s="11" t="s">
        <v>6130</v>
      </c>
      <c r="Y38" s="13"/>
    </row>
    <row r="39" spans="1:25" ht="15.75">
      <c r="A39" s="11">
        <v>2020</v>
      </c>
      <c r="B39" s="11">
        <v>2820</v>
      </c>
      <c r="C39" s="11" t="s">
        <v>6135</v>
      </c>
      <c r="D39" s="11" t="s">
        <v>69</v>
      </c>
      <c r="E39" s="11" t="s">
        <v>5915</v>
      </c>
      <c r="F39" s="11" t="s">
        <v>6136</v>
      </c>
      <c r="G39" s="11" t="s">
        <v>6137</v>
      </c>
      <c r="H39" s="11">
        <v>52.33325</v>
      </c>
      <c r="I39" s="11">
        <v>3</v>
      </c>
      <c r="J39" s="11" t="s">
        <v>5900</v>
      </c>
      <c r="K39" s="11" t="s">
        <v>5901</v>
      </c>
      <c r="L39" s="11"/>
      <c r="M39" s="11"/>
      <c r="N39" s="11" t="s">
        <v>5891</v>
      </c>
      <c r="O39" s="12">
        <v>0.5</v>
      </c>
      <c r="P39" s="11"/>
      <c r="Q39" s="11"/>
      <c r="R39" s="11">
        <v>1.1000000000000001</v>
      </c>
      <c r="S39" s="11" t="s">
        <v>6378</v>
      </c>
      <c r="T39" s="11" t="s">
        <v>6379</v>
      </c>
      <c r="U39" s="11">
        <v>4</v>
      </c>
      <c r="V39" s="11">
        <v>6</v>
      </c>
      <c r="W39" s="11" t="s">
        <v>6447</v>
      </c>
      <c r="X39" s="11" t="s">
        <v>6139</v>
      </c>
      <c r="Y39" s="13"/>
    </row>
    <row r="40" spans="1:25" ht="15.75">
      <c r="A40" s="11">
        <v>2020</v>
      </c>
      <c r="B40" s="11">
        <v>2823</v>
      </c>
      <c r="C40" s="11" t="s">
        <v>6140</v>
      </c>
      <c r="D40" s="11" t="s">
        <v>83</v>
      </c>
      <c r="E40" s="11" t="s">
        <v>5897</v>
      </c>
      <c r="F40" s="11" t="s">
        <v>6141</v>
      </c>
      <c r="G40" s="11" t="s">
        <v>5955</v>
      </c>
      <c r="H40" s="11">
        <v>29.60425</v>
      </c>
      <c r="I40" s="11">
        <v>2</v>
      </c>
      <c r="J40" s="11" t="s">
        <v>5900</v>
      </c>
      <c r="K40" s="11" t="s">
        <v>5901</v>
      </c>
      <c r="L40" s="11"/>
      <c r="M40" s="11"/>
      <c r="N40" s="11" t="s">
        <v>5891</v>
      </c>
      <c r="O40" s="12">
        <v>0.5</v>
      </c>
      <c r="P40" s="11"/>
      <c r="Q40" s="11"/>
      <c r="R40" s="11">
        <v>1.1000000000000001</v>
      </c>
      <c r="S40" s="11" t="s">
        <v>6378</v>
      </c>
      <c r="T40" s="11" t="s">
        <v>6379</v>
      </c>
      <c r="U40" s="11">
        <v>4</v>
      </c>
      <c r="V40" s="11">
        <v>6</v>
      </c>
      <c r="W40" s="11" t="s">
        <v>6448</v>
      </c>
      <c r="X40" s="11" t="s">
        <v>6449</v>
      </c>
      <c r="Y40" s="13"/>
    </row>
    <row r="41" spans="1:25" ht="15.75">
      <c r="A41" s="11">
        <v>2020</v>
      </c>
      <c r="B41" s="11">
        <v>2832</v>
      </c>
      <c r="C41" s="11" t="s">
        <v>6148</v>
      </c>
      <c r="D41" s="11" t="s">
        <v>1210</v>
      </c>
      <c r="E41" s="11" t="s">
        <v>5897</v>
      </c>
      <c r="F41" s="11" t="s">
        <v>6450</v>
      </c>
      <c r="G41" s="11" t="s">
        <v>5992</v>
      </c>
      <c r="H41" s="11">
        <v>54.332999999999998</v>
      </c>
      <c r="I41" s="11">
        <v>3</v>
      </c>
      <c r="J41" s="11" t="s">
        <v>5889</v>
      </c>
      <c r="K41" s="11" t="s">
        <v>5919</v>
      </c>
      <c r="L41" s="13"/>
      <c r="M41" s="13"/>
      <c r="N41" s="11" t="s">
        <v>5891</v>
      </c>
      <c r="O41" s="12">
        <v>0.5</v>
      </c>
      <c r="P41" s="11"/>
      <c r="Q41" s="11"/>
      <c r="R41" s="11">
        <v>1.1000000000000001</v>
      </c>
      <c r="S41" s="11" t="s">
        <v>6378</v>
      </c>
      <c r="T41" s="11" t="s">
        <v>6379</v>
      </c>
      <c r="U41" s="11">
        <v>4</v>
      </c>
      <c r="V41" s="11">
        <v>6</v>
      </c>
      <c r="W41" s="11" t="s">
        <v>6451</v>
      </c>
      <c r="X41" s="11" t="s">
        <v>6452</v>
      </c>
      <c r="Y41" s="13"/>
    </row>
    <row r="42" spans="1:25" ht="15.75">
      <c r="A42" s="11">
        <v>2020</v>
      </c>
      <c r="B42" s="11">
        <v>2836</v>
      </c>
      <c r="C42" s="11" t="s">
        <v>6453</v>
      </c>
      <c r="D42" s="11" t="s">
        <v>897</v>
      </c>
      <c r="E42" s="11" t="s">
        <v>5907</v>
      </c>
      <c r="F42" s="11" t="s">
        <v>6454</v>
      </c>
      <c r="G42" s="11" t="s">
        <v>6003</v>
      </c>
      <c r="H42" s="11">
        <v>25.216799999999999</v>
      </c>
      <c r="I42" s="11">
        <v>2</v>
      </c>
      <c r="J42" s="11" t="s">
        <v>5918</v>
      </c>
      <c r="K42" s="11" t="s">
        <v>5926</v>
      </c>
      <c r="L42" s="13"/>
      <c r="M42" s="11"/>
      <c r="N42" s="11" t="s">
        <v>5891</v>
      </c>
      <c r="O42" s="12">
        <v>0.375</v>
      </c>
      <c r="P42" s="11"/>
      <c r="Q42" s="11"/>
      <c r="R42" s="11">
        <v>1.1000000000000001</v>
      </c>
      <c r="S42" s="11" t="s">
        <v>6378</v>
      </c>
      <c r="T42" s="11" t="s">
        <v>6379</v>
      </c>
      <c r="U42" s="11">
        <v>4</v>
      </c>
      <c r="V42" s="11">
        <v>6</v>
      </c>
      <c r="W42" s="11" t="s">
        <v>6455</v>
      </c>
      <c r="X42" s="11" t="s">
        <v>6456</v>
      </c>
      <c r="Y42" s="13"/>
    </row>
    <row r="43" spans="1:25" ht="15.75">
      <c r="A43" s="11">
        <v>2020</v>
      </c>
      <c r="B43" s="11">
        <v>2838</v>
      </c>
      <c r="C43" s="11" t="s">
        <v>6157</v>
      </c>
      <c r="D43" s="11" t="s">
        <v>2742</v>
      </c>
      <c r="E43" s="11" t="s">
        <v>5897</v>
      </c>
      <c r="F43" s="11" t="s">
        <v>6158</v>
      </c>
      <c r="G43" s="11" t="s">
        <v>6159</v>
      </c>
      <c r="H43" s="11">
        <v>61.5</v>
      </c>
      <c r="I43" s="11">
        <v>4</v>
      </c>
      <c r="J43" s="11" t="s">
        <v>6107</v>
      </c>
      <c r="K43" s="11" t="s">
        <v>5926</v>
      </c>
      <c r="L43" s="13"/>
      <c r="M43" s="11"/>
      <c r="N43" s="11" t="s">
        <v>5891</v>
      </c>
      <c r="O43" s="12">
        <v>0.5</v>
      </c>
      <c r="P43" s="11"/>
      <c r="Q43" s="11"/>
      <c r="R43" s="11">
        <v>1.1000000000000001</v>
      </c>
      <c r="S43" s="11" t="s">
        <v>6378</v>
      </c>
      <c r="T43" s="11" t="s">
        <v>6379</v>
      </c>
      <c r="U43" s="11">
        <v>4</v>
      </c>
      <c r="V43" s="11">
        <v>6</v>
      </c>
      <c r="W43" s="11" t="s">
        <v>6457</v>
      </c>
      <c r="X43" s="11" t="s">
        <v>6458</v>
      </c>
      <c r="Y43" s="11" t="s">
        <v>6406</v>
      </c>
    </row>
    <row r="44" spans="1:25" ht="15.75">
      <c r="A44" s="11">
        <v>2020</v>
      </c>
      <c r="B44" s="11">
        <v>2839</v>
      </c>
      <c r="C44" s="11" t="s">
        <v>6152</v>
      </c>
      <c r="D44" s="11" t="s">
        <v>89</v>
      </c>
      <c r="E44" s="11" t="s">
        <v>5897</v>
      </c>
      <c r="F44" s="11" t="s">
        <v>6153</v>
      </c>
      <c r="G44" s="11" t="s">
        <v>5937</v>
      </c>
      <c r="H44" s="11">
        <v>72.821285700000004</v>
      </c>
      <c r="I44" s="11">
        <v>4</v>
      </c>
      <c r="J44" s="11" t="s">
        <v>5900</v>
      </c>
      <c r="K44" s="11" t="s">
        <v>5926</v>
      </c>
      <c r="L44" s="13"/>
      <c r="M44" s="11"/>
      <c r="N44" s="11" t="s">
        <v>5891</v>
      </c>
      <c r="O44" s="12">
        <v>0.5</v>
      </c>
      <c r="P44" s="11"/>
      <c r="Q44" s="11"/>
      <c r="R44" s="11">
        <v>1.1000000000000001</v>
      </c>
      <c r="S44" s="11" t="s">
        <v>6378</v>
      </c>
      <c r="T44" s="11" t="s">
        <v>6379</v>
      </c>
      <c r="U44" s="11">
        <v>4</v>
      </c>
      <c r="V44" s="11">
        <v>6</v>
      </c>
      <c r="W44" s="11" t="s">
        <v>6459</v>
      </c>
      <c r="X44" s="11" t="s">
        <v>6460</v>
      </c>
      <c r="Y44" s="13"/>
    </row>
    <row r="45" spans="1:25" ht="15.75">
      <c r="A45" s="11">
        <v>2020</v>
      </c>
      <c r="B45" s="11">
        <v>2842</v>
      </c>
      <c r="C45" s="11" t="s">
        <v>6162</v>
      </c>
      <c r="D45" s="11" t="s">
        <v>69</v>
      </c>
      <c r="E45" s="11" t="s">
        <v>5915</v>
      </c>
      <c r="F45" s="11" t="s">
        <v>6163</v>
      </c>
      <c r="G45" s="11" t="s">
        <v>6164</v>
      </c>
      <c r="H45" s="11">
        <v>43.167000000000002</v>
      </c>
      <c r="I45" s="11">
        <v>3</v>
      </c>
      <c r="J45" s="11" t="s">
        <v>5889</v>
      </c>
      <c r="K45" s="11" t="s">
        <v>5901</v>
      </c>
      <c r="L45" s="11"/>
      <c r="M45" s="11"/>
      <c r="N45" s="11" t="s">
        <v>5891</v>
      </c>
      <c r="O45" s="12">
        <v>0.375</v>
      </c>
      <c r="P45" s="11"/>
      <c r="Q45" s="11"/>
      <c r="R45" s="11">
        <v>1.1000000000000001</v>
      </c>
      <c r="S45" s="11" t="s">
        <v>6378</v>
      </c>
      <c r="T45" s="11" t="s">
        <v>6379</v>
      </c>
      <c r="U45" s="11">
        <v>4</v>
      </c>
      <c r="V45" s="11">
        <v>6</v>
      </c>
      <c r="W45" s="11" t="s">
        <v>6461</v>
      </c>
      <c r="X45" s="11" t="s">
        <v>6462</v>
      </c>
      <c r="Y45" s="11" t="s">
        <v>5922</v>
      </c>
    </row>
    <row r="46" spans="1:25" ht="15.75">
      <c r="A46" s="11">
        <v>2020</v>
      </c>
      <c r="B46" s="11">
        <v>2852</v>
      </c>
      <c r="C46" s="11" t="s">
        <v>6463</v>
      </c>
      <c r="D46" s="11" t="s">
        <v>76</v>
      </c>
      <c r="E46" s="11" t="s">
        <v>5886</v>
      </c>
      <c r="F46" s="11" t="s">
        <v>6464</v>
      </c>
      <c r="G46" s="11" t="s">
        <v>6465</v>
      </c>
      <c r="H46" s="11">
        <v>53.639000000000003</v>
      </c>
      <c r="I46" s="11">
        <v>3</v>
      </c>
      <c r="J46" s="11" t="s">
        <v>5983</v>
      </c>
      <c r="K46" s="11" t="s">
        <v>5919</v>
      </c>
      <c r="L46" s="13"/>
      <c r="M46" s="13"/>
      <c r="N46" s="11" t="s">
        <v>5891</v>
      </c>
      <c r="O46" s="12">
        <v>0.438</v>
      </c>
      <c r="P46" s="11"/>
      <c r="Q46" s="11"/>
      <c r="R46" s="11">
        <v>1.1000000000000001</v>
      </c>
      <c r="S46" s="11" t="s">
        <v>6378</v>
      </c>
      <c r="T46" s="11" t="s">
        <v>6379</v>
      </c>
      <c r="U46" s="11">
        <v>4</v>
      </c>
      <c r="V46" s="11">
        <v>6</v>
      </c>
      <c r="W46" s="11" t="s">
        <v>6466</v>
      </c>
      <c r="X46" s="11" t="s">
        <v>6467</v>
      </c>
      <c r="Y46" s="13"/>
    </row>
    <row r="47" spans="1:25" ht="15.75">
      <c r="A47" s="11">
        <v>2020</v>
      </c>
      <c r="B47" s="11">
        <v>2853</v>
      </c>
      <c r="C47" s="11" t="s">
        <v>4308</v>
      </c>
      <c r="D47" s="11" t="s">
        <v>1497</v>
      </c>
      <c r="E47" s="11" t="s">
        <v>5886</v>
      </c>
      <c r="F47" s="11" t="s">
        <v>6167</v>
      </c>
      <c r="G47" s="11" t="s">
        <v>6168</v>
      </c>
      <c r="H47" s="11">
        <v>46.277833299999998</v>
      </c>
      <c r="I47" s="11">
        <v>3</v>
      </c>
      <c r="J47" s="11" t="s">
        <v>6169</v>
      </c>
      <c r="K47" s="11" t="s">
        <v>5919</v>
      </c>
      <c r="L47" s="13"/>
      <c r="M47" s="13"/>
      <c r="N47" s="11" t="s">
        <v>5891</v>
      </c>
      <c r="O47" s="12">
        <v>0.68799999999999994</v>
      </c>
      <c r="P47" s="11"/>
      <c r="Q47" s="11"/>
      <c r="R47" s="11">
        <v>1.1000000000000001</v>
      </c>
      <c r="S47" s="11" t="s">
        <v>6378</v>
      </c>
      <c r="T47" s="11" t="s">
        <v>6379</v>
      </c>
      <c r="U47" s="11">
        <v>4</v>
      </c>
      <c r="V47" s="11">
        <v>6</v>
      </c>
      <c r="W47" s="11" t="s">
        <v>6468</v>
      </c>
      <c r="X47" s="11" t="s">
        <v>6171</v>
      </c>
      <c r="Y47" s="13"/>
    </row>
    <row r="48" spans="1:25" ht="15.75">
      <c r="A48" s="11">
        <v>2020</v>
      </c>
      <c r="B48" s="11">
        <v>2854</v>
      </c>
      <c r="C48" s="11" t="s">
        <v>6173</v>
      </c>
      <c r="D48" s="11" t="s">
        <v>2355</v>
      </c>
      <c r="E48" s="11" t="s">
        <v>5897</v>
      </c>
      <c r="F48" s="11" t="s">
        <v>6174</v>
      </c>
      <c r="G48" s="11" t="s">
        <v>5937</v>
      </c>
      <c r="H48" s="11">
        <v>43.1666667</v>
      </c>
      <c r="I48" s="11">
        <v>3</v>
      </c>
      <c r="J48" s="11" t="s">
        <v>5918</v>
      </c>
      <c r="K48" s="11" t="s">
        <v>5926</v>
      </c>
      <c r="L48" s="13"/>
      <c r="M48" s="11"/>
      <c r="N48" s="11" t="s">
        <v>5891</v>
      </c>
      <c r="O48" s="12">
        <v>0.5</v>
      </c>
      <c r="P48" s="11"/>
      <c r="Q48" s="11"/>
      <c r="R48" s="11">
        <v>1.1000000000000001</v>
      </c>
      <c r="S48" s="11" t="s">
        <v>6378</v>
      </c>
      <c r="T48" s="11" t="s">
        <v>6379</v>
      </c>
      <c r="U48" s="11">
        <v>4</v>
      </c>
      <c r="V48" s="11">
        <v>6</v>
      </c>
      <c r="W48" s="11" t="s">
        <v>6469</v>
      </c>
      <c r="X48" s="11" t="s">
        <v>6176</v>
      </c>
      <c r="Y48" s="13"/>
    </row>
    <row r="49" spans="1:25" ht="15.75">
      <c r="A49" s="11">
        <v>2020</v>
      </c>
      <c r="B49" s="11">
        <v>2857</v>
      </c>
      <c r="C49" s="11" t="s">
        <v>6177</v>
      </c>
      <c r="D49" s="11" t="s">
        <v>69</v>
      </c>
      <c r="E49" s="11" t="s">
        <v>5915</v>
      </c>
      <c r="F49" s="11" t="s">
        <v>6178</v>
      </c>
      <c r="G49" s="11" t="s">
        <v>5937</v>
      </c>
      <c r="H49" s="11">
        <v>57.555333300000001</v>
      </c>
      <c r="I49" s="11">
        <v>3</v>
      </c>
      <c r="J49" s="11" t="s">
        <v>5918</v>
      </c>
      <c r="K49" s="11" t="s">
        <v>5926</v>
      </c>
      <c r="L49" s="13"/>
      <c r="M49" s="11"/>
      <c r="N49" s="11" t="s">
        <v>5891</v>
      </c>
      <c r="O49" s="12">
        <v>0.68799999999999994</v>
      </c>
      <c r="P49" s="11"/>
      <c r="Q49" s="11"/>
      <c r="R49" s="11">
        <v>1.1000000000000001</v>
      </c>
      <c r="S49" s="11" t="s">
        <v>6378</v>
      </c>
      <c r="T49" s="11" t="s">
        <v>6379</v>
      </c>
      <c r="U49" s="11">
        <v>4</v>
      </c>
      <c r="V49" s="11">
        <v>6</v>
      </c>
      <c r="W49" s="11" t="s">
        <v>6470</v>
      </c>
      <c r="X49" s="11" t="s">
        <v>6180</v>
      </c>
      <c r="Y49" s="13"/>
    </row>
    <row r="50" spans="1:25" ht="15.75">
      <c r="A50" s="11">
        <v>2020</v>
      </c>
      <c r="B50" s="11">
        <v>2860</v>
      </c>
      <c r="C50" s="11" t="s">
        <v>6181</v>
      </c>
      <c r="D50" s="11" t="s">
        <v>1002</v>
      </c>
      <c r="E50" s="11" t="s">
        <v>5886</v>
      </c>
      <c r="F50" s="11" t="s">
        <v>6182</v>
      </c>
      <c r="G50" s="11" t="s">
        <v>6183</v>
      </c>
      <c r="H50" s="11">
        <v>43</v>
      </c>
      <c r="I50" s="11">
        <v>3</v>
      </c>
      <c r="J50" s="11" t="s">
        <v>6021</v>
      </c>
      <c r="K50" s="11" t="s">
        <v>5919</v>
      </c>
      <c r="L50" s="13"/>
      <c r="M50" s="13"/>
      <c r="N50" s="11" t="s">
        <v>5891</v>
      </c>
      <c r="O50" s="12">
        <v>0.312</v>
      </c>
      <c r="P50" s="11"/>
      <c r="Q50" s="11"/>
      <c r="R50" s="11">
        <v>1.1000000000000001</v>
      </c>
      <c r="S50" s="11" t="s">
        <v>6378</v>
      </c>
      <c r="T50" s="11" t="s">
        <v>6379</v>
      </c>
      <c r="U50" s="11">
        <v>4</v>
      </c>
      <c r="V50" s="11">
        <v>6</v>
      </c>
      <c r="W50" s="11" t="s">
        <v>6471</v>
      </c>
      <c r="X50" s="11" t="s">
        <v>6472</v>
      </c>
      <c r="Y50" s="11" t="s">
        <v>5922</v>
      </c>
    </row>
    <row r="51" spans="1:25" ht="15.75">
      <c r="A51" s="11">
        <v>2020</v>
      </c>
      <c r="B51" s="11">
        <v>2867</v>
      </c>
      <c r="C51" s="11" t="s">
        <v>6186</v>
      </c>
      <c r="D51" s="11" t="s">
        <v>89</v>
      </c>
      <c r="E51" s="11" t="s">
        <v>5897</v>
      </c>
      <c r="F51" s="11" t="s">
        <v>6187</v>
      </c>
      <c r="G51" s="11" t="s">
        <v>6188</v>
      </c>
      <c r="H51" s="11">
        <v>64.5</v>
      </c>
      <c r="I51" s="11">
        <v>4</v>
      </c>
      <c r="J51" s="11" t="s">
        <v>6189</v>
      </c>
      <c r="K51" s="11" t="s">
        <v>6027</v>
      </c>
      <c r="L51" s="13"/>
      <c r="M51" s="13"/>
      <c r="N51" s="11" t="s">
        <v>5891</v>
      </c>
      <c r="O51" s="12">
        <v>0.5</v>
      </c>
      <c r="P51" s="11"/>
      <c r="Q51" s="11"/>
      <c r="R51" s="11">
        <v>1.1000000000000001</v>
      </c>
      <c r="S51" s="11" t="s">
        <v>6378</v>
      </c>
      <c r="T51" s="11" t="s">
        <v>6388</v>
      </c>
      <c r="U51" s="11">
        <v>6</v>
      </c>
      <c r="V51" s="11">
        <v>6</v>
      </c>
      <c r="W51" s="11" t="s">
        <v>6473</v>
      </c>
      <c r="X51" s="11" t="s">
        <v>6191</v>
      </c>
      <c r="Y51" s="13"/>
    </row>
    <row r="52" spans="1:25" ht="15.75">
      <c r="A52" s="11">
        <v>2020</v>
      </c>
      <c r="B52" s="11">
        <v>2869</v>
      </c>
      <c r="C52" s="11" t="s">
        <v>6192</v>
      </c>
      <c r="D52" s="11" t="s">
        <v>1002</v>
      </c>
      <c r="E52" s="11" t="s">
        <v>5886</v>
      </c>
      <c r="F52" s="11" t="s">
        <v>6193</v>
      </c>
      <c r="G52" s="11" t="s">
        <v>5909</v>
      </c>
      <c r="H52" s="11">
        <v>66.832999999999998</v>
      </c>
      <c r="I52" s="11">
        <v>4</v>
      </c>
      <c r="J52" s="11" t="s">
        <v>6021</v>
      </c>
      <c r="K52" s="11" t="s">
        <v>5911</v>
      </c>
      <c r="L52" s="13"/>
      <c r="M52" s="11"/>
      <c r="N52" s="11" t="s">
        <v>5891</v>
      </c>
      <c r="O52" s="12">
        <v>0.438</v>
      </c>
      <c r="P52" s="11"/>
      <c r="Q52" s="11"/>
      <c r="R52" s="11">
        <v>1.1000000000000001</v>
      </c>
      <c r="S52" s="11" t="s">
        <v>6378</v>
      </c>
      <c r="T52" s="11" t="s">
        <v>6379</v>
      </c>
      <c r="U52" s="11">
        <v>4</v>
      </c>
      <c r="V52" s="11">
        <v>6</v>
      </c>
      <c r="W52" s="11" t="s">
        <v>6474</v>
      </c>
      <c r="X52" s="11" t="s">
        <v>6195</v>
      </c>
      <c r="Y52" s="13"/>
    </row>
    <row r="53" spans="1:25" ht="15.75">
      <c r="A53" s="11">
        <v>2020</v>
      </c>
      <c r="B53" s="11">
        <v>2870</v>
      </c>
      <c r="C53" s="11" t="s">
        <v>6196</v>
      </c>
      <c r="D53" s="11" t="s">
        <v>1002</v>
      </c>
      <c r="E53" s="11" t="s">
        <v>5886</v>
      </c>
      <c r="F53" s="11" t="s">
        <v>6197</v>
      </c>
      <c r="G53" s="11" t="s">
        <v>5909</v>
      </c>
      <c r="H53" s="11">
        <v>68.167000000000002</v>
      </c>
      <c r="I53" s="11">
        <v>4</v>
      </c>
      <c r="J53" s="11" t="s">
        <v>6021</v>
      </c>
      <c r="K53" s="11" t="s">
        <v>6198</v>
      </c>
      <c r="L53" s="11"/>
      <c r="M53" s="11"/>
      <c r="N53" s="11" t="s">
        <v>5891</v>
      </c>
      <c r="O53" s="12">
        <v>0.56200000000000006</v>
      </c>
      <c r="P53" s="11"/>
      <c r="Q53" s="11"/>
      <c r="R53" s="11">
        <v>1.1000000000000001</v>
      </c>
      <c r="S53" s="11" t="s">
        <v>6378</v>
      </c>
      <c r="T53" s="11" t="s">
        <v>6379</v>
      </c>
      <c r="U53" s="11">
        <v>4</v>
      </c>
      <c r="V53" s="11">
        <v>6</v>
      </c>
      <c r="W53" s="11" t="s">
        <v>6475</v>
      </c>
      <c r="X53" s="11" t="s">
        <v>6200</v>
      </c>
      <c r="Y53" s="13"/>
    </row>
    <row r="54" spans="1:25" ht="15.75">
      <c r="A54" s="11">
        <v>2020</v>
      </c>
      <c r="B54" s="11">
        <v>2872</v>
      </c>
      <c r="C54" s="11" t="s">
        <v>6201</v>
      </c>
      <c r="D54" s="11" t="s">
        <v>62</v>
      </c>
      <c r="E54" s="11" t="s">
        <v>5897</v>
      </c>
      <c r="F54" s="11" t="s">
        <v>6202</v>
      </c>
      <c r="G54" s="11" t="s">
        <v>5972</v>
      </c>
      <c r="H54" s="11">
        <v>55.4</v>
      </c>
      <c r="I54" s="11">
        <v>3</v>
      </c>
      <c r="J54" s="11" t="s">
        <v>6112</v>
      </c>
      <c r="K54" s="11" t="s">
        <v>5926</v>
      </c>
      <c r="L54" s="13"/>
      <c r="M54" s="11"/>
      <c r="N54" s="11" t="s">
        <v>5891</v>
      </c>
      <c r="O54" s="12">
        <v>0.5</v>
      </c>
      <c r="P54" s="11"/>
      <c r="Q54" s="11"/>
      <c r="R54" s="11">
        <v>1.1000000000000001</v>
      </c>
      <c r="S54" s="11" t="s">
        <v>6378</v>
      </c>
      <c r="T54" s="11" t="s">
        <v>6379</v>
      </c>
      <c r="U54" s="11">
        <v>4</v>
      </c>
      <c r="V54" s="11">
        <v>6</v>
      </c>
      <c r="W54" s="11" t="s">
        <v>6203</v>
      </c>
      <c r="X54" s="11" t="s">
        <v>6204</v>
      </c>
      <c r="Y54" s="11" t="s">
        <v>6071</v>
      </c>
    </row>
    <row r="55" spans="1:25" ht="15.75">
      <c r="A55" s="11">
        <v>2020</v>
      </c>
      <c r="B55" s="11">
        <v>2875</v>
      </c>
      <c r="C55" s="11" t="s">
        <v>4676</v>
      </c>
      <c r="D55" s="11" t="s">
        <v>298</v>
      </c>
      <c r="E55" s="11" t="s">
        <v>5915</v>
      </c>
      <c r="F55" s="11" t="s">
        <v>6206</v>
      </c>
      <c r="G55" s="11" t="s">
        <v>6137</v>
      </c>
      <c r="H55" s="11">
        <v>36.125</v>
      </c>
      <c r="I55" s="11">
        <v>2</v>
      </c>
      <c r="J55" s="11" t="s">
        <v>5900</v>
      </c>
      <c r="K55" s="11" t="s">
        <v>5901</v>
      </c>
      <c r="L55" s="11"/>
      <c r="M55" s="11"/>
      <c r="N55" s="11" t="s">
        <v>5891</v>
      </c>
      <c r="O55" s="12">
        <v>0.375</v>
      </c>
      <c r="P55" s="11"/>
      <c r="Q55" s="11"/>
      <c r="R55" s="11">
        <v>1.1000000000000001</v>
      </c>
      <c r="S55" s="11" t="s">
        <v>6378</v>
      </c>
      <c r="T55" s="11" t="s">
        <v>6379</v>
      </c>
      <c r="U55" s="11">
        <v>4</v>
      </c>
      <c r="V55" s="11">
        <v>6</v>
      </c>
      <c r="W55" s="11" t="s">
        <v>6476</v>
      </c>
      <c r="X55" s="11" t="s">
        <v>6477</v>
      </c>
      <c r="Y55" s="13"/>
    </row>
    <row r="56" spans="1:25" ht="15.75">
      <c r="A56" s="11">
        <v>2020</v>
      </c>
      <c r="B56" s="11">
        <v>2879</v>
      </c>
      <c r="C56" s="11" t="s">
        <v>6213</v>
      </c>
      <c r="D56" s="11" t="s">
        <v>146</v>
      </c>
      <c r="E56" s="11" t="s">
        <v>5897</v>
      </c>
      <c r="F56" s="11" t="s">
        <v>6214</v>
      </c>
      <c r="G56" s="11" t="s">
        <v>6188</v>
      </c>
      <c r="H56" s="11">
        <v>18.6666667</v>
      </c>
      <c r="I56" s="11">
        <v>1</v>
      </c>
      <c r="J56" s="11" t="s">
        <v>5983</v>
      </c>
      <c r="K56" s="11" t="s">
        <v>5919</v>
      </c>
      <c r="L56" s="13"/>
      <c r="M56" s="13"/>
      <c r="N56" s="11" t="s">
        <v>5891</v>
      </c>
      <c r="O56" s="12">
        <v>0.375</v>
      </c>
      <c r="P56" s="11"/>
      <c r="Q56" s="11"/>
      <c r="R56" s="11">
        <v>1.1000000000000001</v>
      </c>
      <c r="S56" s="11" t="s">
        <v>6378</v>
      </c>
      <c r="T56" s="11" t="s">
        <v>6379</v>
      </c>
      <c r="U56" s="11">
        <v>4</v>
      </c>
      <c r="V56" s="11">
        <v>6</v>
      </c>
      <c r="W56" s="11" t="s">
        <v>6478</v>
      </c>
      <c r="X56" s="11" t="s">
        <v>6216</v>
      </c>
      <c r="Y56" s="13"/>
    </row>
    <row r="57" spans="1:25" ht="15.75">
      <c r="A57" s="11">
        <v>2020</v>
      </c>
      <c r="B57" s="11">
        <v>2890</v>
      </c>
      <c r="C57" s="11" t="s">
        <v>6228</v>
      </c>
      <c r="D57" s="11" t="s">
        <v>69</v>
      </c>
      <c r="E57" s="11" t="s">
        <v>5915</v>
      </c>
      <c r="F57" s="11" t="s">
        <v>6229</v>
      </c>
      <c r="G57" s="11" t="s">
        <v>5966</v>
      </c>
      <c r="H57" s="11">
        <v>45</v>
      </c>
      <c r="I57" s="11">
        <v>3</v>
      </c>
      <c r="J57" s="11" t="s">
        <v>5967</v>
      </c>
      <c r="K57" s="11" t="s">
        <v>5926</v>
      </c>
      <c r="L57" s="13"/>
      <c r="M57" s="11"/>
      <c r="N57" s="11" t="s">
        <v>5891</v>
      </c>
      <c r="O57" s="12">
        <v>0.312</v>
      </c>
      <c r="P57" s="11"/>
      <c r="Q57" s="11"/>
      <c r="R57" s="11">
        <v>1.1000000000000001</v>
      </c>
      <c r="S57" s="11" t="s">
        <v>6378</v>
      </c>
      <c r="T57" s="11" t="s">
        <v>6385</v>
      </c>
      <c r="U57" s="11">
        <v>2</v>
      </c>
      <c r="V57" s="11">
        <v>6</v>
      </c>
      <c r="W57" s="11" t="s">
        <v>6230</v>
      </c>
      <c r="X57" s="11" t="s">
        <v>6479</v>
      </c>
      <c r="Y57" s="13"/>
    </row>
    <row r="58" spans="1:25" ht="15.75">
      <c r="A58" s="11">
        <v>2020</v>
      </c>
      <c r="B58" s="11">
        <v>2827</v>
      </c>
      <c r="C58" s="11" t="s">
        <v>6232</v>
      </c>
      <c r="D58" s="11" t="s">
        <v>271</v>
      </c>
      <c r="E58" s="11" t="s">
        <v>5897</v>
      </c>
      <c r="F58" s="11" t="s">
        <v>6233</v>
      </c>
      <c r="G58" s="11" t="s">
        <v>6010</v>
      </c>
      <c r="H58" s="11">
        <v>71.667000000000002</v>
      </c>
      <c r="I58" s="11">
        <v>4</v>
      </c>
      <c r="J58" s="11" t="s">
        <v>6021</v>
      </c>
      <c r="K58" s="11" t="s">
        <v>6027</v>
      </c>
      <c r="L58" s="13"/>
      <c r="M58" s="13"/>
      <c r="N58" s="11" t="s">
        <v>5891</v>
      </c>
      <c r="O58" s="12">
        <v>0.438</v>
      </c>
      <c r="P58" s="11"/>
      <c r="Q58" s="11"/>
      <c r="R58" s="11">
        <v>1.1000000000000001</v>
      </c>
      <c r="S58" s="11" t="s">
        <v>6378</v>
      </c>
      <c r="T58" s="11" t="s">
        <v>6379</v>
      </c>
      <c r="U58" s="11">
        <v>4</v>
      </c>
      <c r="V58" s="11">
        <v>6</v>
      </c>
      <c r="W58" s="11" t="s">
        <v>6480</v>
      </c>
      <c r="X58" s="11" t="s">
        <v>6481</v>
      </c>
      <c r="Y58" s="13"/>
    </row>
    <row r="59" spans="1:25" ht="15.75">
      <c r="A59" s="11">
        <v>2020</v>
      </c>
      <c r="B59" s="11">
        <v>2904</v>
      </c>
      <c r="C59" s="11" t="s">
        <v>6236</v>
      </c>
      <c r="D59" s="11" t="s">
        <v>711</v>
      </c>
      <c r="E59" s="11" t="s">
        <v>5897</v>
      </c>
      <c r="F59" s="11" t="s">
        <v>6237</v>
      </c>
      <c r="G59" s="11" t="s">
        <v>5909</v>
      </c>
      <c r="H59" s="11">
        <v>66.5</v>
      </c>
      <c r="I59" s="11">
        <v>4</v>
      </c>
      <c r="J59" s="11" t="s">
        <v>6021</v>
      </c>
      <c r="K59" s="11" t="s">
        <v>6012</v>
      </c>
      <c r="L59" s="13"/>
      <c r="M59" s="11"/>
      <c r="N59" s="11" t="s">
        <v>5891</v>
      </c>
      <c r="O59" s="12">
        <v>0.625</v>
      </c>
      <c r="P59" s="11"/>
      <c r="Q59" s="11"/>
      <c r="R59" s="11">
        <v>1.1000000000000001</v>
      </c>
      <c r="S59" s="11" t="s">
        <v>6378</v>
      </c>
      <c r="T59" s="11" t="s">
        <v>6379</v>
      </c>
      <c r="U59" s="11">
        <v>4</v>
      </c>
      <c r="V59" s="11">
        <v>6</v>
      </c>
      <c r="W59" s="11" t="s">
        <v>6482</v>
      </c>
      <c r="X59" s="11" t="s">
        <v>6239</v>
      </c>
      <c r="Y59" s="13"/>
    </row>
    <row r="60" spans="1:25" ht="15.75">
      <c r="A60" s="11">
        <v>2020</v>
      </c>
      <c r="B60" s="11">
        <v>2909</v>
      </c>
      <c r="C60" s="11" t="s">
        <v>6240</v>
      </c>
      <c r="D60" s="11" t="s">
        <v>69</v>
      </c>
      <c r="E60" s="11" t="s">
        <v>5915</v>
      </c>
      <c r="F60" s="11" t="s">
        <v>6241</v>
      </c>
      <c r="G60" s="11" t="s">
        <v>6137</v>
      </c>
      <c r="H60" s="11">
        <v>30</v>
      </c>
      <c r="I60" s="11">
        <v>2</v>
      </c>
      <c r="J60" s="11" t="s">
        <v>5918</v>
      </c>
      <c r="K60" s="11" t="s">
        <v>5901</v>
      </c>
      <c r="L60" s="11"/>
      <c r="M60" s="11"/>
      <c r="N60" s="11" t="s">
        <v>5891</v>
      </c>
      <c r="O60" s="12">
        <v>0.625</v>
      </c>
      <c r="P60" s="11"/>
      <c r="Q60" s="11"/>
      <c r="R60" s="11">
        <v>1.1000000000000001</v>
      </c>
      <c r="S60" s="11" t="s">
        <v>6378</v>
      </c>
      <c r="T60" s="11" t="s">
        <v>6385</v>
      </c>
      <c r="U60" s="11">
        <v>2</v>
      </c>
      <c r="V60" s="11">
        <v>6</v>
      </c>
      <c r="W60" s="11" t="s">
        <v>6483</v>
      </c>
      <c r="X60" s="11" t="s">
        <v>6243</v>
      </c>
      <c r="Y60" s="13"/>
    </row>
    <row r="61" spans="1:25" ht="15.75">
      <c r="A61" s="11">
        <v>2020</v>
      </c>
      <c r="B61" s="11">
        <v>2915</v>
      </c>
      <c r="C61" s="11" t="s">
        <v>6244</v>
      </c>
      <c r="D61" s="11" t="s">
        <v>897</v>
      </c>
      <c r="E61" s="11" t="s">
        <v>5907</v>
      </c>
      <c r="F61" s="11" t="s">
        <v>6245</v>
      </c>
      <c r="G61" s="11" t="s">
        <v>5992</v>
      </c>
      <c r="H61" s="11">
        <v>55.167000000000002</v>
      </c>
      <c r="I61" s="11">
        <v>3</v>
      </c>
      <c r="J61" s="11" t="s">
        <v>5889</v>
      </c>
      <c r="K61" s="11" t="s">
        <v>5919</v>
      </c>
      <c r="L61" s="13"/>
      <c r="M61" s="13"/>
      <c r="N61" s="11" t="s">
        <v>5891</v>
      </c>
      <c r="O61" s="12">
        <v>0.625</v>
      </c>
      <c r="P61" s="11"/>
      <c r="Q61" s="11"/>
      <c r="R61" s="11">
        <v>1.1000000000000001</v>
      </c>
      <c r="S61" s="11" t="s">
        <v>6378</v>
      </c>
      <c r="T61" s="11" t="s">
        <v>6379</v>
      </c>
      <c r="U61" s="11">
        <v>4</v>
      </c>
      <c r="V61" s="11">
        <v>6</v>
      </c>
      <c r="W61" s="11" t="s">
        <v>6484</v>
      </c>
      <c r="X61" s="11" t="s">
        <v>6485</v>
      </c>
      <c r="Y61" s="13"/>
    </row>
    <row r="62" spans="1:25" ht="15.75">
      <c r="A62" s="11">
        <v>2020</v>
      </c>
      <c r="B62" s="11">
        <v>2920</v>
      </c>
      <c r="C62" s="11" t="s">
        <v>6248</v>
      </c>
      <c r="D62" s="11" t="s">
        <v>62</v>
      </c>
      <c r="E62" s="11" t="s">
        <v>5897</v>
      </c>
      <c r="F62" s="11" t="s">
        <v>6249</v>
      </c>
      <c r="G62" s="11" t="s">
        <v>6250</v>
      </c>
      <c r="H62" s="11">
        <v>41.75</v>
      </c>
      <c r="I62" s="11">
        <v>3</v>
      </c>
      <c r="J62" s="11" t="s">
        <v>6047</v>
      </c>
      <c r="K62" s="11" t="s">
        <v>5901</v>
      </c>
      <c r="L62" s="11"/>
      <c r="M62" s="11"/>
      <c r="N62" s="11" t="s">
        <v>5891</v>
      </c>
      <c r="O62" s="12">
        <v>0.312</v>
      </c>
      <c r="P62" s="11"/>
      <c r="Q62" s="11"/>
      <c r="R62" s="11">
        <v>1.1000000000000001</v>
      </c>
      <c r="S62" s="11" t="s">
        <v>6378</v>
      </c>
      <c r="T62" s="11" t="s">
        <v>6385</v>
      </c>
      <c r="U62" s="11">
        <v>2</v>
      </c>
      <c r="V62" s="11">
        <v>6</v>
      </c>
      <c r="W62" s="11" t="s">
        <v>6486</v>
      </c>
      <c r="X62" s="11" t="s">
        <v>6252</v>
      </c>
      <c r="Y62" s="13"/>
    </row>
    <row r="63" spans="1:25" ht="15.75">
      <c r="A63" s="11">
        <v>2020</v>
      </c>
      <c r="B63" s="11">
        <v>2921</v>
      </c>
      <c r="C63" s="11" t="s">
        <v>6253</v>
      </c>
      <c r="D63" s="11" t="s">
        <v>89</v>
      </c>
      <c r="E63" s="11" t="s">
        <v>5897</v>
      </c>
      <c r="F63" s="11" t="s">
        <v>6254</v>
      </c>
      <c r="G63" s="11" t="s">
        <v>6037</v>
      </c>
      <c r="H63" s="11">
        <v>40.332999999999998</v>
      </c>
      <c r="I63" s="11">
        <v>3</v>
      </c>
      <c r="J63" s="11" t="s">
        <v>5889</v>
      </c>
      <c r="K63" s="11" t="s">
        <v>5926</v>
      </c>
      <c r="L63" s="13"/>
      <c r="M63" s="11"/>
      <c r="N63" s="11" t="s">
        <v>5891</v>
      </c>
      <c r="O63" s="12">
        <v>0.312</v>
      </c>
      <c r="P63" s="11"/>
      <c r="Q63" s="11"/>
      <c r="R63" s="11">
        <v>1.1000000000000001</v>
      </c>
      <c r="S63" s="11" t="s">
        <v>6378</v>
      </c>
      <c r="T63" s="11" t="s">
        <v>6385</v>
      </c>
      <c r="U63" s="11">
        <v>2</v>
      </c>
      <c r="V63" s="11">
        <v>6</v>
      </c>
      <c r="W63" s="11" t="s">
        <v>6487</v>
      </c>
      <c r="X63" s="11" t="s">
        <v>6488</v>
      </c>
      <c r="Y63" s="13"/>
    </row>
    <row r="64" spans="1:25" ht="15.75">
      <c r="A64" s="11">
        <v>2020</v>
      </c>
      <c r="B64" s="11">
        <v>2929</v>
      </c>
      <c r="C64" s="11" t="s">
        <v>6257</v>
      </c>
      <c r="D64" s="11" t="s">
        <v>1002</v>
      </c>
      <c r="E64" s="11" t="s">
        <v>5886</v>
      </c>
      <c r="F64" s="11" t="s">
        <v>6258</v>
      </c>
      <c r="G64" s="11" t="s">
        <v>5909</v>
      </c>
      <c r="H64" s="11">
        <v>63.667000000000002</v>
      </c>
      <c r="I64" s="11">
        <v>4</v>
      </c>
      <c r="J64" s="11" t="s">
        <v>6021</v>
      </c>
      <c r="K64" s="11" t="s">
        <v>6198</v>
      </c>
      <c r="L64" s="11"/>
      <c r="M64" s="11"/>
      <c r="N64" s="11" t="s">
        <v>5891</v>
      </c>
      <c r="O64" s="12">
        <v>0.375</v>
      </c>
      <c r="P64" s="11"/>
      <c r="Q64" s="11"/>
      <c r="R64" s="11">
        <v>1.1000000000000001</v>
      </c>
      <c r="S64" s="11" t="s">
        <v>6378</v>
      </c>
      <c r="T64" s="11" t="s">
        <v>6379</v>
      </c>
      <c r="U64" s="11">
        <v>4</v>
      </c>
      <c r="V64" s="11">
        <v>6</v>
      </c>
      <c r="W64" s="11" t="s">
        <v>6489</v>
      </c>
      <c r="X64" s="11" t="s">
        <v>6490</v>
      </c>
      <c r="Y64" s="13"/>
    </row>
    <row r="65" spans="1:25" ht="15.75">
      <c r="A65" s="11">
        <v>2020</v>
      </c>
      <c r="B65" s="11">
        <v>2930</v>
      </c>
      <c r="C65" s="11" t="s">
        <v>6261</v>
      </c>
      <c r="D65" s="11" t="s">
        <v>69</v>
      </c>
      <c r="E65" s="11" t="s">
        <v>5915</v>
      </c>
      <c r="F65" s="11" t="s">
        <v>6262</v>
      </c>
      <c r="G65" s="11" t="s">
        <v>6117</v>
      </c>
      <c r="H65" s="11">
        <v>41.957999999999998</v>
      </c>
      <c r="I65" s="11">
        <v>3</v>
      </c>
      <c r="J65" s="11" t="s">
        <v>6263</v>
      </c>
      <c r="K65" s="11" t="s">
        <v>5926</v>
      </c>
      <c r="L65" s="13"/>
      <c r="M65" s="11"/>
      <c r="N65" s="11" t="s">
        <v>5891</v>
      </c>
      <c r="O65" s="12">
        <v>0.438</v>
      </c>
      <c r="P65" s="11"/>
      <c r="Q65" s="11"/>
      <c r="R65" s="11">
        <v>1.1000000000000001</v>
      </c>
      <c r="S65" s="11" t="s">
        <v>6378</v>
      </c>
      <c r="T65" s="11" t="s">
        <v>6379</v>
      </c>
      <c r="U65" s="11">
        <v>4</v>
      </c>
      <c r="V65" s="11">
        <v>6</v>
      </c>
      <c r="W65" s="11" t="s">
        <v>6491</v>
      </c>
      <c r="X65" s="11" t="s">
        <v>6492</v>
      </c>
      <c r="Y65" s="13"/>
    </row>
    <row r="66" spans="1:25" ht="15.75">
      <c r="A66" s="11">
        <v>2020</v>
      </c>
      <c r="B66" s="11">
        <v>2608</v>
      </c>
      <c r="C66" s="11" t="s">
        <v>6266</v>
      </c>
      <c r="D66" s="11" t="s">
        <v>62</v>
      </c>
      <c r="E66" s="11" t="s">
        <v>5897</v>
      </c>
      <c r="F66" s="11" t="s">
        <v>6267</v>
      </c>
      <c r="G66" s="11" t="s">
        <v>6268</v>
      </c>
      <c r="H66" s="11">
        <v>74.726142899999999</v>
      </c>
      <c r="I66" s="11">
        <v>4</v>
      </c>
      <c r="J66" s="11" t="s">
        <v>5900</v>
      </c>
      <c r="K66" s="11" t="s">
        <v>5926</v>
      </c>
      <c r="L66" s="13"/>
      <c r="M66" s="11"/>
      <c r="N66" s="11" t="s">
        <v>5891</v>
      </c>
      <c r="O66" s="12">
        <v>0.5</v>
      </c>
      <c r="P66" s="11"/>
      <c r="Q66" s="11"/>
      <c r="R66" s="11">
        <v>1.1000000000000001</v>
      </c>
      <c r="S66" s="11" t="s">
        <v>6378</v>
      </c>
      <c r="T66" s="11" t="s">
        <v>6379</v>
      </c>
      <c r="U66" s="11">
        <v>4</v>
      </c>
      <c r="V66" s="11">
        <v>6</v>
      </c>
      <c r="W66" s="11" t="s">
        <v>6493</v>
      </c>
      <c r="X66" s="11" t="s">
        <v>6494</v>
      </c>
      <c r="Y66" s="13"/>
    </row>
    <row r="67" spans="1:25" ht="15.75">
      <c r="A67" s="11">
        <v>2020</v>
      </c>
      <c r="B67" s="11">
        <v>2934</v>
      </c>
      <c r="C67" s="11" t="s">
        <v>6271</v>
      </c>
      <c r="D67" s="11" t="s">
        <v>2742</v>
      </c>
      <c r="E67" s="11" t="s">
        <v>5897</v>
      </c>
      <c r="F67" s="11" t="s">
        <v>6272</v>
      </c>
      <c r="G67" s="11" t="s">
        <v>5992</v>
      </c>
      <c r="H67" s="11">
        <v>51.25</v>
      </c>
      <c r="I67" s="11">
        <v>3</v>
      </c>
      <c r="J67" s="11" t="s">
        <v>5983</v>
      </c>
      <c r="K67" s="11" t="s">
        <v>5919</v>
      </c>
      <c r="L67" s="13"/>
      <c r="M67" s="13"/>
      <c r="N67" s="11" t="s">
        <v>5891</v>
      </c>
      <c r="O67" s="12">
        <v>0.375</v>
      </c>
      <c r="P67" s="11"/>
      <c r="Q67" s="11"/>
      <c r="R67" s="11">
        <v>1.1000000000000001</v>
      </c>
      <c r="S67" s="11" t="s">
        <v>6378</v>
      </c>
      <c r="T67" s="11" t="s">
        <v>6379</v>
      </c>
      <c r="U67" s="11">
        <v>4</v>
      </c>
      <c r="V67" s="11">
        <v>6</v>
      </c>
      <c r="W67" s="11" t="s">
        <v>6495</v>
      </c>
      <c r="X67" s="11" t="s">
        <v>6496</v>
      </c>
      <c r="Y67" s="11" t="s">
        <v>5922</v>
      </c>
    </row>
    <row r="68" spans="1:25" ht="15.75">
      <c r="A68" s="11">
        <v>2020</v>
      </c>
      <c r="B68" s="11">
        <v>2939</v>
      </c>
      <c r="C68" s="11" t="s">
        <v>6280</v>
      </c>
      <c r="D68" s="11" t="s">
        <v>69</v>
      </c>
      <c r="E68" s="11" t="s">
        <v>5915</v>
      </c>
      <c r="F68" s="11" t="s">
        <v>6281</v>
      </c>
      <c r="G68" s="11" t="s">
        <v>5899</v>
      </c>
      <c r="H68" s="11">
        <v>44.722166700000002</v>
      </c>
      <c r="I68" s="11">
        <v>3</v>
      </c>
      <c r="J68" s="11" t="s">
        <v>6047</v>
      </c>
      <c r="K68" s="11" t="s">
        <v>5901</v>
      </c>
      <c r="L68" s="11"/>
      <c r="M68" s="11"/>
      <c r="N68" s="11" t="s">
        <v>5891</v>
      </c>
      <c r="O68" s="12">
        <v>0.5</v>
      </c>
      <c r="P68" s="11"/>
      <c r="Q68" s="11"/>
      <c r="R68" s="11">
        <v>1.1000000000000001</v>
      </c>
      <c r="S68" s="11" t="s">
        <v>6378</v>
      </c>
      <c r="T68" s="11" t="s">
        <v>6385</v>
      </c>
      <c r="U68" s="11">
        <v>2</v>
      </c>
      <c r="V68" s="11">
        <v>6</v>
      </c>
      <c r="W68" s="11" t="s">
        <v>6497</v>
      </c>
      <c r="X68" s="11" t="s">
        <v>6498</v>
      </c>
      <c r="Y68" s="13"/>
    </row>
    <row r="69" spans="1:25" ht="15.75">
      <c r="A69" s="11">
        <v>2020</v>
      </c>
      <c r="B69" s="11">
        <v>2945</v>
      </c>
      <c r="C69" s="11" t="s">
        <v>6290</v>
      </c>
      <c r="D69" s="11" t="s">
        <v>62</v>
      </c>
      <c r="E69" s="11" t="s">
        <v>5897</v>
      </c>
      <c r="F69" s="11" t="s">
        <v>6291</v>
      </c>
      <c r="G69" s="11" t="s">
        <v>5955</v>
      </c>
      <c r="H69" s="11">
        <v>46.703777799999997</v>
      </c>
      <c r="I69" s="11">
        <v>3</v>
      </c>
      <c r="J69" s="11" t="s">
        <v>5977</v>
      </c>
      <c r="K69" s="11" t="s">
        <v>5901</v>
      </c>
      <c r="L69" s="11"/>
      <c r="M69" s="11"/>
      <c r="N69" s="11" t="s">
        <v>5891</v>
      </c>
      <c r="O69" s="12">
        <v>0.5</v>
      </c>
      <c r="P69" s="11"/>
      <c r="Q69" s="11"/>
      <c r="R69" s="11">
        <v>1.1000000000000001</v>
      </c>
      <c r="S69" s="11" t="s">
        <v>6378</v>
      </c>
      <c r="T69" s="11" t="s">
        <v>6379</v>
      </c>
      <c r="U69" s="11">
        <v>4</v>
      </c>
      <c r="V69" s="11">
        <v>6</v>
      </c>
      <c r="W69" s="11" t="s">
        <v>6499</v>
      </c>
      <c r="X69" s="11" t="s">
        <v>6293</v>
      </c>
      <c r="Y69" s="13"/>
    </row>
    <row r="70" spans="1:25" ht="15.75">
      <c r="A70" s="11">
        <v>2020</v>
      </c>
      <c r="B70" s="11">
        <v>2947</v>
      </c>
      <c r="C70" s="11" t="s">
        <v>6294</v>
      </c>
      <c r="D70" s="11" t="s">
        <v>287</v>
      </c>
      <c r="E70" s="11" t="s">
        <v>5886</v>
      </c>
      <c r="F70" s="11" t="s">
        <v>6295</v>
      </c>
      <c r="G70" s="11" t="s">
        <v>5899</v>
      </c>
      <c r="H70" s="11">
        <v>31.888888900000001</v>
      </c>
      <c r="I70" s="11">
        <v>2</v>
      </c>
      <c r="J70" s="11" t="s">
        <v>5977</v>
      </c>
      <c r="K70" s="11" t="s">
        <v>5901</v>
      </c>
      <c r="L70" s="11"/>
      <c r="M70" s="11"/>
      <c r="N70" s="11" t="s">
        <v>5891</v>
      </c>
      <c r="O70" s="12">
        <v>0.312</v>
      </c>
      <c r="P70" s="11"/>
      <c r="Q70" s="11"/>
      <c r="R70" s="11">
        <v>1.1000000000000001</v>
      </c>
      <c r="S70" s="11" t="s">
        <v>6378</v>
      </c>
      <c r="T70" s="11" t="s">
        <v>6385</v>
      </c>
      <c r="U70" s="11">
        <v>2</v>
      </c>
      <c r="V70" s="11">
        <v>6</v>
      </c>
      <c r="W70" s="11" t="s">
        <v>6500</v>
      </c>
      <c r="X70" s="11" t="s">
        <v>6297</v>
      </c>
      <c r="Y70" s="13"/>
    </row>
    <row r="71" spans="1:25" ht="15.75">
      <c r="A71" s="11">
        <v>2020</v>
      </c>
      <c r="B71" s="11">
        <v>2955</v>
      </c>
      <c r="C71" s="11" t="s">
        <v>6298</v>
      </c>
      <c r="D71" s="11" t="s">
        <v>69</v>
      </c>
      <c r="E71" s="11" t="s">
        <v>5915</v>
      </c>
      <c r="F71" s="11" t="s">
        <v>6299</v>
      </c>
      <c r="G71" s="11" t="s">
        <v>6137</v>
      </c>
      <c r="H71" s="11">
        <v>43.666499999999999</v>
      </c>
      <c r="I71" s="11">
        <v>3</v>
      </c>
      <c r="J71" s="11" t="s">
        <v>5900</v>
      </c>
      <c r="K71" s="11" t="s">
        <v>5901</v>
      </c>
      <c r="L71" s="11"/>
      <c r="M71" s="11"/>
      <c r="N71" s="11" t="s">
        <v>5891</v>
      </c>
      <c r="O71" s="12">
        <v>0.5</v>
      </c>
      <c r="P71" s="11"/>
      <c r="Q71" s="11"/>
      <c r="R71" s="11">
        <v>1.1000000000000001</v>
      </c>
      <c r="S71" s="11" t="s">
        <v>6378</v>
      </c>
      <c r="T71" s="11" t="s">
        <v>6379</v>
      </c>
      <c r="U71" s="11">
        <v>4</v>
      </c>
      <c r="V71" s="11">
        <v>6</v>
      </c>
      <c r="W71" s="11" t="s">
        <v>6501</v>
      </c>
      <c r="X71" s="11" t="s">
        <v>6502</v>
      </c>
      <c r="Y71" s="11" t="s">
        <v>5922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66867-1BA0-472F-9E0E-6AF9BA58E026}">
  <dimension ref="A1:V76"/>
  <sheetViews>
    <sheetView workbookViewId="0">
      <selection activeCell="S2" sqref="S2"/>
    </sheetView>
  </sheetViews>
  <sheetFormatPr defaultRowHeight="15"/>
  <sheetData>
    <row r="1" spans="1:22" ht="15.75">
      <c r="A1" s="11" t="s">
        <v>5861</v>
      </c>
      <c r="B1" s="11" t="s">
        <v>5862</v>
      </c>
      <c r="C1" s="11" t="s">
        <v>6302</v>
      </c>
      <c r="D1" s="11" t="s">
        <v>6303</v>
      </c>
      <c r="E1" s="11" t="s">
        <v>5863</v>
      </c>
      <c r="F1" s="11" t="s">
        <v>5864</v>
      </c>
      <c r="G1" s="11" t="s">
        <v>5867</v>
      </c>
      <c r="H1" s="11" t="s">
        <v>5868</v>
      </c>
      <c r="I1" s="11" t="s">
        <v>5871</v>
      </c>
      <c r="J1" s="11" t="s">
        <v>5872</v>
      </c>
      <c r="K1" s="11" t="s">
        <v>5873</v>
      </c>
      <c r="L1" s="11" t="s">
        <v>5874</v>
      </c>
      <c r="M1" s="11" t="s">
        <v>5875</v>
      </c>
      <c r="N1" s="11" t="s">
        <v>5876</v>
      </c>
      <c r="O1" s="11" t="s">
        <v>5877</v>
      </c>
      <c r="P1" s="11" t="s">
        <v>6304</v>
      </c>
      <c r="Q1" s="11" t="s">
        <v>5879</v>
      </c>
      <c r="R1" s="11" t="s">
        <v>5880</v>
      </c>
      <c r="S1" s="11" t="s">
        <v>5881</v>
      </c>
      <c r="T1" s="11" t="s">
        <v>5882</v>
      </c>
      <c r="U1" s="11" t="s">
        <v>5883</v>
      </c>
      <c r="V1" s="11" t="s">
        <v>5884</v>
      </c>
    </row>
    <row r="2" spans="1:22" ht="15.75">
      <c r="A2" s="11">
        <v>2020</v>
      </c>
      <c r="B2" s="11">
        <v>2972</v>
      </c>
      <c r="C2" s="11" t="s">
        <v>6503</v>
      </c>
      <c r="D2" s="11" t="s">
        <v>6335</v>
      </c>
      <c r="E2" s="11" t="s">
        <v>212</v>
      </c>
      <c r="F2" s="11" t="s">
        <v>5897</v>
      </c>
      <c r="G2" s="11">
        <v>29.16</v>
      </c>
      <c r="H2" s="11">
        <v>2</v>
      </c>
      <c r="I2" s="11"/>
      <c r="J2" s="11"/>
      <c r="K2" s="11" t="s">
        <v>5891</v>
      </c>
      <c r="L2" s="12">
        <v>0.312</v>
      </c>
      <c r="M2" s="11"/>
      <c r="N2" s="11"/>
      <c r="O2" s="11">
        <v>1.1000000000000001</v>
      </c>
      <c r="P2" s="11" t="s">
        <v>6504</v>
      </c>
      <c r="Q2" s="11" t="s">
        <v>6505</v>
      </c>
      <c r="R2" s="11">
        <v>4</v>
      </c>
      <c r="S2" s="11">
        <v>14</v>
      </c>
      <c r="T2" s="11" t="s">
        <v>6506</v>
      </c>
      <c r="U2" s="11" t="s">
        <v>6507</v>
      </c>
      <c r="V2" s="13"/>
    </row>
    <row r="3" spans="1:22" ht="15.75">
      <c r="A3" s="11">
        <v>2020</v>
      </c>
      <c r="B3" s="11">
        <v>2965</v>
      </c>
      <c r="C3" s="11" t="s">
        <v>6508</v>
      </c>
      <c r="D3" s="11" t="s">
        <v>6509</v>
      </c>
      <c r="E3" s="11" t="s">
        <v>212</v>
      </c>
      <c r="F3" s="11" t="s">
        <v>5897</v>
      </c>
      <c r="G3" s="11">
        <v>65.040000000000006</v>
      </c>
      <c r="H3" s="11">
        <v>4</v>
      </c>
      <c r="I3" s="11"/>
      <c r="J3" s="11"/>
      <c r="K3" s="11" t="s">
        <v>5891</v>
      </c>
      <c r="L3" s="12">
        <v>0.625</v>
      </c>
      <c r="M3" s="11"/>
      <c r="N3" s="11"/>
      <c r="O3" s="11">
        <v>1.1000000000000001</v>
      </c>
      <c r="P3" s="11" t="s">
        <v>6504</v>
      </c>
      <c r="Q3" s="11" t="s">
        <v>6510</v>
      </c>
      <c r="R3" s="11">
        <v>8</v>
      </c>
      <c r="S3" s="11">
        <v>14</v>
      </c>
      <c r="T3" s="11" t="s">
        <v>6511</v>
      </c>
      <c r="U3" s="11" t="s">
        <v>6512</v>
      </c>
      <c r="V3" s="13"/>
    </row>
    <row r="4" spans="1:22" ht="15.75">
      <c r="A4" s="11">
        <v>2020</v>
      </c>
      <c r="B4" s="11">
        <v>2966</v>
      </c>
      <c r="C4" s="11" t="s">
        <v>223</v>
      </c>
      <c r="D4" s="11" t="s">
        <v>6513</v>
      </c>
      <c r="E4" s="11" t="s">
        <v>212</v>
      </c>
      <c r="F4" s="11" t="s">
        <v>5897</v>
      </c>
      <c r="G4" s="11">
        <v>54.84</v>
      </c>
      <c r="H4" s="11">
        <v>3</v>
      </c>
      <c r="I4" s="11"/>
      <c r="J4" s="11"/>
      <c r="K4" s="11" t="s">
        <v>5891</v>
      </c>
      <c r="L4" s="12">
        <v>0.625</v>
      </c>
      <c r="M4" s="11"/>
      <c r="N4" s="11"/>
      <c r="O4" s="11">
        <v>1.1000000000000001</v>
      </c>
      <c r="P4" s="11" t="s">
        <v>6504</v>
      </c>
      <c r="Q4" s="11" t="s">
        <v>6510</v>
      </c>
      <c r="R4" s="11">
        <v>8</v>
      </c>
      <c r="S4" s="11">
        <v>14</v>
      </c>
      <c r="T4" s="11" t="s">
        <v>6514</v>
      </c>
      <c r="U4" s="11" t="s">
        <v>6515</v>
      </c>
      <c r="V4" s="13"/>
    </row>
    <row r="5" spans="1:22" ht="15.75">
      <c r="A5" s="11">
        <v>2020</v>
      </c>
      <c r="B5" s="11">
        <v>2957</v>
      </c>
      <c r="C5" s="11" t="s">
        <v>302</v>
      </c>
      <c r="D5" s="11" t="s">
        <v>6312</v>
      </c>
      <c r="E5" s="11" t="s">
        <v>49</v>
      </c>
      <c r="F5" s="11" t="s">
        <v>5886</v>
      </c>
      <c r="G5" s="11">
        <v>17.82</v>
      </c>
      <c r="H5" s="11">
        <v>1</v>
      </c>
      <c r="I5" s="11"/>
      <c r="J5" s="11"/>
      <c r="K5" s="11" t="s">
        <v>5891</v>
      </c>
      <c r="L5" s="12">
        <v>0.25</v>
      </c>
      <c r="M5" s="11"/>
      <c r="N5" s="11"/>
      <c r="O5" s="11">
        <v>1.1000000000000001</v>
      </c>
      <c r="P5" s="11" t="s">
        <v>6504</v>
      </c>
      <c r="Q5" s="11" t="s">
        <v>6516</v>
      </c>
      <c r="R5" s="11">
        <v>4</v>
      </c>
      <c r="S5" s="11">
        <v>14</v>
      </c>
      <c r="T5" s="11" t="s">
        <v>6517</v>
      </c>
      <c r="U5" s="11" t="s">
        <v>6518</v>
      </c>
      <c r="V5" s="13"/>
    </row>
    <row r="6" spans="1:22" ht="15.75">
      <c r="A6" s="11">
        <v>2020</v>
      </c>
      <c r="B6" s="11">
        <v>2968</v>
      </c>
      <c r="C6" s="11" t="s">
        <v>457</v>
      </c>
      <c r="D6" s="11" t="s">
        <v>6513</v>
      </c>
      <c r="E6" s="11" t="s">
        <v>83</v>
      </c>
      <c r="F6" s="11" t="s">
        <v>5897</v>
      </c>
      <c r="G6" s="11">
        <v>28.03</v>
      </c>
      <c r="H6" s="11">
        <v>2</v>
      </c>
      <c r="I6" s="11"/>
      <c r="J6" s="11"/>
      <c r="K6" s="11" t="s">
        <v>5891</v>
      </c>
      <c r="L6" s="12">
        <v>0.25</v>
      </c>
      <c r="M6" s="11"/>
      <c r="N6" s="11"/>
      <c r="O6" s="11">
        <v>1.1000000000000001</v>
      </c>
      <c r="P6" s="11" t="s">
        <v>6504</v>
      </c>
      <c r="Q6" s="11" t="s">
        <v>6516</v>
      </c>
      <c r="R6" s="11">
        <v>4</v>
      </c>
      <c r="S6" s="11">
        <v>14</v>
      </c>
      <c r="T6" s="11" t="s">
        <v>6519</v>
      </c>
      <c r="U6" s="11" t="s">
        <v>6520</v>
      </c>
      <c r="V6" s="13"/>
    </row>
    <row r="7" spans="1:22" ht="15.75">
      <c r="A7" s="11">
        <v>2020</v>
      </c>
      <c r="B7" s="11">
        <v>3009</v>
      </c>
      <c r="C7" s="11" t="s">
        <v>463</v>
      </c>
      <c r="D7" s="11" t="s">
        <v>6521</v>
      </c>
      <c r="E7" s="11" t="s">
        <v>69</v>
      </c>
      <c r="F7" s="11" t="s">
        <v>5915</v>
      </c>
      <c r="G7" s="11">
        <v>4</v>
      </c>
      <c r="H7" s="11">
        <v>1</v>
      </c>
      <c r="I7" s="11"/>
      <c r="J7" s="11"/>
      <c r="K7" s="11" t="s">
        <v>5891</v>
      </c>
      <c r="L7" s="12">
        <v>0.25</v>
      </c>
      <c r="M7" s="11"/>
      <c r="N7" s="11"/>
      <c r="O7" s="11">
        <v>1.1000000000000001</v>
      </c>
      <c r="P7" s="11" t="s">
        <v>6504</v>
      </c>
      <c r="Q7" s="11" t="s">
        <v>6516</v>
      </c>
      <c r="R7" s="11">
        <v>4</v>
      </c>
      <c r="S7" s="11">
        <v>14</v>
      </c>
      <c r="T7" s="11" t="s">
        <v>6522</v>
      </c>
      <c r="U7" s="11" t="s">
        <v>6523</v>
      </c>
      <c r="V7" s="13"/>
    </row>
    <row r="8" spans="1:22" ht="15.75">
      <c r="A8" s="11">
        <v>2020</v>
      </c>
      <c r="B8" s="11">
        <v>2974</v>
      </c>
      <c r="C8" s="11" t="s">
        <v>6524</v>
      </c>
      <c r="D8" s="11" t="s">
        <v>6305</v>
      </c>
      <c r="E8" s="11" t="s">
        <v>287</v>
      </c>
      <c r="F8" s="11" t="s">
        <v>5886</v>
      </c>
      <c r="G8" s="11">
        <v>44.06</v>
      </c>
      <c r="H8" s="11">
        <v>3</v>
      </c>
      <c r="I8" s="11"/>
      <c r="J8" s="11"/>
      <c r="K8" s="11" t="s">
        <v>5891</v>
      </c>
      <c r="L8" s="12">
        <v>0.56200000000000006</v>
      </c>
      <c r="M8" s="11"/>
      <c r="N8" s="11"/>
      <c r="O8" s="11">
        <v>1.1000000000000001</v>
      </c>
      <c r="P8" s="11" t="s">
        <v>6504</v>
      </c>
      <c r="Q8" s="11" t="s">
        <v>6510</v>
      </c>
      <c r="R8" s="11">
        <v>8</v>
      </c>
      <c r="S8" s="11">
        <v>14</v>
      </c>
      <c r="T8" s="11" t="s">
        <v>6525</v>
      </c>
      <c r="U8" s="11" t="s">
        <v>6526</v>
      </c>
      <c r="V8" s="13"/>
    </row>
    <row r="9" spans="1:22" ht="15.75">
      <c r="A9" s="11">
        <v>2020</v>
      </c>
      <c r="B9" s="11">
        <v>2976</v>
      </c>
      <c r="C9" s="11" t="s">
        <v>6527</v>
      </c>
      <c r="D9" s="11" t="s">
        <v>6305</v>
      </c>
      <c r="E9" s="11" t="s">
        <v>108</v>
      </c>
      <c r="F9" s="11" t="s">
        <v>5897</v>
      </c>
      <c r="G9" s="11">
        <v>47.42</v>
      </c>
      <c r="H9" s="11">
        <v>3</v>
      </c>
      <c r="I9" s="11"/>
      <c r="J9" s="11"/>
      <c r="K9" s="11" t="s">
        <v>5891</v>
      </c>
      <c r="L9" s="12">
        <v>0.312</v>
      </c>
      <c r="M9" s="11"/>
      <c r="N9" s="11"/>
      <c r="O9" s="11">
        <v>1.1000000000000001</v>
      </c>
      <c r="P9" s="11" t="s">
        <v>6504</v>
      </c>
      <c r="Q9" s="11" t="s">
        <v>6516</v>
      </c>
      <c r="R9" s="11">
        <v>4</v>
      </c>
      <c r="S9" s="11">
        <v>14</v>
      </c>
      <c r="T9" s="11" t="s">
        <v>6528</v>
      </c>
      <c r="U9" s="11" t="s">
        <v>6529</v>
      </c>
      <c r="V9" s="13"/>
    </row>
    <row r="10" spans="1:22" ht="15.75">
      <c r="A10" s="11">
        <v>2020</v>
      </c>
      <c r="B10" s="11">
        <v>2977</v>
      </c>
      <c r="C10" s="11" t="s">
        <v>979</v>
      </c>
      <c r="D10" s="11" t="s">
        <v>6312</v>
      </c>
      <c r="E10" s="11" t="s">
        <v>897</v>
      </c>
      <c r="F10" s="11" t="s">
        <v>5907</v>
      </c>
      <c r="G10" s="11">
        <v>40.4</v>
      </c>
      <c r="H10" s="11">
        <v>3</v>
      </c>
      <c r="I10" s="11"/>
      <c r="J10" s="11"/>
      <c r="K10" s="11" t="s">
        <v>5891</v>
      </c>
      <c r="L10" s="12">
        <v>0.56200000000000006</v>
      </c>
      <c r="M10" s="11"/>
      <c r="N10" s="11"/>
      <c r="O10" s="11">
        <v>1.1000000000000001</v>
      </c>
      <c r="P10" s="11" t="s">
        <v>6504</v>
      </c>
      <c r="Q10" s="11" t="s">
        <v>6510</v>
      </c>
      <c r="R10" s="11">
        <v>8</v>
      </c>
      <c r="S10" s="11">
        <v>14</v>
      </c>
      <c r="T10" s="11" t="s">
        <v>6530</v>
      </c>
      <c r="U10" s="11" t="s">
        <v>6531</v>
      </c>
      <c r="V10" s="13"/>
    </row>
    <row r="11" spans="1:22" ht="15.75">
      <c r="A11" s="11">
        <v>2020</v>
      </c>
      <c r="B11" s="11">
        <v>3072</v>
      </c>
      <c r="C11" s="11" t="s">
        <v>990</v>
      </c>
      <c r="D11" s="11" t="s">
        <v>6312</v>
      </c>
      <c r="E11" s="11" t="s">
        <v>195</v>
      </c>
      <c r="F11" s="11" t="s">
        <v>5886</v>
      </c>
      <c r="G11" s="11">
        <v>11.35</v>
      </c>
      <c r="H11" s="11">
        <v>1</v>
      </c>
      <c r="I11" s="11"/>
      <c r="J11" s="11"/>
      <c r="K11" s="11" t="s">
        <v>5891</v>
      </c>
      <c r="L11" s="12">
        <v>0.5</v>
      </c>
      <c r="M11" s="11"/>
      <c r="N11" s="11"/>
      <c r="O11" s="11">
        <v>1.1000000000000001</v>
      </c>
      <c r="P11" s="11" t="s">
        <v>6504</v>
      </c>
      <c r="Q11" s="11" t="s">
        <v>6510</v>
      </c>
      <c r="R11" s="11">
        <v>8</v>
      </c>
      <c r="S11" s="11">
        <v>14</v>
      </c>
      <c r="T11" s="11" t="s">
        <v>6532</v>
      </c>
      <c r="U11" s="11" t="s">
        <v>6533</v>
      </c>
      <c r="V11" s="13"/>
    </row>
    <row r="12" spans="1:22" ht="15.75">
      <c r="A12" s="11">
        <v>2020</v>
      </c>
      <c r="B12" s="11">
        <v>3039</v>
      </c>
      <c r="C12" s="11" t="s">
        <v>1022</v>
      </c>
      <c r="D12" s="11" t="s">
        <v>6312</v>
      </c>
      <c r="E12" s="11" t="s">
        <v>1002</v>
      </c>
      <c r="F12" s="11" t="s">
        <v>5886</v>
      </c>
      <c r="G12" s="11">
        <v>19.100000000000001</v>
      </c>
      <c r="H12" s="11">
        <v>1</v>
      </c>
      <c r="I12" s="11"/>
      <c r="J12" s="11"/>
      <c r="K12" s="11" t="s">
        <v>5891</v>
      </c>
      <c r="L12" s="12">
        <v>0.312</v>
      </c>
      <c r="M12" s="11"/>
      <c r="N12" s="11"/>
      <c r="O12" s="11">
        <v>1.1000000000000001</v>
      </c>
      <c r="P12" s="11" t="s">
        <v>6504</v>
      </c>
      <c r="Q12" s="11" t="s">
        <v>6516</v>
      </c>
      <c r="R12" s="11">
        <v>4</v>
      </c>
      <c r="S12" s="11">
        <v>14</v>
      </c>
      <c r="T12" s="11" t="s">
        <v>6534</v>
      </c>
      <c r="U12" s="11" t="s">
        <v>6535</v>
      </c>
      <c r="V12" s="13"/>
    </row>
    <row r="13" spans="1:22" ht="15.75">
      <c r="A13" s="11">
        <v>2020</v>
      </c>
      <c r="B13" s="11">
        <v>2978</v>
      </c>
      <c r="C13" s="11" t="s">
        <v>1025</v>
      </c>
      <c r="D13" s="11" t="s">
        <v>6305</v>
      </c>
      <c r="E13" s="11" t="s">
        <v>69</v>
      </c>
      <c r="F13" s="11" t="s">
        <v>5915</v>
      </c>
      <c r="G13" s="11">
        <v>31.26</v>
      </c>
      <c r="H13" s="11">
        <v>2</v>
      </c>
      <c r="I13" s="11"/>
      <c r="J13" s="11"/>
      <c r="K13" s="11" t="s">
        <v>5891</v>
      </c>
      <c r="L13" s="12">
        <v>0.5</v>
      </c>
      <c r="M13" s="11"/>
      <c r="N13" s="11"/>
      <c r="O13" s="11">
        <v>1.1000000000000001</v>
      </c>
      <c r="P13" s="11" t="s">
        <v>6504</v>
      </c>
      <c r="Q13" s="11" t="s">
        <v>6510</v>
      </c>
      <c r="R13" s="11">
        <v>8</v>
      </c>
      <c r="S13" s="11">
        <v>14</v>
      </c>
      <c r="T13" s="11" t="s">
        <v>6536</v>
      </c>
      <c r="U13" s="11" t="s">
        <v>6537</v>
      </c>
      <c r="V13" s="13"/>
    </row>
    <row r="14" spans="1:22" ht="15.75">
      <c r="A14" s="11">
        <v>2020</v>
      </c>
      <c r="B14" s="11">
        <v>2980</v>
      </c>
      <c r="C14" s="11" t="s">
        <v>1116</v>
      </c>
      <c r="D14" s="11" t="s">
        <v>6305</v>
      </c>
      <c r="E14" s="11" t="s">
        <v>69</v>
      </c>
      <c r="F14" s="11" t="s">
        <v>5915</v>
      </c>
      <c r="G14" s="11">
        <v>4</v>
      </c>
      <c r="H14" s="11">
        <v>1</v>
      </c>
      <c r="I14" s="11"/>
      <c r="J14" s="11"/>
      <c r="K14" s="11" t="s">
        <v>5891</v>
      </c>
      <c r="L14" s="12">
        <v>0.25</v>
      </c>
      <c r="M14" s="11"/>
      <c r="N14" s="11"/>
      <c r="O14" s="11">
        <v>1.1000000000000001</v>
      </c>
      <c r="P14" s="11" t="s">
        <v>6504</v>
      </c>
      <c r="Q14" s="11" t="s">
        <v>6516</v>
      </c>
      <c r="R14" s="11">
        <v>4</v>
      </c>
      <c r="S14" s="11">
        <v>14</v>
      </c>
      <c r="T14" s="11" t="s">
        <v>6538</v>
      </c>
      <c r="U14" s="11" t="s">
        <v>6539</v>
      </c>
      <c r="V14" s="13"/>
    </row>
    <row r="15" spans="1:22" ht="15.75">
      <c r="A15" s="11">
        <v>2020</v>
      </c>
      <c r="B15" s="11">
        <v>2981</v>
      </c>
      <c r="C15" s="11" t="s">
        <v>1182</v>
      </c>
      <c r="D15" s="11" t="s">
        <v>6305</v>
      </c>
      <c r="E15" s="11" t="s">
        <v>62</v>
      </c>
      <c r="F15" s="11" t="s">
        <v>5897</v>
      </c>
      <c r="G15" s="11">
        <v>51.61</v>
      </c>
      <c r="H15" s="11">
        <v>3</v>
      </c>
      <c r="I15" s="11"/>
      <c r="J15" s="11"/>
      <c r="K15" s="11" t="s">
        <v>5891</v>
      </c>
      <c r="L15" s="12">
        <v>0.68799999999999994</v>
      </c>
      <c r="M15" s="11"/>
      <c r="N15" s="11"/>
      <c r="O15" s="11">
        <v>1.1000000000000001</v>
      </c>
      <c r="P15" s="11" t="s">
        <v>6504</v>
      </c>
      <c r="Q15" s="11" t="s">
        <v>6540</v>
      </c>
      <c r="R15" s="11">
        <v>10</v>
      </c>
      <c r="S15" s="11">
        <v>14</v>
      </c>
      <c r="T15" s="11" t="s">
        <v>6541</v>
      </c>
      <c r="U15" s="11" t="s">
        <v>6542</v>
      </c>
      <c r="V15" s="13"/>
    </row>
    <row r="16" spans="1:22" ht="15.75">
      <c r="A16" s="11">
        <v>2020</v>
      </c>
      <c r="B16" s="11">
        <v>2983</v>
      </c>
      <c r="C16" s="11" t="s">
        <v>1313</v>
      </c>
      <c r="D16" s="11" t="s">
        <v>6543</v>
      </c>
      <c r="E16" s="11" t="s">
        <v>69</v>
      </c>
      <c r="F16" s="11" t="s">
        <v>5915</v>
      </c>
      <c r="G16" s="11">
        <v>4</v>
      </c>
      <c r="H16" s="11">
        <v>1</v>
      </c>
      <c r="I16" s="11"/>
      <c r="J16" s="11"/>
      <c r="K16" s="11" t="s">
        <v>5891</v>
      </c>
      <c r="L16" s="12">
        <v>0.25</v>
      </c>
      <c r="M16" s="11"/>
      <c r="N16" s="11"/>
      <c r="O16" s="11">
        <v>1.1000000000000001</v>
      </c>
      <c r="P16" s="11" t="s">
        <v>6504</v>
      </c>
      <c r="Q16" s="11" t="s">
        <v>6516</v>
      </c>
      <c r="R16" s="11">
        <v>4</v>
      </c>
      <c r="S16" s="11">
        <v>14</v>
      </c>
      <c r="T16" s="11" t="s">
        <v>6544</v>
      </c>
      <c r="U16" s="11" t="s">
        <v>6545</v>
      </c>
      <c r="V16" s="13"/>
    </row>
    <row r="17" spans="1:22" ht="15.75">
      <c r="A17" s="11">
        <v>2020</v>
      </c>
      <c r="B17" s="11">
        <v>2984</v>
      </c>
      <c r="C17" s="11" t="s">
        <v>6546</v>
      </c>
      <c r="D17" s="11" t="s">
        <v>6305</v>
      </c>
      <c r="E17" s="11" t="s">
        <v>298</v>
      </c>
      <c r="F17" s="11" t="s">
        <v>5915</v>
      </c>
      <c r="G17" s="11">
        <v>27.46</v>
      </c>
      <c r="H17" s="11">
        <v>2</v>
      </c>
      <c r="I17" s="11"/>
      <c r="J17" s="11"/>
      <c r="K17" s="11" t="s">
        <v>5891</v>
      </c>
      <c r="L17" s="12">
        <v>0.5</v>
      </c>
      <c r="M17" s="11"/>
      <c r="N17" s="11"/>
      <c r="O17" s="11">
        <v>1.1000000000000001</v>
      </c>
      <c r="P17" s="11" t="s">
        <v>6504</v>
      </c>
      <c r="Q17" s="11" t="s">
        <v>6510</v>
      </c>
      <c r="R17" s="11">
        <v>8</v>
      </c>
      <c r="S17" s="11">
        <v>14</v>
      </c>
      <c r="T17" s="11" t="s">
        <v>6547</v>
      </c>
      <c r="U17" s="11" t="s">
        <v>6548</v>
      </c>
      <c r="V17" s="13"/>
    </row>
    <row r="18" spans="1:22" ht="15.75">
      <c r="A18" s="11">
        <v>2020</v>
      </c>
      <c r="B18" s="11">
        <v>2985</v>
      </c>
      <c r="C18" s="11" t="s">
        <v>6549</v>
      </c>
      <c r="D18" s="11" t="s">
        <v>6550</v>
      </c>
      <c r="E18" s="11" t="s">
        <v>897</v>
      </c>
      <c r="F18" s="11" t="s">
        <v>5907</v>
      </c>
      <c r="G18" s="11">
        <v>36.979999999999997</v>
      </c>
      <c r="H18" s="11">
        <v>2</v>
      </c>
      <c r="I18" s="11"/>
      <c r="J18" s="11"/>
      <c r="K18" s="11" t="s">
        <v>5891</v>
      </c>
      <c r="L18" s="12">
        <v>0.312</v>
      </c>
      <c r="M18" s="11"/>
      <c r="N18" s="11"/>
      <c r="O18" s="11">
        <v>1.1000000000000001</v>
      </c>
      <c r="P18" s="11" t="s">
        <v>6504</v>
      </c>
      <c r="Q18" s="11" t="s">
        <v>6516</v>
      </c>
      <c r="R18" s="11">
        <v>4</v>
      </c>
      <c r="S18" s="11">
        <v>14</v>
      </c>
      <c r="T18" s="11" t="s">
        <v>6551</v>
      </c>
      <c r="U18" s="11" t="s">
        <v>6552</v>
      </c>
      <c r="V18" s="13"/>
    </row>
    <row r="19" spans="1:22" ht="15.75">
      <c r="A19" s="11">
        <v>2020</v>
      </c>
      <c r="B19" s="11">
        <v>2959</v>
      </c>
      <c r="C19" s="11" t="s">
        <v>1332</v>
      </c>
      <c r="D19" s="11" t="s">
        <v>6305</v>
      </c>
      <c r="E19" s="11" t="s">
        <v>146</v>
      </c>
      <c r="F19" s="11" t="s">
        <v>5897</v>
      </c>
      <c r="G19" s="11">
        <v>66.42</v>
      </c>
      <c r="H19" s="11">
        <v>4</v>
      </c>
      <c r="I19" s="11"/>
      <c r="J19" s="11"/>
      <c r="K19" s="11" t="s">
        <v>5891</v>
      </c>
      <c r="L19" s="12">
        <v>0.625</v>
      </c>
      <c r="M19" s="11"/>
      <c r="N19" s="11"/>
      <c r="O19" s="11">
        <v>1.1000000000000001</v>
      </c>
      <c r="P19" s="11" t="s">
        <v>6504</v>
      </c>
      <c r="Q19" s="11" t="s">
        <v>6540</v>
      </c>
      <c r="R19" s="11">
        <v>10</v>
      </c>
      <c r="S19" s="11">
        <v>14</v>
      </c>
      <c r="T19" s="11" t="s">
        <v>6553</v>
      </c>
      <c r="U19" s="11" t="s">
        <v>6554</v>
      </c>
      <c r="V19" s="13"/>
    </row>
    <row r="20" spans="1:22" ht="15.75">
      <c r="A20" s="11">
        <v>2020</v>
      </c>
      <c r="B20" s="11">
        <v>2987</v>
      </c>
      <c r="C20" s="11" t="s">
        <v>6555</v>
      </c>
      <c r="D20" s="11" t="s">
        <v>6305</v>
      </c>
      <c r="E20" s="11" t="s">
        <v>897</v>
      </c>
      <c r="F20" s="11" t="s">
        <v>5907</v>
      </c>
      <c r="G20" s="11">
        <v>22.22</v>
      </c>
      <c r="H20" s="11">
        <v>2</v>
      </c>
      <c r="I20" s="11"/>
      <c r="J20" s="11"/>
      <c r="K20" s="11" t="s">
        <v>5891</v>
      </c>
      <c r="L20" s="12">
        <v>0.312</v>
      </c>
      <c r="M20" s="11"/>
      <c r="N20" s="11"/>
      <c r="O20" s="11">
        <v>1.1000000000000001</v>
      </c>
      <c r="P20" s="11" t="s">
        <v>6504</v>
      </c>
      <c r="Q20" s="11" t="s">
        <v>6505</v>
      </c>
      <c r="R20" s="11">
        <v>4</v>
      </c>
      <c r="S20" s="11">
        <v>14</v>
      </c>
      <c r="T20" s="11" t="s">
        <v>6556</v>
      </c>
      <c r="U20" s="11" t="s">
        <v>6557</v>
      </c>
      <c r="V20" s="13"/>
    </row>
    <row r="21" spans="1:22" ht="15.75">
      <c r="A21" s="11">
        <v>2020</v>
      </c>
      <c r="B21" s="11">
        <v>2986</v>
      </c>
      <c r="C21" s="11" t="s">
        <v>6558</v>
      </c>
      <c r="D21" s="11" t="s">
        <v>6305</v>
      </c>
      <c r="E21" s="11" t="s">
        <v>897</v>
      </c>
      <c r="F21" s="11" t="s">
        <v>5907</v>
      </c>
      <c r="G21" s="11">
        <v>5</v>
      </c>
      <c r="H21" s="11">
        <v>1</v>
      </c>
      <c r="I21" s="11"/>
      <c r="J21" s="11"/>
      <c r="K21" s="11" t="s">
        <v>5891</v>
      </c>
      <c r="L21" s="12">
        <v>0.312</v>
      </c>
      <c r="M21" s="11"/>
      <c r="N21" s="11"/>
      <c r="O21" s="11">
        <v>1.1000000000000001</v>
      </c>
      <c r="P21" s="11" t="s">
        <v>6504</v>
      </c>
      <c r="Q21" s="11" t="s">
        <v>6516</v>
      </c>
      <c r="R21" s="11">
        <v>4</v>
      </c>
      <c r="S21" s="11">
        <v>14</v>
      </c>
      <c r="T21" s="11" t="s">
        <v>6559</v>
      </c>
      <c r="U21" s="11" t="s">
        <v>6560</v>
      </c>
      <c r="V21" s="13"/>
    </row>
    <row r="22" spans="1:22" ht="15.75">
      <c r="A22" s="11">
        <v>2020</v>
      </c>
      <c r="B22" s="11">
        <v>2988</v>
      </c>
      <c r="C22" s="11" t="s">
        <v>6561</v>
      </c>
      <c r="D22" s="11" t="s">
        <v>6335</v>
      </c>
      <c r="E22" s="11" t="s">
        <v>69</v>
      </c>
      <c r="F22" s="11" t="s">
        <v>5915</v>
      </c>
      <c r="G22" s="11">
        <v>27.1</v>
      </c>
      <c r="H22" s="11">
        <v>2</v>
      </c>
      <c r="I22" s="11"/>
      <c r="J22" s="11"/>
      <c r="K22" s="11" t="s">
        <v>5891</v>
      </c>
      <c r="L22" s="12">
        <v>0.5</v>
      </c>
      <c r="M22" s="11"/>
      <c r="N22" s="11"/>
      <c r="O22" s="11">
        <v>1.1000000000000001</v>
      </c>
      <c r="P22" s="11" t="s">
        <v>6504</v>
      </c>
      <c r="Q22" s="11" t="s">
        <v>6510</v>
      </c>
      <c r="R22" s="11">
        <v>8</v>
      </c>
      <c r="S22" s="11">
        <v>14</v>
      </c>
      <c r="T22" s="11" t="s">
        <v>6562</v>
      </c>
      <c r="U22" s="11" t="s">
        <v>6563</v>
      </c>
      <c r="V22" s="13"/>
    </row>
    <row r="23" spans="1:22" ht="15.75">
      <c r="A23" s="11">
        <v>2020</v>
      </c>
      <c r="B23" s="11">
        <v>3079</v>
      </c>
      <c r="C23" s="11" t="s">
        <v>6564</v>
      </c>
      <c r="D23" s="11" t="s">
        <v>6565</v>
      </c>
      <c r="E23" s="11" t="s">
        <v>532</v>
      </c>
      <c r="F23" s="11" t="s">
        <v>5886</v>
      </c>
      <c r="G23" s="11">
        <v>35.799999999999997</v>
      </c>
      <c r="H23" s="11">
        <v>2</v>
      </c>
      <c r="I23" s="11"/>
      <c r="J23" s="11"/>
      <c r="K23" s="11" t="s">
        <v>5891</v>
      </c>
      <c r="L23" s="12">
        <v>0.56200000000000006</v>
      </c>
      <c r="M23" s="11"/>
      <c r="N23" s="11"/>
      <c r="O23" s="11">
        <v>1.1000000000000001</v>
      </c>
      <c r="P23" s="11" t="s">
        <v>6504</v>
      </c>
      <c r="Q23" s="11" t="s">
        <v>6510</v>
      </c>
      <c r="R23" s="11">
        <v>8</v>
      </c>
      <c r="S23" s="11">
        <v>14</v>
      </c>
      <c r="T23" s="11" t="s">
        <v>6566</v>
      </c>
      <c r="U23" s="11" t="s">
        <v>6567</v>
      </c>
      <c r="V23" s="13"/>
    </row>
    <row r="24" spans="1:22" ht="15.75">
      <c r="A24" s="11">
        <v>2020</v>
      </c>
      <c r="B24" s="11">
        <v>3073</v>
      </c>
      <c r="C24" s="11" t="s">
        <v>1671</v>
      </c>
      <c r="D24" s="11" t="s">
        <v>6312</v>
      </c>
      <c r="E24" s="11" t="s">
        <v>49</v>
      </c>
      <c r="F24" s="11" t="s">
        <v>5886</v>
      </c>
      <c r="G24" s="11">
        <v>12.3</v>
      </c>
      <c r="H24" s="11">
        <v>1</v>
      </c>
      <c r="I24" s="11"/>
      <c r="J24" s="11"/>
      <c r="K24" s="11" t="s">
        <v>5891</v>
      </c>
      <c r="L24" s="12">
        <v>0.312</v>
      </c>
      <c r="M24" s="11"/>
      <c r="N24" s="11"/>
      <c r="O24" s="11">
        <v>1.1000000000000001</v>
      </c>
      <c r="P24" s="11" t="s">
        <v>6504</v>
      </c>
      <c r="Q24" s="11" t="s">
        <v>6516</v>
      </c>
      <c r="R24" s="11">
        <v>4</v>
      </c>
      <c r="S24" s="11">
        <v>14</v>
      </c>
      <c r="T24" s="11" t="s">
        <v>6568</v>
      </c>
      <c r="U24" s="11" t="s">
        <v>6569</v>
      </c>
      <c r="V24" s="13"/>
    </row>
    <row r="25" spans="1:22" ht="15.75">
      <c r="A25" s="11">
        <v>2020</v>
      </c>
      <c r="B25" s="11">
        <v>2991</v>
      </c>
      <c r="C25" s="11" t="s">
        <v>1933</v>
      </c>
      <c r="D25" s="11" t="s">
        <v>6312</v>
      </c>
      <c r="E25" s="11" t="s">
        <v>69</v>
      </c>
      <c r="F25" s="11" t="s">
        <v>5915</v>
      </c>
      <c r="G25" s="11">
        <v>44.22</v>
      </c>
      <c r="H25" s="11">
        <v>3</v>
      </c>
      <c r="I25" s="11"/>
      <c r="J25" s="11"/>
      <c r="K25" s="11" t="s">
        <v>5891</v>
      </c>
      <c r="L25" s="12">
        <v>0.5</v>
      </c>
      <c r="M25" s="11"/>
      <c r="N25" s="11"/>
      <c r="O25" s="11">
        <v>1.1000000000000001</v>
      </c>
      <c r="P25" s="11" t="s">
        <v>6504</v>
      </c>
      <c r="Q25" s="11" t="s">
        <v>6510</v>
      </c>
      <c r="R25" s="11">
        <v>8</v>
      </c>
      <c r="S25" s="11">
        <v>14</v>
      </c>
      <c r="T25" s="11" t="s">
        <v>6570</v>
      </c>
      <c r="U25" s="11" t="s">
        <v>6571</v>
      </c>
      <c r="V25" s="13"/>
    </row>
    <row r="26" spans="1:22" ht="15.75">
      <c r="A26" s="11">
        <v>2020</v>
      </c>
      <c r="B26" s="11">
        <v>2992</v>
      </c>
      <c r="C26" s="11" t="s">
        <v>2044</v>
      </c>
      <c r="D26" s="11" t="s">
        <v>6312</v>
      </c>
      <c r="E26" s="11" t="s">
        <v>83</v>
      </c>
      <c r="F26" s="11" t="s">
        <v>5897</v>
      </c>
      <c r="G26" s="11">
        <v>42.68</v>
      </c>
      <c r="H26" s="11">
        <v>3</v>
      </c>
      <c r="I26" s="11"/>
      <c r="J26" s="11"/>
      <c r="K26" s="11" t="s">
        <v>5891</v>
      </c>
      <c r="L26" s="12">
        <v>0.81200000000000006</v>
      </c>
      <c r="M26" s="11"/>
      <c r="N26" s="11"/>
      <c r="O26" s="11">
        <v>1.1000000000000001</v>
      </c>
      <c r="P26" s="11" t="s">
        <v>6504</v>
      </c>
      <c r="Q26" s="11" t="s">
        <v>6572</v>
      </c>
      <c r="R26" s="11">
        <v>12</v>
      </c>
      <c r="S26" s="11">
        <v>14</v>
      </c>
      <c r="T26" s="11" t="s">
        <v>6573</v>
      </c>
      <c r="U26" s="11" t="s">
        <v>6574</v>
      </c>
      <c r="V26" s="13"/>
    </row>
    <row r="27" spans="1:22" ht="15.75">
      <c r="A27" s="11">
        <v>2020</v>
      </c>
      <c r="B27" s="11">
        <v>3103</v>
      </c>
      <c r="C27" s="11" t="s">
        <v>6575</v>
      </c>
      <c r="D27" s="11" t="s">
        <v>6312</v>
      </c>
      <c r="E27" s="11" t="s">
        <v>287</v>
      </c>
      <c r="F27" s="11" t="s">
        <v>5886</v>
      </c>
      <c r="G27" s="11">
        <v>41.78</v>
      </c>
      <c r="H27" s="11">
        <v>3</v>
      </c>
      <c r="I27" s="11"/>
      <c r="J27" s="11"/>
      <c r="K27" s="11" t="s">
        <v>5891</v>
      </c>
      <c r="L27" s="12">
        <v>0.25</v>
      </c>
      <c r="M27" s="11"/>
      <c r="N27" s="11"/>
      <c r="O27" s="11">
        <v>1.1000000000000001</v>
      </c>
      <c r="P27" s="11" t="s">
        <v>6504</v>
      </c>
      <c r="Q27" s="11" t="s">
        <v>6516</v>
      </c>
      <c r="R27" s="11">
        <v>4</v>
      </c>
      <c r="S27" s="11">
        <v>14</v>
      </c>
      <c r="T27" s="11" t="s">
        <v>6576</v>
      </c>
      <c r="U27" s="11" t="s">
        <v>6577</v>
      </c>
      <c r="V27" s="13"/>
    </row>
    <row r="28" spans="1:22" ht="15.75">
      <c r="A28" s="11">
        <v>2020</v>
      </c>
      <c r="B28" s="11">
        <v>2961</v>
      </c>
      <c r="C28" s="11" t="s">
        <v>6578</v>
      </c>
      <c r="D28" s="11" t="s">
        <v>6509</v>
      </c>
      <c r="E28" s="11" t="s">
        <v>146</v>
      </c>
      <c r="F28" s="11" t="s">
        <v>5897</v>
      </c>
      <c r="G28" s="11">
        <v>22.26</v>
      </c>
      <c r="H28" s="11">
        <v>2</v>
      </c>
      <c r="I28" s="11"/>
      <c r="J28" s="11"/>
      <c r="K28" s="11" t="s">
        <v>5891</v>
      </c>
      <c r="L28" s="12">
        <v>0.25</v>
      </c>
      <c r="M28" s="11"/>
      <c r="N28" s="11"/>
      <c r="O28" s="11">
        <v>1.1000000000000001</v>
      </c>
      <c r="P28" s="11" t="s">
        <v>6504</v>
      </c>
      <c r="Q28" s="11" t="s">
        <v>6516</v>
      </c>
      <c r="R28" s="11">
        <v>4</v>
      </c>
      <c r="S28" s="11">
        <v>14</v>
      </c>
      <c r="T28" s="11" t="s">
        <v>6579</v>
      </c>
      <c r="U28" s="11" t="s">
        <v>6580</v>
      </c>
      <c r="V28" s="13"/>
    </row>
    <row r="29" spans="1:22" ht="15.75">
      <c r="A29" s="11">
        <v>2020</v>
      </c>
      <c r="B29" s="11">
        <v>2994</v>
      </c>
      <c r="C29" s="11" t="s">
        <v>6581</v>
      </c>
      <c r="D29" s="11" t="s">
        <v>6305</v>
      </c>
      <c r="E29" s="11" t="s">
        <v>89</v>
      </c>
      <c r="F29" s="11" t="s">
        <v>5897</v>
      </c>
      <c r="G29" s="11">
        <v>57.5</v>
      </c>
      <c r="H29" s="11">
        <v>3</v>
      </c>
      <c r="I29" s="11"/>
      <c r="J29" s="11"/>
      <c r="K29" s="11" t="s">
        <v>5891</v>
      </c>
      <c r="L29" s="12">
        <v>0.56200000000000006</v>
      </c>
      <c r="M29" s="11"/>
      <c r="N29" s="11"/>
      <c r="O29" s="11">
        <v>1.1000000000000001</v>
      </c>
      <c r="P29" s="11" t="s">
        <v>6504</v>
      </c>
      <c r="Q29" s="11" t="s">
        <v>6510</v>
      </c>
      <c r="R29" s="11">
        <v>8</v>
      </c>
      <c r="S29" s="11">
        <v>14</v>
      </c>
      <c r="T29" s="11" t="s">
        <v>6582</v>
      </c>
      <c r="U29" s="11" t="s">
        <v>6583</v>
      </c>
      <c r="V29" s="13"/>
    </row>
    <row r="30" spans="1:22" ht="15.75">
      <c r="A30" s="11">
        <v>2020</v>
      </c>
      <c r="B30" s="11">
        <v>2995</v>
      </c>
      <c r="C30" s="11" t="s">
        <v>2266</v>
      </c>
      <c r="D30" s="11" t="s">
        <v>6312</v>
      </c>
      <c r="E30" s="11" t="s">
        <v>1497</v>
      </c>
      <c r="F30" s="11" t="s">
        <v>5886</v>
      </c>
      <c r="G30" s="11">
        <v>57.92</v>
      </c>
      <c r="H30" s="11">
        <v>3</v>
      </c>
      <c r="I30" s="11"/>
      <c r="J30" s="11"/>
      <c r="K30" s="11" t="s">
        <v>5891</v>
      </c>
      <c r="L30" s="12">
        <v>0.5</v>
      </c>
      <c r="M30" s="11"/>
      <c r="N30" s="11"/>
      <c r="O30" s="11">
        <v>1.1000000000000001</v>
      </c>
      <c r="P30" s="11" t="s">
        <v>6504</v>
      </c>
      <c r="Q30" s="11" t="s">
        <v>6510</v>
      </c>
      <c r="R30" s="11">
        <v>8</v>
      </c>
      <c r="S30" s="11">
        <v>14</v>
      </c>
      <c r="T30" s="11" t="s">
        <v>6584</v>
      </c>
      <c r="U30" s="11" t="s">
        <v>6585</v>
      </c>
      <c r="V30" s="13"/>
    </row>
    <row r="31" spans="1:22" ht="15.75">
      <c r="A31" s="11">
        <v>2020</v>
      </c>
      <c r="B31" s="11">
        <v>2996</v>
      </c>
      <c r="C31" s="11" t="s">
        <v>2300</v>
      </c>
      <c r="D31" s="11" t="s">
        <v>6305</v>
      </c>
      <c r="E31" s="11" t="s">
        <v>83</v>
      </c>
      <c r="F31" s="11" t="s">
        <v>5897</v>
      </c>
      <c r="G31" s="11">
        <v>66</v>
      </c>
      <c r="H31" s="11">
        <v>4</v>
      </c>
      <c r="I31" s="11"/>
      <c r="J31" s="11"/>
      <c r="K31" s="11" t="s">
        <v>5891</v>
      </c>
      <c r="L31" s="12">
        <v>0.68799999999999994</v>
      </c>
      <c r="M31" s="11"/>
      <c r="N31" s="11"/>
      <c r="O31" s="11">
        <v>1.1000000000000001</v>
      </c>
      <c r="P31" s="11" t="s">
        <v>6504</v>
      </c>
      <c r="Q31" s="11" t="s">
        <v>6540</v>
      </c>
      <c r="R31" s="11">
        <v>10</v>
      </c>
      <c r="S31" s="11">
        <v>14</v>
      </c>
      <c r="T31" s="11" t="s">
        <v>6586</v>
      </c>
      <c r="U31" s="11" t="s">
        <v>6587</v>
      </c>
      <c r="V31" s="13"/>
    </row>
    <row r="32" spans="1:22" ht="15.75">
      <c r="A32" s="11">
        <v>2020</v>
      </c>
      <c r="B32" s="11">
        <v>3007</v>
      </c>
      <c r="C32" s="11" t="s">
        <v>6588</v>
      </c>
      <c r="D32" s="11" t="s">
        <v>6305</v>
      </c>
      <c r="E32" s="11" t="s">
        <v>69</v>
      </c>
      <c r="F32" s="11" t="s">
        <v>5915</v>
      </c>
      <c r="G32" s="11">
        <v>34.799999999999997</v>
      </c>
      <c r="H32" s="11">
        <v>2</v>
      </c>
      <c r="I32" s="11"/>
      <c r="J32" s="11"/>
      <c r="K32" s="11" t="s">
        <v>5891</v>
      </c>
      <c r="L32" s="12">
        <v>0.25</v>
      </c>
      <c r="M32" s="11"/>
      <c r="N32" s="11"/>
      <c r="O32" s="11">
        <v>1.1000000000000001</v>
      </c>
      <c r="P32" s="11" t="s">
        <v>6504</v>
      </c>
      <c r="Q32" s="11" t="s">
        <v>6516</v>
      </c>
      <c r="R32" s="11">
        <v>4</v>
      </c>
      <c r="S32" s="11">
        <v>14</v>
      </c>
      <c r="T32" s="11" t="s">
        <v>6589</v>
      </c>
      <c r="U32" s="11" t="s">
        <v>6590</v>
      </c>
      <c r="V32" s="13"/>
    </row>
    <row r="33" spans="1:22" ht="15.75">
      <c r="A33" s="11">
        <v>2020</v>
      </c>
      <c r="B33" s="11">
        <v>3008</v>
      </c>
      <c r="C33" s="11" t="s">
        <v>6320</v>
      </c>
      <c r="D33" s="11" t="s">
        <v>6305</v>
      </c>
      <c r="E33" s="11" t="s">
        <v>62</v>
      </c>
      <c r="F33" s="11" t="s">
        <v>5897</v>
      </c>
      <c r="G33" s="11">
        <v>55.68</v>
      </c>
      <c r="H33" s="11">
        <v>3</v>
      </c>
      <c r="I33" s="11"/>
      <c r="J33" s="11"/>
      <c r="K33" s="11" t="s">
        <v>5891</v>
      </c>
      <c r="L33" s="12">
        <v>0.81200000000000006</v>
      </c>
      <c r="M33" s="11"/>
      <c r="N33" s="11"/>
      <c r="O33" s="11">
        <v>1.1000000000000001</v>
      </c>
      <c r="P33" s="11" t="s">
        <v>6504</v>
      </c>
      <c r="Q33" s="11" t="s">
        <v>6572</v>
      </c>
      <c r="R33" s="11">
        <v>12</v>
      </c>
      <c r="S33" s="11">
        <v>14</v>
      </c>
      <c r="T33" s="11" t="s">
        <v>6591</v>
      </c>
      <c r="U33" s="11" t="s">
        <v>6322</v>
      </c>
      <c r="V33" s="13"/>
    </row>
    <row r="34" spans="1:22" ht="15.75">
      <c r="A34" s="11">
        <v>2020</v>
      </c>
      <c r="B34" s="11">
        <v>3080</v>
      </c>
      <c r="C34" s="11" t="s">
        <v>6592</v>
      </c>
      <c r="D34" s="11" t="s">
        <v>6550</v>
      </c>
      <c r="E34" s="11" t="s">
        <v>1002</v>
      </c>
      <c r="F34" s="11" t="s">
        <v>5886</v>
      </c>
      <c r="G34" s="11">
        <v>4</v>
      </c>
      <c r="H34" s="11">
        <v>1</v>
      </c>
      <c r="I34" s="11"/>
      <c r="J34" s="11"/>
      <c r="K34" s="11" t="s">
        <v>5891</v>
      </c>
      <c r="L34" s="12">
        <v>0.25</v>
      </c>
      <c r="M34" s="11"/>
      <c r="N34" s="11"/>
      <c r="O34" s="11">
        <v>1.1000000000000001</v>
      </c>
      <c r="P34" s="11" t="s">
        <v>6504</v>
      </c>
      <c r="Q34" s="11" t="s">
        <v>6516</v>
      </c>
      <c r="R34" s="11">
        <v>4</v>
      </c>
      <c r="S34" s="11">
        <v>14</v>
      </c>
      <c r="T34" s="11" t="s">
        <v>6593</v>
      </c>
      <c r="U34" s="11" t="s">
        <v>6594</v>
      </c>
      <c r="V34" s="13"/>
    </row>
    <row r="35" spans="1:22" ht="15.75">
      <c r="A35" s="11">
        <v>2020</v>
      </c>
      <c r="B35" s="11">
        <v>3011</v>
      </c>
      <c r="C35" s="11" t="s">
        <v>3296</v>
      </c>
      <c r="D35" s="11" t="s">
        <v>6305</v>
      </c>
      <c r="E35" s="11" t="s">
        <v>212</v>
      </c>
      <c r="F35" s="11" t="s">
        <v>5897</v>
      </c>
      <c r="G35" s="11">
        <v>59.96</v>
      </c>
      <c r="H35" s="11">
        <v>3</v>
      </c>
      <c r="I35" s="11"/>
      <c r="J35" s="11"/>
      <c r="K35" s="11" t="s">
        <v>5891</v>
      </c>
      <c r="L35" s="12">
        <v>0.625</v>
      </c>
      <c r="M35" s="11"/>
      <c r="N35" s="11"/>
      <c r="O35" s="11">
        <v>1.1000000000000001</v>
      </c>
      <c r="P35" s="11" t="s">
        <v>6504</v>
      </c>
      <c r="Q35" s="11" t="s">
        <v>6510</v>
      </c>
      <c r="R35" s="11">
        <v>8</v>
      </c>
      <c r="S35" s="11">
        <v>14</v>
      </c>
      <c r="T35" s="11" t="s">
        <v>6595</v>
      </c>
      <c r="U35" s="11" t="s">
        <v>6596</v>
      </c>
      <c r="V35" s="13"/>
    </row>
    <row r="36" spans="1:22" ht="15.75">
      <c r="A36" s="11">
        <v>2020</v>
      </c>
      <c r="B36" s="11">
        <v>3014</v>
      </c>
      <c r="C36" s="11" t="s">
        <v>6597</v>
      </c>
      <c r="D36" s="11" t="s">
        <v>6305</v>
      </c>
      <c r="E36" s="11" t="s">
        <v>897</v>
      </c>
      <c r="F36" s="11" t="s">
        <v>5897</v>
      </c>
      <c r="G36" s="11">
        <v>28.62</v>
      </c>
      <c r="H36" s="11">
        <v>2</v>
      </c>
      <c r="I36" s="11"/>
      <c r="J36" s="11"/>
      <c r="K36" s="11" t="s">
        <v>5891</v>
      </c>
      <c r="L36" s="12">
        <v>0.56200000000000006</v>
      </c>
      <c r="M36" s="11"/>
      <c r="N36" s="11"/>
      <c r="O36" s="11">
        <v>1.1000000000000001</v>
      </c>
      <c r="P36" s="11" t="s">
        <v>6504</v>
      </c>
      <c r="Q36" s="11" t="s">
        <v>6510</v>
      </c>
      <c r="R36" s="11">
        <v>8</v>
      </c>
      <c r="S36" s="11">
        <v>14</v>
      </c>
      <c r="T36" s="11" t="s">
        <v>6598</v>
      </c>
      <c r="U36" s="11" t="s">
        <v>6599</v>
      </c>
      <c r="V36" s="13"/>
    </row>
    <row r="37" spans="1:22" ht="15.75">
      <c r="A37" s="11">
        <v>2020</v>
      </c>
      <c r="B37" s="11">
        <v>3081</v>
      </c>
      <c r="C37" s="11" t="s">
        <v>6600</v>
      </c>
      <c r="D37" s="11" t="s">
        <v>6601</v>
      </c>
      <c r="E37" s="11" t="s">
        <v>76</v>
      </c>
      <c r="F37" s="11" t="s">
        <v>5886</v>
      </c>
      <c r="G37" s="11">
        <v>35.64</v>
      </c>
      <c r="H37" s="11">
        <v>2</v>
      </c>
      <c r="I37" s="11"/>
      <c r="J37" s="11"/>
      <c r="K37" s="11" t="s">
        <v>5891</v>
      </c>
      <c r="L37" s="12">
        <v>0.5</v>
      </c>
      <c r="M37" s="11"/>
      <c r="N37" s="11"/>
      <c r="O37" s="11">
        <v>1.1000000000000001</v>
      </c>
      <c r="P37" s="11" t="s">
        <v>6504</v>
      </c>
      <c r="Q37" s="11" t="s">
        <v>6510</v>
      </c>
      <c r="R37" s="11">
        <v>8</v>
      </c>
      <c r="S37" s="11">
        <v>14</v>
      </c>
      <c r="T37" s="11" t="s">
        <v>6602</v>
      </c>
      <c r="U37" s="11" t="s">
        <v>6603</v>
      </c>
      <c r="V37" s="13"/>
    </row>
    <row r="38" spans="1:22" ht="15.75">
      <c r="A38" s="11">
        <v>2020</v>
      </c>
      <c r="B38" s="11">
        <v>3102</v>
      </c>
      <c r="C38" s="11" t="s">
        <v>6604</v>
      </c>
      <c r="D38" s="11" t="s">
        <v>6605</v>
      </c>
      <c r="E38" s="11" t="s">
        <v>69</v>
      </c>
      <c r="F38" s="11" t="s">
        <v>5915</v>
      </c>
      <c r="G38" s="11">
        <v>4</v>
      </c>
      <c r="H38" s="11">
        <v>1</v>
      </c>
      <c r="I38" s="11"/>
      <c r="J38" s="11"/>
      <c r="K38" s="11" t="s">
        <v>5891</v>
      </c>
      <c r="L38" s="12">
        <v>0.25</v>
      </c>
      <c r="M38" s="11"/>
      <c r="N38" s="11"/>
      <c r="O38" s="11">
        <v>1.1000000000000001</v>
      </c>
      <c r="P38" s="11" t="s">
        <v>6504</v>
      </c>
      <c r="Q38" s="11" t="s">
        <v>6516</v>
      </c>
      <c r="R38" s="11">
        <v>4</v>
      </c>
      <c r="S38" s="11">
        <v>14</v>
      </c>
      <c r="T38" s="11" t="s">
        <v>6606</v>
      </c>
      <c r="U38" s="11" t="s">
        <v>6607</v>
      </c>
      <c r="V38" s="13"/>
    </row>
    <row r="39" spans="1:22" ht="15.75">
      <c r="A39" s="11">
        <v>2020</v>
      </c>
      <c r="B39" s="11">
        <v>3016</v>
      </c>
      <c r="C39" s="11" t="s">
        <v>6608</v>
      </c>
      <c r="D39" s="11" t="s">
        <v>6305</v>
      </c>
      <c r="E39" s="11" t="s">
        <v>69</v>
      </c>
      <c r="F39" s="11" t="s">
        <v>5915</v>
      </c>
      <c r="G39" s="11">
        <v>40.92</v>
      </c>
      <c r="H39" s="11">
        <v>3</v>
      </c>
      <c r="I39" s="11"/>
      <c r="J39" s="11"/>
      <c r="K39" s="11" t="s">
        <v>5891</v>
      </c>
      <c r="L39" s="12">
        <v>0.25</v>
      </c>
      <c r="M39" s="11"/>
      <c r="N39" s="11"/>
      <c r="O39" s="11">
        <v>1.1000000000000001</v>
      </c>
      <c r="P39" s="11" t="s">
        <v>6504</v>
      </c>
      <c r="Q39" s="11" t="s">
        <v>6516</v>
      </c>
      <c r="R39" s="11">
        <v>4</v>
      </c>
      <c r="S39" s="11">
        <v>14</v>
      </c>
      <c r="T39" s="11" t="s">
        <v>6609</v>
      </c>
      <c r="U39" s="11" t="s">
        <v>6610</v>
      </c>
      <c r="V39" s="13"/>
    </row>
    <row r="40" spans="1:22" ht="15.75">
      <c r="A40" s="11">
        <v>2020</v>
      </c>
      <c r="B40" s="11">
        <v>3082</v>
      </c>
      <c r="C40" s="11" t="s">
        <v>3511</v>
      </c>
      <c r="D40" s="11" t="s">
        <v>6312</v>
      </c>
      <c r="E40" s="11" t="s">
        <v>195</v>
      </c>
      <c r="F40" s="11" t="s">
        <v>5886</v>
      </c>
      <c r="G40" s="11">
        <v>22.2</v>
      </c>
      <c r="H40" s="11">
        <v>2</v>
      </c>
      <c r="I40" s="11"/>
      <c r="J40" s="11"/>
      <c r="K40" s="11" t="s">
        <v>5891</v>
      </c>
      <c r="L40" s="12">
        <v>0.312</v>
      </c>
      <c r="M40" s="11"/>
      <c r="N40" s="11"/>
      <c r="O40" s="11">
        <v>1.1000000000000001</v>
      </c>
      <c r="P40" s="11" t="s">
        <v>6504</v>
      </c>
      <c r="Q40" s="11" t="s">
        <v>6516</v>
      </c>
      <c r="R40" s="11">
        <v>4</v>
      </c>
      <c r="S40" s="11">
        <v>14</v>
      </c>
      <c r="T40" s="11" t="s">
        <v>6611</v>
      </c>
      <c r="U40" s="11" t="s">
        <v>6612</v>
      </c>
      <c r="V40" s="13"/>
    </row>
    <row r="41" spans="1:22" ht="15.75">
      <c r="A41" s="11">
        <v>2020</v>
      </c>
      <c r="B41" s="11">
        <v>3084</v>
      </c>
      <c r="C41" s="11" t="s">
        <v>3625</v>
      </c>
      <c r="D41" s="11" t="s">
        <v>6613</v>
      </c>
      <c r="E41" s="11" t="s">
        <v>195</v>
      </c>
      <c r="F41" s="11" t="s">
        <v>5886</v>
      </c>
      <c r="G41" s="11">
        <v>12.6</v>
      </c>
      <c r="H41" s="11">
        <v>1</v>
      </c>
      <c r="I41" s="11"/>
      <c r="J41" s="11"/>
      <c r="K41" s="11" t="s">
        <v>5891</v>
      </c>
      <c r="L41" s="12">
        <v>0.25</v>
      </c>
      <c r="M41" s="11"/>
      <c r="N41" s="11"/>
      <c r="O41" s="11">
        <v>1.1000000000000001</v>
      </c>
      <c r="P41" s="11" t="s">
        <v>6504</v>
      </c>
      <c r="Q41" s="11" t="s">
        <v>6516</v>
      </c>
      <c r="R41" s="11">
        <v>4</v>
      </c>
      <c r="S41" s="11">
        <v>14</v>
      </c>
      <c r="T41" s="11" t="s">
        <v>6614</v>
      </c>
      <c r="U41" s="11" t="s">
        <v>6615</v>
      </c>
      <c r="V41" s="13"/>
    </row>
    <row r="42" spans="1:22" ht="15.75">
      <c r="A42" s="11">
        <v>2020</v>
      </c>
      <c r="B42" s="11">
        <v>3104</v>
      </c>
      <c r="C42" s="11" t="s">
        <v>6616</v>
      </c>
      <c r="D42" s="11" t="s">
        <v>6312</v>
      </c>
      <c r="E42" s="11" t="s">
        <v>83</v>
      </c>
      <c r="F42" s="11" t="s">
        <v>5897</v>
      </c>
      <c r="G42" s="11">
        <v>28.19</v>
      </c>
      <c r="H42" s="11">
        <v>2</v>
      </c>
      <c r="I42" s="11"/>
      <c r="J42" s="11"/>
      <c r="K42" s="11" t="s">
        <v>5891</v>
      </c>
      <c r="L42" s="12">
        <v>0.375</v>
      </c>
      <c r="M42" s="11"/>
      <c r="N42" s="11"/>
      <c r="O42" s="11">
        <v>1.1000000000000001</v>
      </c>
      <c r="P42" s="11" t="s">
        <v>6504</v>
      </c>
      <c r="Q42" s="11" t="s">
        <v>6516</v>
      </c>
      <c r="R42" s="11">
        <v>4</v>
      </c>
      <c r="S42" s="11">
        <v>14</v>
      </c>
      <c r="T42" s="11" t="s">
        <v>6617</v>
      </c>
      <c r="U42" s="11" t="s">
        <v>6618</v>
      </c>
      <c r="V42" s="13"/>
    </row>
    <row r="43" spans="1:22" ht="15.75">
      <c r="A43" s="11">
        <v>2020</v>
      </c>
      <c r="B43" s="11">
        <v>3019</v>
      </c>
      <c r="C43" s="11" t="s">
        <v>6619</v>
      </c>
      <c r="D43" s="11" t="s">
        <v>6620</v>
      </c>
      <c r="E43" s="11" t="s">
        <v>62</v>
      </c>
      <c r="F43" s="11" t="s">
        <v>5897</v>
      </c>
      <c r="G43" s="11">
        <v>5.3</v>
      </c>
      <c r="H43" s="11">
        <v>1</v>
      </c>
      <c r="I43" s="11"/>
      <c r="J43" s="11"/>
      <c r="K43" s="11" t="s">
        <v>5891</v>
      </c>
      <c r="L43" s="12">
        <v>0.25</v>
      </c>
      <c r="M43" s="11"/>
      <c r="N43" s="11"/>
      <c r="O43" s="11">
        <v>1.1000000000000001</v>
      </c>
      <c r="P43" s="11" t="s">
        <v>6504</v>
      </c>
      <c r="Q43" s="11" t="s">
        <v>6505</v>
      </c>
      <c r="R43" s="11">
        <v>4</v>
      </c>
      <c r="S43" s="11">
        <v>14</v>
      </c>
      <c r="T43" s="11" t="s">
        <v>6621</v>
      </c>
      <c r="U43" s="11" t="s">
        <v>6622</v>
      </c>
      <c r="V43" s="13"/>
    </row>
    <row r="44" spans="1:22" ht="15.75">
      <c r="A44" s="11">
        <v>2020</v>
      </c>
      <c r="B44" s="11">
        <v>3085</v>
      </c>
      <c r="C44" s="11" t="s">
        <v>6623</v>
      </c>
      <c r="D44" s="11" t="s">
        <v>6509</v>
      </c>
      <c r="E44" s="11" t="s">
        <v>69</v>
      </c>
      <c r="F44" s="11" t="s">
        <v>5915</v>
      </c>
      <c r="G44" s="11">
        <v>6.24</v>
      </c>
      <c r="H44" s="11">
        <v>1</v>
      </c>
      <c r="I44" s="11"/>
      <c r="J44" s="11"/>
      <c r="K44" s="11" t="s">
        <v>5891</v>
      </c>
      <c r="L44" s="12">
        <v>0.25</v>
      </c>
      <c r="M44" s="11"/>
      <c r="N44" s="11"/>
      <c r="O44" s="11">
        <v>1.1000000000000001</v>
      </c>
      <c r="P44" s="11" t="s">
        <v>6504</v>
      </c>
      <c r="Q44" s="11" t="s">
        <v>6516</v>
      </c>
      <c r="R44" s="11">
        <v>4</v>
      </c>
      <c r="S44" s="11">
        <v>14</v>
      </c>
      <c r="T44" s="11" t="s">
        <v>6624</v>
      </c>
      <c r="U44" s="11" t="s">
        <v>6625</v>
      </c>
      <c r="V44" s="13"/>
    </row>
    <row r="45" spans="1:22" ht="15.75">
      <c r="A45" s="11">
        <v>2020</v>
      </c>
      <c r="B45" s="11">
        <v>3087</v>
      </c>
      <c r="C45" s="11" t="s">
        <v>3816</v>
      </c>
      <c r="D45" s="11" t="s">
        <v>6305</v>
      </c>
      <c r="E45" s="11" t="s">
        <v>287</v>
      </c>
      <c r="F45" s="11" t="s">
        <v>5886</v>
      </c>
      <c r="G45" s="11">
        <v>15.2</v>
      </c>
      <c r="H45" s="11">
        <v>1</v>
      </c>
      <c r="I45" s="11"/>
      <c r="J45" s="11"/>
      <c r="K45" s="11" t="s">
        <v>5891</v>
      </c>
      <c r="L45" s="12">
        <v>0.312</v>
      </c>
      <c r="M45" s="11"/>
      <c r="N45" s="11"/>
      <c r="O45" s="11">
        <v>1.1000000000000001</v>
      </c>
      <c r="P45" s="11" t="s">
        <v>6504</v>
      </c>
      <c r="Q45" s="11" t="s">
        <v>6516</v>
      </c>
      <c r="R45" s="11">
        <v>4</v>
      </c>
      <c r="S45" s="11">
        <v>14</v>
      </c>
      <c r="T45" s="11" t="s">
        <v>6626</v>
      </c>
      <c r="U45" s="11" t="s">
        <v>6627</v>
      </c>
      <c r="V45" s="13"/>
    </row>
    <row r="46" spans="1:22" ht="15.75">
      <c r="A46" s="11">
        <v>2020</v>
      </c>
      <c r="B46" s="11">
        <v>3100</v>
      </c>
      <c r="C46" s="11" t="s">
        <v>3745</v>
      </c>
      <c r="D46" s="11" t="s">
        <v>6331</v>
      </c>
      <c r="E46" s="11" t="s">
        <v>62</v>
      </c>
      <c r="F46" s="11" t="s">
        <v>5897</v>
      </c>
      <c r="G46" s="11">
        <v>36.36</v>
      </c>
      <c r="H46" s="11">
        <v>2</v>
      </c>
      <c r="I46" s="11"/>
      <c r="J46" s="11"/>
      <c r="K46" s="11" t="s">
        <v>5891</v>
      </c>
      <c r="L46" s="12">
        <v>0.312</v>
      </c>
      <c r="M46" s="11"/>
      <c r="N46" s="11"/>
      <c r="O46" s="11">
        <v>1.1000000000000001</v>
      </c>
      <c r="P46" s="11" t="s">
        <v>6504</v>
      </c>
      <c r="Q46" s="11" t="s">
        <v>6628</v>
      </c>
      <c r="R46" s="11">
        <v>4</v>
      </c>
      <c r="S46" s="11">
        <v>14</v>
      </c>
      <c r="T46" s="11" t="s">
        <v>6629</v>
      </c>
      <c r="U46" s="11" t="s">
        <v>6630</v>
      </c>
      <c r="V46" s="13"/>
    </row>
    <row r="47" spans="1:22" ht="15.75">
      <c r="A47" s="11">
        <v>2020</v>
      </c>
      <c r="B47" s="11">
        <v>3022</v>
      </c>
      <c r="C47" s="11" t="s">
        <v>6631</v>
      </c>
      <c r="D47" s="11" t="s">
        <v>6543</v>
      </c>
      <c r="E47" s="11" t="s">
        <v>287</v>
      </c>
      <c r="F47" s="11" t="s">
        <v>5886</v>
      </c>
      <c r="G47" s="11">
        <v>4</v>
      </c>
      <c r="H47" s="11">
        <v>1</v>
      </c>
      <c r="I47" s="11"/>
      <c r="J47" s="11"/>
      <c r="K47" s="11" t="s">
        <v>5891</v>
      </c>
      <c r="L47" s="12">
        <v>0.25</v>
      </c>
      <c r="M47" s="11"/>
      <c r="N47" s="11"/>
      <c r="O47" s="11">
        <v>1.1000000000000001</v>
      </c>
      <c r="P47" s="11" t="s">
        <v>6504</v>
      </c>
      <c r="Q47" s="11" t="s">
        <v>6516</v>
      </c>
      <c r="R47" s="11">
        <v>4</v>
      </c>
      <c r="S47" s="11">
        <v>14</v>
      </c>
      <c r="T47" s="11" t="s">
        <v>6632</v>
      </c>
      <c r="U47" s="11" t="s">
        <v>6633</v>
      </c>
      <c r="V47" s="13"/>
    </row>
    <row r="48" spans="1:22" ht="15.75">
      <c r="A48" s="11">
        <v>2020</v>
      </c>
      <c r="B48" s="11">
        <v>3069</v>
      </c>
      <c r="C48" s="11" t="s">
        <v>6634</v>
      </c>
      <c r="D48" s="11" t="s">
        <v>6635</v>
      </c>
      <c r="E48" s="11" t="s">
        <v>532</v>
      </c>
      <c r="F48" s="11" t="s">
        <v>5915</v>
      </c>
      <c r="G48" s="11">
        <v>30.24</v>
      </c>
      <c r="H48" s="11">
        <v>2</v>
      </c>
      <c r="I48" s="11"/>
      <c r="J48" s="11"/>
      <c r="K48" s="11" t="s">
        <v>5891</v>
      </c>
      <c r="L48" s="12">
        <v>0.5</v>
      </c>
      <c r="M48" s="11"/>
      <c r="N48" s="11"/>
      <c r="O48" s="11">
        <v>1.1000000000000001</v>
      </c>
      <c r="P48" s="11" t="s">
        <v>6504</v>
      </c>
      <c r="Q48" s="11" t="s">
        <v>6510</v>
      </c>
      <c r="R48" s="11">
        <v>8</v>
      </c>
      <c r="S48" s="11">
        <v>14</v>
      </c>
      <c r="T48" s="11" t="s">
        <v>6636</v>
      </c>
      <c r="U48" s="11" t="s">
        <v>6637</v>
      </c>
      <c r="V48" s="13"/>
    </row>
    <row r="49" spans="1:22" ht="15.75">
      <c r="A49" s="11">
        <v>2020</v>
      </c>
      <c r="B49" s="11">
        <v>3088</v>
      </c>
      <c r="C49" s="11" t="s">
        <v>6638</v>
      </c>
      <c r="D49" s="11" t="s">
        <v>6513</v>
      </c>
      <c r="E49" s="11" t="s">
        <v>298</v>
      </c>
      <c r="F49" s="11" t="s">
        <v>5915</v>
      </c>
      <c r="G49" s="11">
        <v>15.48</v>
      </c>
      <c r="H49" s="11">
        <v>1</v>
      </c>
      <c r="I49" s="11"/>
      <c r="J49" s="11"/>
      <c r="K49" s="11" t="s">
        <v>5891</v>
      </c>
      <c r="L49" s="12">
        <v>0.25</v>
      </c>
      <c r="M49" s="11"/>
      <c r="N49" s="11"/>
      <c r="O49" s="11">
        <v>1.1000000000000001</v>
      </c>
      <c r="P49" s="11" t="s">
        <v>6504</v>
      </c>
      <c r="Q49" s="11" t="s">
        <v>6516</v>
      </c>
      <c r="R49" s="11">
        <v>4</v>
      </c>
      <c r="S49" s="11">
        <v>14</v>
      </c>
      <c r="T49" s="11" t="s">
        <v>6639</v>
      </c>
      <c r="U49" s="11" t="s">
        <v>6640</v>
      </c>
      <c r="V49" s="13"/>
    </row>
    <row r="50" spans="1:22" ht="15.75">
      <c r="A50" s="11">
        <v>2020</v>
      </c>
      <c r="B50" s="11">
        <v>3024</v>
      </c>
      <c r="C50" s="11" t="s">
        <v>4003</v>
      </c>
      <c r="D50" s="11" t="s">
        <v>6305</v>
      </c>
      <c r="E50" s="11" t="s">
        <v>76</v>
      </c>
      <c r="F50" s="11" t="s">
        <v>5886</v>
      </c>
      <c r="G50" s="11">
        <v>52.04</v>
      </c>
      <c r="H50" s="11">
        <v>3</v>
      </c>
      <c r="I50" s="11"/>
      <c r="J50" s="11"/>
      <c r="K50" s="11" t="s">
        <v>5891</v>
      </c>
      <c r="L50" s="12">
        <v>0.5</v>
      </c>
      <c r="M50" s="11"/>
      <c r="N50" s="11"/>
      <c r="O50" s="11">
        <v>1.1000000000000001</v>
      </c>
      <c r="P50" s="11" t="s">
        <v>6504</v>
      </c>
      <c r="Q50" s="11" t="s">
        <v>6510</v>
      </c>
      <c r="R50" s="11">
        <v>8</v>
      </c>
      <c r="S50" s="11">
        <v>14</v>
      </c>
      <c r="T50" s="11" t="s">
        <v>6641</v>
      </c>
      <c r="U50" s="11" t="s">
        <v>6642</v>
      </c>
      <c r="V50" s="13"/>
    </row>
    <row r="51" spans="1:22" ht="15.75">
      <c r="A51" s="11">
        <v>2020</v>
      </c>
      <c r="B51" s="11">
        <v>3026</v>
      </c>
      <c r="C51" s="11" t="s">
        <v>4054</v>
      </c>
      <c r="D51" s="11" t="s">
        <v>6305</v>
      </c>
      <c r="E51" s="11" t="s">
        <v>69</v>
      </c>
      <c r="F51" s="11" t="s">
        <v>5915</v>
      </c>
      <c r="G51" s="11">
        <v>45.4</v>
      </c>
      <c r="H51" s="11">
        <v>3</v>
      </c>
      <c r="I51" s="11"/>
      <c r="J51" s="11"/>
      <c r="K51" s="11" t="s">
        <v>5891</v>
      </c>
      <c r="L51" s="12">
        <v>0.5</v>
      </c>
      <c r="M51" s="11"/>
      <c r="N51" s="11"/>
      <c r="O51" s="11">
        <v>1.1000000000000001</v>
      </c>
      <c r="P51" s="11" t="s">
        <v>6504</v>
      </c>
      <c r="Q51" s="11" t="s">
        <v>6510</v>
      </c>
      <c r="R51" s="11">
        <v>8</v>
      </c>
      <c r="S51" s="11">
        <v>14</v>
      </c>
      <c r="T51" s="11" t="s">
        <v>6643</v>
      </c>
      <c r="U51" s="11" t="s">
        <v>6644</v>
      </c>
      <c r="V51" s="13"/>
    </row>
    <row r="52" spans="1:22" ht="15.75">
      <c r="A52" s="11">
        <v>2020</v>
      </c>
      <c r="B52" s="11">
        <v>3105</v>
      </c>
      <c r="C52" s="11" t="s">
        <v>6645</v>
      </c>
      <c r="D52" s="11" t="s">
        <v>6312</v>
      </c>
      <c r="E52" s="11" t="s">
        <v>287</v>
      </c>
      <c r="F52" s="11" t="s">
        <v>5886</v>
      </c>
      <c r="G52" s="11">
        <v>11.2</v>
      </c>
      <c r="H52" s="11">
        <v>1</v>
      </c>
      <c r="I52" s="11"/>
      <c r="J52" s="11"/>
      <c r="K52" s="11" t="s">
        <v>5891</v>
      </c>
      <c r="L52" s="12">
        <v>0.25</v>
      </c>
      <c r="M52" s="11"/>
      <c r="N52" s="11"/>
      <c r="O52" s="11">
        <v>1.1000000000000001</v>
      </c>
      <c r="P52" s="11" t="s">
        <v>6504</v>
      </c>
      <c r="Q52" s="11" t="s">
        <v>6516</v>
      </c>
      <c r="R52" s="11">
        <v>4</v>
      </c>
      <c r="S52" s="11">
        <v>14</v>
      </c>
      <c r="T52" s="11" t="s">
        <v>6646</v>
      </c>
      <c r="U52" s="11" t="s">
        <v>6647</v>
      </c>
      <c r="V52" s="13"/>
    </row>
    <row r="53" spans="1:22" ht="15.75">
      <c r="A53" s="11">
        <v>2020</v>
      </c>
      <c r="B53" s="11">
        <v>3027</v>
      </c>
      <c r="C53" s="11" t="s">
        <v>6327</v>
      </c>
      <c r="D53" s="11" t="s">
        <v>6305</v>
      </c>
      <c r="E53" s="11" t="s">
        <v>62</v>
      </c>
      <c r="F53" s="11" t="s">
        <v>5897</v>
      </c>
      <c r="G53" s="11">
        <v>53.32</v>
      </c>
      <c r="H53" s="11">
        <v>3</v>
      </c>
      <c r="I53" s="11"/>
      <c r="J53" s="11"/>
      <c r="K53" s="11" t="s">
        <v>5891</v>
      </c>
      <c r="L53" s="12">
        <v>0.68799999999999994</v>
      </c>
      <c r="M53" s="11"/>
      <c r="N53" s="11"/>
      <c r="O53" s="11">
        <v>1.1000000000000001</v>
      </c>
      <c r="P53" s="11" t="s">
        <v>6504</v>
      </c>
      <c r="Q53" s="11" t="s">
        <v>6540</v>
      </c>
      <c r="R53" s="11">
        <v>10</v>
      </c>
      <c r="S53" s="11">
        <v>14</v>
      </c>
      <c r="T53" s="11"/>
      <c r="U53" s="11" t="s">
        <v>6648</v>
      </c>
      <c r="V53" s="13"/>
    </row>
    <row r="54" spans="1:22" ht="15.75">
      <c r="A54" s="11">
        <v>2020</v>
      </c>
      <c r="B54" s="11">
        <v>3091</v>
      </c>
      <c r="C54" s="11" t="s">
        <v>6649</v>
      </c>
      <c r="D54" s="11" t="s">
        <v>6305</v>
      </c>
      <c r="E54" s="11" t="s">
        <v>76</v>
      </c>
      <c r="F54" s="11" t="s">
        <v>5886</v>
      </c>
      <c r="G54" s="11">
        <v>16.940000000000001</v>
      </c>
      <c r="H54" s="11">
        <v>1</v>
      </c>
      <c r="I54" s="11"/>
      <c r="J54" s="11"/>
      <c r="K54" s="11" t="s">
        <v>5891</v>
      </c>
      <c r="L54" s="12">
        <v>0.25</v>
      </c>
      <c r="M54" s="11"/>
      <c r="N54" s="11"/>
      <c r="O54" s="11">
        <v>1.1000000000000001</v>
      </c>
      <c r="P54" s="11" t="s">
        <v>6504</v>
      </c>
      <c r="Q54" s="11" t="s">
        <v>6516</v>
      </c>
      <c r="R54" s="11">
        <v>4</v>
      </c>
      <c r="S54" s="11">
        <v>14</v>
      </c>
      <c r="T54" s="11" t="s">
        <v>6650</v>
      </c>
      <c r="U54" s="11" t="s">
        <v>6651</v>
      </c>
      <c r="V54" s="13"/>
    </row>
    <row r="55" spans="1:22" ht="15.75">
      <c r="A55" s="11">
        <v>2020</v>
      </c>
      <c r="B55" s="11">
        <v>3031</v>
      </c>
      <c r="C55" s="11" t="s">
        <v>4247</v>
      </c>
      <c r="D55" s="11" t="s">
        <v>6305</v>
      </c>
      <c r="E55" s="11" t="s">
        <v>69</v>
      </c>
      <c r="F55" s="11" t="s">
        <v>5915</v>
      </c>
      <c r="G55" s="11">
        <v>21.2</v>
      </c>
      <c r="H55" s="11">
        <v>2</v>
      </c>
      <c r="I55" s="11"/>
      <c r="J55" s="11"/>
      <c r="K55" s="11" t="s">
        <v>5891</v>
      </c>
      <c r="L55" s="12">
        <v>0.25</v>
      </c>
      <c r="M55" s="11"/>
      <c r="N55" s="11"/>
      <c r="O55" s="11">
        <v>1.1000000000000001</v>
      </c>
      <c r="P55" s="11" t="s">
        <v>6504</v>
      </c>
      <c r="Q55" s="11" t="s">
        <v>6516</v>
      </c>
      <c r="R55" s="11">
        <v>4</v>
      </c>
      <c r="S55" s="11">
        <v>14</v>
      </c>
      <c r="T55" s="11" t="s">
        <v>6652</v>
      </c>
      <c r="U55" s="11" t="s">
        <v>6653</v>
      </c>
      <c r="V55" s="13"/>
    </row>
    <row r="56" spans="1:22" ht="15.75">
      <c r="A56" s="11">
        <v>2020</v>
      </c>
      <c r="B56" s="11">
        <v>3032</v>
      </c>
      <c r="C56" s="11" t="s">
        <v>6341</v>
      </c>
      <c r="D56" s="11" t="s">
        <v>6331</v>
      </c>
      <c r="E56" s="11" t="s">
        <v>1497</v>
      </c>
      <c r="F56" s="11" t="s">
        <v>5886</v>
      </c>
      <c r="G56" s="11">
        <v>45.6</v>
      </c>
      <c r="H56" s="11">
        <v>3</v>
      </c>
      <c r="I56" s="11"/>
      <c r="J56" s="11"/>
      <c r="K56" s="11" t="s">
        <v>5891</v>
      </c>
      <c r="L56" s="12">
        <v>0.5</v>
      </c>
      <c r="M56" s="11"/>
      <c r="N56" s="11"/>
      <c r="O56" s="11">
        <v>1.1000000000000001</v>
      </c>
      <c r="P56" s="11" t="s">
        <v>6504</v>
      </c>
      <c r="Q56" s="11" t="s">
        <v>6510</v>
      </c>
      <c r="R56" s="11">
        <v>8</v>
      </c>
      <c r="S56" s="11">
        <v>14</v>
      </c>
      <c r="T56" s="11" t="s">
        <v>6654</v>
      </c>
      <c r="U56" s="11" t="s">
        <v>6655</v>
      </c>
      <c r="V56" s="13"/>
    </row>
    <row r="57" spans="1:22" ht="15.75">
      <c r="A57" s="11">
        <v>2020</v>
      </c>
      <c r="B57" s="11">
        <v>3029</v>
      </c>
      <c r="C57" s="11" t="s">
        <v>4226</v>
      </c>
      <c r="D57" s="11" t="s">
        <v>6543</v>
      </c>
      <c r="E57" s="11" t="s">
        <v>76</v>
      </c>
      <c r="F57" s="11" t="s">
        <v>5886</v>
      </c>
      <c r="G57" s="11">
        <v>30.1</v>
      </c>
      <c r="H57" s="11">
        <v>2</v>
      </c>
      <c r="I57" s="11"/>
      <c r="J57" s="11"/>
      <c r="K57" s="11" t="s">
        <v>5891</v>
      </c>
      <c r="L57" s="12">
        <v>0.25</v>
      </c>
      <c r="M57" s="11"/>
      <c r="N57" s="11"/>
      <c r="O57" s="11">
        <v>1.1000000000000001</v>
      </c>
      <c r="P57" s="11" t="s">
        <v>6504</v>
      </c>
      <c r="Q57" s="11" t="s">
        <v>6516</v>
      </c>
      <c r="R57" s="11">
        <v>4</v>
      </c>
      <c r="S57" s="11">
        <v>14</v>
      </c>
      <c r="T57" s="11" t="s">
        <v>6656</v>
      </c>
      <c r="U57" s="11" t="s">
        <v>6657</v>
      </c>
      <c r="V57" s="13"/>
    </row>
    <row r="58" spans="1:22" ht="15.75">
      <c r="A58" s="11">
        <v>2020</v>
      </c>
      <c r="B58" s="11">
        <v>2964</v>
      </c>
      <c r="C58" s="11" t="s">
        <v>6330</v>
      </c>
      <c r="D58" s="11" t="s">
        <v>6331</v>
      </c>
      <c r="E58" s="11" t="s">
        <v>2742</v>
      </c>
      <c r="F58" s="11" t="s">
        <v>5897</v>
      </c>
      <c r="G58" s="11">
        <v>34.28</v>
      </c>
      <c r="H58" s="11">
        <v>2</v>
      </c>
      <c r="I58" s="11"/>
      <c r="J58" s="11"/>
      <c r="K58" s="11" t="s">
        <v>5891</v>
      </c>
      <c r="L58" s="12">
        <v>0.312</v>
      </c>
      <c r="M58" s="11"/>
      <c r="N58" s="11"/>
      <c r="O58" s="11">
        <v>1.1000000000000001</v>
      </c>
      <c r="P58" s="11" t="s">
        <v>6504</v>
      </c>
      <c r="Q58" s="11" t="s">
        <v>6516</v>
      </c>
      <c r="R58" s="11">
        <v>4</v>
      </c>
      <c r="S58" s="11">
        <v>14</v>
      </c>
      <c r="T58" s="11" t="s">
        <v>6658</v>
      </c>
      <c r="U58" s="11" t="s">
        <v>6659</v>
      </c>
      <c r="V58" s="13"/>
    </row>
    <row r="59" spans="1:22" ht="15.75">
      <c r="A59" s="11">
        <v>2020</v>
      </c>
      <c r="B59" s="11">
        <v>3030</v>
      </c>
      <c r="C59" s="11" t="s">
        <v>6334</v>
      </c>
      <c r="D59" s="11" t="s">
        <v>6335</v>
      </c>
      <c r="E59" s="11" t="s">
        <v>2355</v>
      </c>
      <c r="F59" s="11" t="s">
        <v>5897</v>
      </c>
      <c r="G59" s="11">
        <v>48.21</v>
      </c>
      <c r="H59" s="11">
        <v>3</v>
      </c>
      <c r="I59" s="11"/>
      <c r="J59" s="11"/>
      <c r="K59" s="11" t="s">
        <v>5891</v>
      </c>
      <c r="L59" s="12">
        <v>0.625</v>
      </c>
      <c r="M59" s="11"/>
      <c r="N59" s="11"/>
      <c r="O59" s="11">
        <v>1.1000000000000001</v>
      </c>
      <c r="P59" s="11" t="s">
        <v>6504</v>
      </c>
      <c r="Q59" s="11" t="s">
        <v>6510</v>
      </c>
      <c r="R59" s="11">
        <v>8</v>
      </c>
      <c r="S59" s="11">
        <v>14</v>
      </c>
      <c r="T59" s="11" t="s">
        <v>6660</v>
      </c>
      <c r="U59" s="11" t="s">
        <v>6661</v>
      </c>
      <c r="V59" s="13"/>
    </row>
    <row r="60" spans="1:22" ht="15.75">
      <c r="A60" s="11">
        <v>2020</v>
      </c>
      <c r="B60" s="11">
        <v>3093</v>
      </c>
      <c r="C60" s="11" t="s">
        <v>6662</v>
      </c>
      <c r="D60" s="11" t="s">
        <v>6312</v>
      </c>
      <c r="E60" s="11" t="s">
        <v>1002</v>
      </c>
      <c r="F60" s="11" t="s">
        <v>5886</v>
      </c>
      <c r="G60" s="11">
        <v>25.97</v>
      </c>
      <c r="H60" s="11">
        <v>2</v>
      </c>
      <c r="I60" s="11"/>
      <c r="J60" s="11"/>
      <c r="K60" s="11" t="s">
        <v>5891</v>
      </c>
      <c r="L60" s="12">
        <v>0.25</v>
      </c>
      <c r="M60" s="11"/>
      <c r="N60" s="11"/>
      <c r="O60" s="11">
        <v>1.1000000000000001</v>
      </c>
      <c r="P60" s="11" t="s">
        <v>6504</v>
      </c>
      <c r="Q60" s="11" t="s">
        <v>6516</v>
      </c>
      <c r="R60" s="11">
        <v>4</v>
      </c>
      <c r="S60" s="11">
        <v>14</v>
      </c>
      <c r="T60" s="11" t="s">
        <v>6663</v>
      </c>
      <c r="U60" s="11" t="s">
        <v>6664</v>
      </c>
      <c r="V60" s="13"/>
    </row>
    <row r="61" spans="1:22" ht="15.75">
      <c r="A61" s="11">
        <v>2020</v>
      </c>
      <c r="B61" s="11">
        <v>2993</v>
      </c>
      <c r="C61" s="11" t="s">
        <v>6344</v>
      </c>
      <c r="D61" s="11" t="s">
        <v>6312</v>
      </c>
      <c r="E61" s="11" t="s">
        <v>212</v>
      </c>
      <c r="F61" s="11" t="s">
        <v>5897</v>
      </c>
      <c r="G61" s="11">
        <v>72.14</v>
      </c>
      <c r="H61" s="11">
        <v>4</v>
      </c>
      <c r="I61" s="11"/>
      <c r="J61" s="11"/>
      <c r="K61" s="11" t="s">
        <v>5891</v>
      </c>
      <c r="L61" s="12">
        <v>0.75</v>
      </c>
      <c r="M61" s="11"/>
      <c r="N61" s="11"/>
      <c r="O61" s="11">
        <v>1.1000000000000001</v>
      </c>
      <c r="P61" s="11" t="s">
        <v>6504</v>
      </c>
      <c r="Q61" s="11" t="s">
        <v>6540</v>
      </c>
      <c r="R61" s="11">
        <v>10</v>
      </c>
      <c r="S61" s="11">
        <v>14</v>
      </c>
      <c r="T61" s="11" t="s">
        <v>6665</v>
      </c>
      <c r="U61" s="11" t="s">
        <v>6666</v>
      </c>
      <c r="V61" s="13"/>
    </row>
    <row r="62" spans="1:22" ht="15.75">
      <c r="A62" s="11">
        <v>2020</v>
      </c>
      <c r="B62" s="11">
        <v>3040</v>
      </c>
      <c r="C62" s="11" t="s">
        <v>6667</v>
      </c>
      <c r="D62" s="11" t="s">
        <v>6305</v>
      </c>
      <c r="E62" s="11" t="s">
        <v>298</v>
      </c>
      <c r="F62" s="11" t="s">
        <v>5915</v>
      </c>
      <c r="G62" s="11">
        <v>26</v>
      </c>
      <c r="H62" s="11">
        <v>2</v>
      </c>
      <c r="I62" s="11"/>
      <c r="J62" s="11"/>
      <c r="K62" s="11" t="s">
        <v>5891</v>
      </c>
      <c r="L62" s="12">
        <v>0.312</v>
      </c>
      <c r="M62" s="11"/>
      <c r="N62" s="11"/>
      <c r="O62" s="11">
        <v>1.1000000000000001</v>
      </c>
      <c r="P62" s="11" t="s">
        <v>6504</v>
      </c>
      <c r="Q62" s="11" t="s">
        <v>6516</v>
      </c>
      <c r="R62" s="11">
        <v>4</v>
      </c>
      <c r="S62" s="11">
        <v>14</v>
      </c>
      <c r="T62" s="11" t="s">
        <v>6668</v>
      </c>
      <c r="U62" s="11" t="s">
        <v>6669</v>
      </c>
      <c r="V62" s="13"/>
    </row>
    <row r="63" spans="1:22" ht="15.75">
      <c r="A63" s="11">
        <v>2020</v>
      </c>
      <c r="B63" s="11">
        <v>3041</v>
      </c>
      <c r="C63" s="11" t="s">
        <v>4801</v>
      </c>
      <c r="D63" s="11" t="s">
        <v>6305</v>
      </c>
      <c r="E63" s="11" t="s">
        <v>108</v>
      </c>
      <c r="F63" s="11" t="s">
        <v>5897</v>
      </c>
      <c r="G63" s="11">
        <v>38.54</v>
      </c>
      <c r="H63" s="11">
        <v>2</v>
      </c>
      <c r="I63" s="11"/>
      <c r="J63" s="11"/>
      <c r="K63" s="11" t="s">
        <v>5891</v>
      </c>
      <c r="L63" s="12">
        <v>0.5</v>
      </c>
      <c r="M63" s="11"/>
      <c r="N63" s="11"/>
      <c r="O63" s="11">
        <v>1.1000000000000001</v>
      </c>
      <c r="P63" s="11" t="s">
        <v>6504</v>
      </c>
      <c r="Q63" s="11" t="s">
        <v>6510</v>
      </c>
      <c r="R63" s="11">
        <v>8</v>
      </c>
      <c r="S63" s="11">
        <v>14</v>
      </c>
      <c r="T63" s="11" t="s">
        <v>6670</v>
      </c>
      <c r="U63" s="11" t="s">
        <v>6671</v>
      </c>
      <c r="V63" s="13"/>
    </row>
    <row r="64" spans="1:22" ht="15.75">
      <c r="A64" s="11">
        <v>2020</v>
      </c>
      <c r="B64" s="11">
        <v>3044</v>
      </c>
      <c r="C64" s="11" t="s">
        <v>6672</v>
      </c>
      <c r="D64" s="11" t="s">
        <v>6331</v>
      </c>
      <c r="E64" s="11" t="s">
        <v>298</v>
      </c>
      <c r="F64" s="11" t="s">
        <v>5915</v>
      </c>
      <c r="G64" s="11">
        <v>10</v>
      </c>
      <c r="H64" s="11">
        <v>1</v>
      </c>
      <c r="I64" s="11"/>
      <c r="J64" s="11"/>
      <c r="K64" s="11" t="s">
        <v>5891</v>
      </c>
      <c r="L64" s="12">
        <v>0.25</v>
      </c>
      <c r="M64" s="11"/>
      <c r="N64" s="11"/>
      <c r="O64" s="11">
        <v>1.1000000000000001</v>
      </c>
      <c r="P64" s="11" t="s">
        <v>6504</v>
      </c>
      <c r="Q64" s="11" t="s">
        <v>6516</v>
      </c>
      <c r="R64" s="11">
        <v>4</v>
      </c>
      <c r="S64" s="11">
        <v>14</v>
      </c>
      <c r="T64" s="11" t="s">
        <v>6673</v>
      </c>
      <c r="U64" s="11" t="s">
        <v>6674</v>
      </c>
      <c r="V64" s="13"/>
    </row>
    <row r="65" spans="1:22" ht="15.75">
      <c r="A65" s="11">
        <v>2020</v>
      </c>
      <c r="B65" s="11">
        <v>3096</v>
      </c>
      <c r="C65" s="11" t="s">
        <v>4985</v>
      </c>
      <c r="D65" s="11" t="s">
        <v>6675</v>
      </c>
      <c r="E65" s="11" t="s">
        <v>195</v>
      </c>
      <c r="F65" s="11" t="s">
        <v>5886</v>
      </c>
      <c r="G65" s="11">
        <v>13.6</v>
      </c>
      <c r="H65" s="11">
        <v>1</v>
      </c>
      <c r="I65" s="11"/>
      <c r="J65" s="11"/>
      <c r="K65" s="11" t="s">
        <v>5891</v>
      </c>
      <c r="L65" s="12">
        <v>0.312</v>
      </c>
      <c r="M65" s="11"/>
      <c r="N65" s="11"/>
      <c r="O65" s="11">
        <v>1.1000000000000001</v>
      </c>
      <c r="P65" s="11" t="s">
        <v>6504</v>
      </c>
      <c r="Q65" s="11" t="s">
        <v>6516</v>
      </c>
      <c r="R65" s="11">
        <v>4</v>
      </c>
      <c r="S65" s="11">
        <v>14</v>
      </c>
      <c r="T65" s="11" t="s">
        <v>6676</v>
      </c>
      <c r="U65" s="11" t="s">
        <v>6677</v>
      </c>
      <c r="V65" s="13"/>
    </row>
    <row r="66" spans="1:22" ht="15.75">
      <c r="A66" s="11">
        <v>2020</v>
      </c>
      <c r="B66" s="11">
        <v>2962</v>
      </c>
      <c r="C66" s="11" t="s">
        <v>6347</v>
      </c>
      <c r="D66" s="11" t="s">
        <v>6305</v>
      </c>
      <c r="E66" s="11" t="s">
        <v>146</v>
      </c>
      <c r="F66" s="11" t="s">
        <v>5897</v>
      </c>
      <c r="G66" s="11">
        <v>48.94</v>
      </c>
      <c r="H66" s="11">
        <v>3</v>
      </c>
      <c r="I66" s="11"/>
      <c r="J66" s="11"/>
      <c r="K66" s="11" t="s">
        <v>5891</v>
      </c>
      <c r="L66" s="12">
        <v>0.625</v>
      </c>
      <c r="M66" s="11"/>
      <c r="N66" s="11"/>
      <c r="O66" s="11">
        <v>1.1000000000000001</v>
      </c>
      <c r="P66" s="11" t="s">
        <v>6504</v>
      </c>
      <c r="Q66" s="11" t="s">
        <v>6540</v>
      </c>
      <c r="R66" s="11">
        <v>10</v>
      </c>
      <c r="S66" s="11">
        <v>14</v>
      </c>
      <c r="T66" s="11" t="s">
        <v>6678</v>
      </c>
      <c r="U66" s="11" t="s">
        <v>6679</v>
      </c>
      <c r="V66" s="13"/>
    </row>
    <row r="67" spans="1:22" ht="15.75">
      <c r="A67" s="11">
        <v>2020</v>
      </c>
      <c r="B67" s="11">
        <v>3045</v>
      </c>
      <c r="C67" s="11" t="s">
        <v>5106</v>
      </c>
      <c r="D67" s="11" t="s">
        <v>6331</v>
      </c>
      <c r="E67" s="11" t="s">
        <v>62</v>
      </c>
      <c r="F67" s="11" t="s">
        <v>5897</v>
      </c>
      <c r="G67" s="11">
        <v>64.239999999999995</v>
      </c>
      <c r="H67" s="11">
        <v>4</v>
      </c>
      <c r="I67" s="11"/>
      <c r="J67" s="11"/>
      <c r="K67" s="11" t="s">
        <v>5891</v>
      </c>
      <c r="L67" s="12">
        <v>0.625</v>
      </c>
      <c r="M67" s="11"/>
      <c r="N67" s="11"/>
      <c r="O67" s="11">
        <v>1.1000000000000001</v>
      </c>
      <c r="P67" s="11" t="s">
        <v>6504</v>
      </c>
      <c r="Q67" s="11" t="s">
        <v>6540</v>
      </c>
      <c r="R67" s="11">
        <v>10</v>
      </c>
      <c r="S67" s="11">
        <v>14</v>
      </c>
      <c r="T67" s="11" t="s">
        <v>6680</v>
      </c>
      <c r="U67" s="11" t="s">
        <v>6351</v>
      </c>
      <c r="V67" s="13"/>
    </row>
    <row r="68" spans="1:22" ht="15.75">
      <c r="A68" s="11">
        <v>2020</v>
      </c>
      <c r="B68" s="11">
        <v>3046</v>
      </c>
      <c r="C68" s="11" t="s">
        <v>6681</v>
      </c>
      <c r="D68" s="11" t="s">
        <v>6543</v>
      </c>
      <c r="E68" s="11" t="s">
        <v>62</v>
      </c>
      <c r="F68" s="11" t="s">
        <v>5897</v>
      </c>
      <c r="G68" s="11">
        <v>20.309999999999999</v>
      </c>
      <c r="H68" s="11">
        <v>2</v>
      </c>
      <c r="I68" s="11"/>
      <c r="J68" s="11"/>
      <c r="K68" s="11" t="s">
        <v>5891</v>
      </c>
      <c r="L68" s="12">
        <v>0.25</v>
      </c>
      <c r="M68" s="11"/>
      <c r="N68" s="11"/>
      <c r="O68" s="11">
        <v>1.1000000000000001</v>
      </c>
      <c r="P68" s="11" t="s">
        <v>6504</v>
      </c>
      <c r="Q68" s="11" t="s">
        <v>6516</v>
      </c>
      <c r="R68" s="11">
        <v>4</v>
      </c>
      <c r="S68" s="11">
        <v>14</v>
      </c>
      <c r="T68" s="11" t="s">
        <v>6682</v>
      </c>
      <c r="U68" s="11" t="s">
        <v>6683</v>
      </c>
      <c r="V68" s="13"/>
    </row>
    <row r="69" spans="1:22" ht="15.75">
      <c r="A69" s="11">
        <v>2020</v>
      </c>
      <c r="B69" s="11">
        <v>3097</v>
      </c>
      <c r="C69" s="11" t="s">
        <v>5116</v>
      </c>
      <c r="D69" s="11" t="s">
        <v>6509</v>
      </c>
      <c r="E69" s="11" t="s">
        <v>158</v>
      </c>
      <c r="F69" s="11" t="s">
        <v>5886</v>
      </c>
      <c r="G69" s="11">
        <v>4</v>
      </c>
      <c r="H69" s="11">
        <v>1</v>
      </c>
      <c r="I69" s="11"/>
      <c r="J69" s="11"/>
      <c r="K69" s="11" t="s">
        <v>5891</v>
      </c>
      <c r="L69" s="12">
        <v>0.25</v>
      </c>
      <c r="M69" s="11"/>
      <c r="N69" s="11"/>
      <c r="O69" s="11">
        <v>1.1000000000000001</v>
      </c>
      <c r="P69" s="11" t="s">
        <v>6504</v>
      </c>
      <c r="Q69" s="11" t="s">
        <v>6516</v>
      </c>
      <c r="R69" s="11">
        <v>4</v>
      </c>
      <c r="S69" s="11">
        <v>14</v>
      </c>
      <c r="T69" s="11" t="s">
        <v>6684</v>
      </c>
      <c r="U69" s="11" t="s">
        <v>6685</v>
      </c>
      <c r="V69" s="13"/>
    </row>
    <row r="70" spans="1:22" ht="15.75">
      <c r="A70" s="11">
        <v>2020</v>
      </c>
      <c r="B70" s="11">
        <v>3049</v>
      </c>
      <c r="C70" s="11" t="s">
        <v>6352</v>
      </c>
      <c r="D70" s="11" t="s">
        <v>6305</v>
      </c>
      <c r="E70" s="11" t="s">
        <v>76</v>
      </c>
      <c r="F70" s="11" t="s">
        <v>5886</v>
      </c>
      <c r="G70" s="11">
        <v>32.5</v>
      </c>
      <c r="H70" s="11">
        <v>2</v>
      </c>
      <c r="I70" s="11"/>
      <c r="J70" s="11"/>
      <c r="K70" s="11" t="s">
        <v>5891</v>
      </c>
      <c r="L70" s="12">
        <v>0.5</v>
      </c>
      <c r="M70" s="11"/>
      <c r="N70" s="11"/>
      <c r="O70" s="11">
        <v>1.1000000000000001</v>
      </c>
      <c r="P70" s="11" t="s">
        <v>6504</v>
      </c>
      <c r="Q70" s="11" t="s">
        <v>6510</v>
      </c>
      <c r="R70" s="11">
        <v>8</v>
      </c>
      <c r="S70" s="11">
        <v>14</v>
      </c>
      <c r="T70" s="11" t="s">
        <v>6686</v>
      </c>
      <c r="U70" s="11" t="s">
        <v>6687</v>
      </c>
      <c r="V70" s="13"/>
    </row>
    <row r="71" spans="1:22" ht="15.75">
      <c r="A71" s="11">
        <v>2020</v>
      </c>
      <c r="B71" s="11">
        <v>3050</v>
      </c>
      <c r="C71" s="11" t="s">
        <v>5153</v>
      </c>
      <c r="D71" s="11" t="s">
        <v>6305</v>
      </c>
      <c r="E71" s="11" t="s">
        <v>76</v>
      </c>
      <c r="F71" s="11" t="s">
        <v>5886</v>
      </c>
      <c r="G71" s="11">
        <v>39.78</v>
      </c>
      <c r="H71" s="11">
        <v>2</v>
      </c>
      <c r="I71" s="11"/>
      <c r="J71" s="11"/>
      <c r="K71" s="11" t="s">
        <v>5891</v>
      </c>
      <c r="L71" s="12">
        <v>0.312</v>
      </c>
      <c r="M71" s="11"/>
      <c r="N71" s="11"/>
      <c r="O71" s="11">
        <v>1.1000000000000001</v>
      </c>
      <c r="P71" s="11" t="s">
        <v>6504</v>
      </c>
      <c r="Q71" s="11" t="s">
        <v>6516</v>
      </c>
      <c r="R71" s="11">
        <v>4</v>
      </c>
      <c r="S71" s="11">
        <v>14</v>
      </c>
      <c r="T71" s="11" t="s">
        <v>6688</v>
      </c>
      <c r="U71" s="11" t="s">
        <v>6689</v>
      </c>
      <c r="V71" s="13"/>
    </row>
    <row r="72" spans="1:22" ht="15.75">
      <c r="A72" s="11">
        <v>2020</v>
      </c>
      <c r="B72" s="11">
        <v>3054</v>
      </c>
      <c r="C72" s="11" t="s">
        <v>6690</v>
      </c>
      <c r="D72" s="11" t="s">
        <v>6691</v>
      </c>
      <c r="E72" s="11" t="s">
        <v>69</v>
      </c>
      <c r="F72" s="11" t="s">
        <v>5915</v>
      </c>
      <c r="G72" s="11">
        <v>23.46</v>
      </c>
      <c r="H72" s="11">
        <v>2</v>
      </c>
      <c r="I72" s="11"/>
      <c r="J72" s="11"/>
      <c r="K72" s="11" t="s">
        <v>5891</v>
      </c>
      <c r="L72" s="12">
        <v>0.25</v>
      </c>
      <c r="M72" s="11"/>
      <c r="N72" s="11"/>
      <c r="O72" s="11">
        <v>1.1000000000000001</v>
      </c>
      <c r="P72" s="11" t="s">
        <v>6504</v>
      </c>
      <c r="Q72" s="11" t="s">
        <v>6516</v>
      </c>
      <c r="R72" s="11">
        <v>4</v>
      </c>
      <c r="S72" s="11">
        <v>14</v>
      </c>
      <c r="T72" s="11" t="s">
        <v>6692</v>
      </c>
      <c r="U72" s="11" t="s">
        <v>6693</v>
      </c>
      <c r="V72" s="13"/>
    </row>
    <row r="73" spans="1:22" ht="15.75">
      <c r="A73" s="11">
        <v>2020</v>
      </c>
      <c r="B73" s="11">
        <v>3055</v>
      </c>
      <c r="C73" s="11" t="s">
        <v>6694</v>
      </c>
      <c r="D73" s="11" t="s">
        <v>6331</v>
      </c>
      <c r="E73" s="11" t="s">
        <v>298</v>
      </c>
      <c r="F73" s="11" t="s">
        <v>5915</v>
      </c>
      <c r="G73" s="11">
        <v>32.979999999999997</v>
      </c>
      <c r="H73" s="11">
        <v>2</v>
      </c>
      <c r="I73" s="11"/>
      <c r="J73" s="11"/>
      <c r="K73" s="11" t="s">
        <v>5891</v>
      </c>
      <c r="L73" s="12">
        <v>0.5</v>
      </c>
      <c r="M73" s="11"/>
      <c r="N73" s="11"/>
      <c r="O73" s="11">
        <v>1.1000000000000001</v>
      </c>
      <c r="P73" s="11" t="s">
        <v>6504</v>
      </c>
      <c r="Q73" s="11" t="s">
        <v>6510</v>
      </c>
      <c r="R73" s="11">
        <v>8</v>
      </c>
      <c r="S73" s="11">
        <v>14</v>
      </c>
      <c r="T73" s="11" t="s">
        <v>6695</v>
      </c>
      <c r="U73" s="11" t="s">
        <v>6696</v>
      </c>
      <c r="V73" s="13"/>
    </row>
    <row r="74" spans="1:22" ht="15.75">
      <c r="A74" s="11">
        <v>2020</v>
      </c>
      <c r="B74" s="11">
        <v>3058</v>
      </c>
      <c r="C74" s="11" t="s">
        <v>5458</v>
      </c>
      <c r="D74" s="11" t="s">
        <v>6305</v>
      </c>
      <c r="E74" s="11" t="s">
        <v>89</v>
      </c>
      <c r="F74" s="11" t="s">
        <v>5897</v>
      </c>
      <c r="G74" s="11">
        <v>47.28</v>
      </c>
      <c r="H74" s="11">
        <v>3</v>
      </c>
      <c r="I74" s="11"/>
      <c r="J74" s="11"/>
      <c r="K74" s="11" t="s">
        <v>5891</v>
      </c>
      <c r="L74" s="12">
        <v>0.625</v>
      </c>
      <c r="M74" s="11"/>
      <c r="N74" s="11"/>
      <c r="O74" s="11">
        <v>1.1000000000000001</v>
      </c>
      <c r="P74" s="11" t="s">
        <v>6504</v>
      </c>
      <c r="Q74" s="11" t="s">
        <v>6540</v>
      </c>
      <c r="R74" s="11">
        <v>10</v>
      </c>
      <c r="S74" s="11">
        <v>14</v>
      </c>
      <c r="T74" s="11" t="s">
        <v>6697</v>
      </c>
      <c r="U74" s="11" t="s">
        <v>6356</v>
      </c>
      <c r="V74" s="13"/>
    </row>
    <row r="75" spans="1:22" ht="15.75">
      <c r="A75" s="11">
        <v>2020</v>
      </c>
      <c r="B75" s="11">
        <v>3059</v>
      </c>
      <c r="C75" s="11" t="s">
        <v>5478</v>
      </c>
      <c r="D75" s="11" t="s">
        <v>6305</v>
      </c>
      <c r="E75" s="11" t="s">
        <v>802</v>
      </c>
      <c r="F75" s="11" t="s">
        <v>5897</v>
      </c>
      <c r="G75" s="11">
        <v>24.02</v>
      </c>
      <c r="H75" s="11">
        <v>2</v>
      </c>
      <c r="I75" s="11"/>
      <c r="J75" s="11"/>
      <c r="K75" s="11" t="s">
        <v>5891</v>
      </c>
      <c r="L75" s="12">
        <v>0.5</v>
      </c>
      <c r="M75" s="11"/>
      <c r="N75" s="11"/>
      <c r="O75" s="11">
        <v>1.1000000000000001</v>
      </c>
      <c r="P75" s="11" t="s">
        <v>6504</v>
      </c>
      <c r="Q75" s="11" t="s">
        <v>6510</v>
      </c>
      <c r="R75" s="11">
        <v>8</v>
      </c>
      <c r="S75" s="11">
        <v>14</v>
      </c>
      <c r="T75" s="11" t="s">
        <v>6698</v>
      </c>
      <c r="U75" s="11" t="s">
        <v>6699</v>
      </c>
      <c r="V75" s="13"/>
    </row>
    <row r="76" spans="1:22" ht="15.75">
      <c r="A76" s="11">
        <v>2020</v>
      </c>
      <c r="B76" s="11">
        <v>3067</v>
      </c>
      <c r="C76" s="11" t="s">
        <v>6357</v>
      </c>
      <c r="D76" s="11" t="s">
        <v>6331</v>
      </c>
      <c r="E76" s="11" t="s">
        <v>287</v>
      </c>
      <c r="F76" s="11" t="s">
        <v>5886</v>
      </c>
      <c r="G76" s="11">
        <v>51.16</v>
      </c>
      <c r="H76" s="11">
        <v>3</v>
      </c>
      <c r="I76" s="11"/>
      <c r="J76" s="11"/>
      <c r="K76" s="11" t="s">
        <v>5891</v>
      </c>
      <c r="L76" s="12">
        <v>0.625</v>
      </c>
      <c r="M76" s="11"/>
      <c r="N76" s="11"/>
      <c r="O76" s="11">
        <v>1.1000000000000001</v>
      </c>
      <c r="P76" s="11" t="s">
        <v>6504</v>
      </c>
      <c r="Q76" s="11" t="s">
        <v>6540</v>
      </c>
      <c r="R76" s="11">
        <v>10</v>
      </c>
      <c r="S76" s="11">
        <v>14</v>
      </c>
      <c r="T76" s="11" t="s">
        <v>6358</v>
      </c>
      <c r="U76" s="11" t="s">
        <v>6700</v>
      </c>
      <c r="V76" s="13"/>
    </row>
  </sheetData>
  <autoFilter ref="A1:V76" xr:uid="{10F66867-1BA0-472F-9E0E-6AF9BA58E02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Props1.xml><?xml version="1.0" encoding="utf-8"?>
<ds:datastoreItem xmlns:ds="http://schemas.openxmlformats.org/officeDocument/2006/customXml" ds:itemID="{69FE0104-F9CA-42EE-8866-CFA3770BD487}"/>
</file>

<file path=customXml/itemProps2.xml><?xml version="1.0" encoding="utf-8"?>
<ds:datastoreItem xmlns:ds="http://schemas.openxmlformats.org/officeDocument/2006/customXml" ds:itemID="{B9FC779B-A50E-48D1-B9AB-71E5E32013DD}"/>
</file>

<file path=customXml/itemProps3.xml><?xml version="1.0" encoding="utf-8"?>
<ds:datastoreItem xmlns:ds="http://schemas.openxmlformats.org/officeDocument/2006/customXml" ds:itemID="{9551D24F-1F1B-4B16-9A74-6DA277AB712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Yuke Kirana</cp:lastModifiedBy>
  <cp:revision/>
  <dcterms:created xsi:type="dcterms:W3CDTF">2022-04-26T15:10:49Z</dcterms:created>
  <dcterms:modified xsi:type="dcterms:W3CDTF">2022-04-26T18:53:37Z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