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xr:revisionPtr revIDLastSave="201" documentId="11_06B3C67CA943F971FAA5DB6B89B0BB0E2C7306E6" xr6:coauthVersionLast="47" xr6:coauthVersionMax="47" xr10:uidLastSave="{24C95359-BBB4-40AB-8679-6E86CC888618}"/>
  <bookViews>
    <workbookView xWindow="240" yWindow="105" windowWidth="14805" windowHeight="8010" activeTab="8" xr2:uid="{00000000-000D-0000-FFFF-FFFF00000000}"/>
  </bookViews>
  <sheets>
    <sheet name="Notes" sheetId="1" r:id="rId1"/>
    <sheet name="Data" sheetId="2" r:id="rId2"/>
    <sheet name="CDP data" sheetId="9" r:id="rId3"/>
    <sheet name="Financial institutions" sheetId="4" r:id="rId4"/>
    <sheet name="Top 100 bank" sheetId="5" r:id="rId5"/>
    <sheet name="Top 100 AM" sheetId="6" r:id="rId6"/>
    <sheet name="Top 100 AO" sheetId="7" r:id="rId7"/>
    <sheet name="Top 100 insurer" sheetId="8" r:id="rId8"/>
    <sheet name="no_inst_emsn" sheetId="3"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tc={3D3DE998-A04D-4ECB-8E81-0658479E8D06}</author>
  </authors>
  <commentList>
    <comment ref="C2" authorId="0" shapeId="0" xr:uid="{3D3DE998-A04D-4ECB-8E81-0658479E8D0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@Yuke Kirana  do we still need the disagg here if it's jsut one category? </t>
      </text>
    </comment>
  </commentList>
</comments>
</file>

<file path=xl/sharedStrings.xml><?xml version="1.0" encoding="utf-8"?>
<sst xmlns="http://schemas.openxmlformats.org/spreadsheetml/2006/main" count="7989" uniqueCount="2264">
  <si>
    <t>Key</t>
  </si>
  <si>
    <t>section</t>
  </si>
  <si>
    <t>_short</t>
  </si>
  <si>
    <t>_long</t>
  </si>
  <si>
    <t>Indicator</t>
  </si>
  <si>
    <t>no_inst_emsn</t>
  </si>
  <si>
    <t># Number of the world’s largest financial institutions that are reporting scope 1, 2, and 3 emissions for the entire portfolio.</t>
  </si>
  <si>
    <t>Sector</t>
  </si>
  <si>
    <t>fsys</t>
  </si>
  <si>
    <t>Finance</t>
  </si>
  <si>
    <t>Transformation</t>
  </si>
  <si>
    <t>fsys_risk</t>
  </si>
  <si>
    <t>Measure, disclose, and manage climate and other types of environmental risks</t>
  </si>
  <si>
    <t>unit</t>
  </si>
  <si>
    <t>#</t>
  </si>
  <si>
    <t># of largest financial institution</t>
  </si>
  <si>
    <t>Data source:</t>
  </si>
  <si>
    <t>First data source:</t>
  </si>
  <si>
    <t>https://zerotracker.net/#companies-table</t>
  </si>
  <si>
    <t>Download the data and filter companies that check "Yes" to scope 1, 2, and 3</t>
  </si>
  <si>
    <t>To select only financial institution, go to Net Zero Tracker website linked above, and select 'Financial Services' under the sector column on the table</t>
  </si>
  <si>
    <t>Select financial institutions that are listed both in the financial services and the filtered data to scope 1, 2, and 3, and check if they are included in the top 100 bank, AM, AO, and insurers list</t>
  </si>
  <si>
    <t>The list is shown in the 'Financial institutions' tab</t>
  </si>
  <si>
    <t>Limitation: Net Zero Tracker only provides an overview of the 2,000 largest publicly-traded companies in the world by revenue. The sample size of the financial institutions surveyed are not big enough to segregate the data to different financial institutions type</t>
  </si>
  <si>
    <t xml:space="preserve">Second data source: </t>
  </si>
  <si>
    <t>https://cdn.cdp.net/cdp-production/cms/reports/documents/000/005/741/original/CDP-Financial-Services-Disclosure-Report-2020.pdf?1619537981</t>
  </si>
  <si>
    <t>Page 41, under 'Disclosing Financial institutions'</t>
  </si>
  <si>
    <t>Limitation: CDP does not publish the list of financial institutions (only the number), so the data cannot be cross-matched with the list of world's largest financial institutions</t>
  </si>
  <si>
    <t>Notes:</t>
  </si>
  <si>
    <t>The data in the blue tab is sourced from the first data source: Net Zero Tracker</t>
  </si>
  <si>
    <t>Log</t>
  </si>
  <si>
    <t>YK file initiate</t>
  </si>
  <si>
    <t>last_updated</t>
  </si>
  <si>
    <t>id_code</t>
  </si>
  <si>
    <t>name</t>
  </si>
  <si>
    <t>country</t>
  </si>
  <si>
    <t>actor_type</t>
  </si>
  <si>
    <t>end_target</t>
  </si>
  <si>
    <t>end_target_percentage_reduction</t>
  </si>
  <si>
    <t>end_target_baseline_year</t>
  </si>
  <si>
    <t>end_target_intensity_unit</t>
  </si>
  <si>
    <t>end_target_baseline_emissions</t>
  </si>
  <si>
    <t>end_target_target_emissions</t>
  </si>
  <si>
    <t>end_target_bau_emissions</t>
  </si>
  <si>
    <t>end_target_other</t>
  </si>
  <si>
    <t>end_target_year</t>
  </si>
  <si>
    <t>end_target_status</t>
  </si>
  <si>
    <t>status_date</t>
  </si>
  <si>
    <t>interim_target</t>
  </si>
  <si>
    <t>interim_target_percentage_reduction</t>
  </si>
  <si>
    <t>interim_target_baseline_year</t>
  </si>
  <si>
    <t>interim_target_intensity_unit</t>
  </si>
  <si>
    <t>interim_target_baseline_emissions</t>
  </si>
  <si>
    <t>interim_target_target_emissions</t>
  </si>
  <si>
    <t>interim_target_bau_emissions</t>
  </si>
  <si>
    <t>interim_target_other</t>
  </si>
  <si>
    <t>interim_target_year</t>
  </si>
  <si>
    <t>end_target_text</t>
  </si>
  <si>
    <t>interim_target_text</t>
  </si>
  <si>
    <t>target_notes</t>
  </si>
  <si>
    <t>source_url</t>
  </si>
  <si>
    <t>gasses_coverage</t>
  </si>
  <si>
    <t>territorial_emissions</t>
  </si>
  <si>
    <t>consumption_emissions</t>
  </si>
  <si>
    <t>international_aviation</t>
  </si>
  <si>
    <t>international_shipping</t>
  </si>
  <si>
    <t>scope_1</t>
  </si>
  <si>
    <t>scope_2</t>
  </si>
  <si>
    <t>scope_3</t>
  </si>
  <si>
    <t>historical_emissions</t>
  </si>
  <si>
    <t>coverage_notes</t>
  </si>
  <si>
    <t>has_plan</t>
  </si>
  <si>
    <t>plan_options</t>
  </si>
  <si>
    <t>reporting_mechanism</t>
  </si>
  <si>
    <t>equity</t>
  </si>
  <si>
    <t>accountability</t>
  </si>
  <si>
    <t>governance_notes</t>
  </si>
  <si>
    <t>carbon_credit_offsets</t>
  </si>
  <si>
    <t>carbon_credit_conditions</t>
  </si>
  <si>
    <t>max_emission_offset</t>
  </si>
  <si>
    <t>conditions_other</t>
  </si>
  <si>
    <t>removals_targets</t>
  </si>
  <si>
    <t>cdr</t>
  </si>
  <si>
    <t>sinks_and_credits_notes</t>
  </si>
  <si>
    <t>memberships</t>
  </si>
  <si>
    <t>gdp_real</t>
  </si>
  <si>
    <t>annual_revenue</t>
  </si>
  <si>
    <t>population</t>
  </si>
  <si>
    <t>sector</t>
  </si>
  <si>
    <t>employees</t>
  </si>
  <si>
    <t>market_index</t>
  </si>
  <si>
    <t>ghg</t>
  </si>
  <si>
    <t>inventory_year</t>
  </si>
  <si>
    <t>higher_net_zero</t>
  </si>
  <si>
    <t>COM-0006</t>
  </si>
  <si>
    <t>Heineken</t>
  </si>
  <si>
    <t>NLD</t>
  </si>
  <si>
    <t>Company</t>
  </si>
  <si>
    <t>Net zero</t>
  </si>
  <si>
    <t>In corporate strategy</t>
  </si>
  <si>
    <t>Emissions reduction target</t>
  </si>
  <si>
    <t>Net zero in operations and value chain</t>
  </si>
  <si>
    <t xml:space="preserve">reduce scope 1 and 2 emissions by 90%, and scope 3 emissions by 21% (vs. 2013 baseline) by 2030. </t>
  </si>
  <si>
    <t>Other sources:
https://www.theheinekencompany.com/newsroom/heineken-shares-its-net-zero-carbon-roadmap/
https://www.theheinekencompany.com/newsroom/heineken-launches-2030-brew-a-better-worldambitions/
https://www.theheinekencompany.com/newsroom/combined-financial-and-sustainability-annualreport-2020/
https://www.theheinekencompany.com/newsroom/heineken-aims-to-becarbon-neutral-in-production-by-2030-and-full-value-chain-by-2040/
https://www.theheinekencompany.com/newsroom/heineken-shares-its-net-zero-carbon-roadmap/</t>
  </si>
  <si>
    <t>https://www.theheinekencompany.com/sites/theheinekencompany/files/Downloads/PDF/sustainability%20and%20responsibility/heineken-on-the-path-to-net-zero-2021.pdf?_ga=2.145104438.301010175.1647426557-347249191.1647426557</t>
  </si>
  <si>
    <t>Carbon dioxide only</t>
  </si>
  <si>
    <t>Yes</t>
  </si>
  <si>
    <t>No</t>
  </si>
  <si>
    <t>Measures for all emission scopes that are covered by the target</t>
  </si>
  <si>
    <t>Annual reporting</t>
  </si>
  <si>
    <t>Not Specified</t>
  </si>
  <si>
    <t>Maximum percentage of emissions that can be offset</t>
  </si>
  <si>
    <t>Race to Zero</t>
  </si>
  <si>
    <t>COM-0008</t>
  </si>
  <si>
    <t>Johnson Matthey</t>
  </si>
  <si>
    <t>GBR</t>
  </si>
  <si>
    <t>Declaration / pledge</t>
  </si>
  <si>
    <t>Race to Zero: Net Zero 2050  -  Commit to achieve net zero CO2 emissions by2040 and production of eLNO battery technology will be fully carbon neutral by 2035</t>
  </si>
  <si>
    <t>33% in scope 1 &amp; 2
20% in scope 3</t>
  </si>
  <si>
    <t>https://matthey.com/en/news/2021/btc-opening</t>
  </si>
  <si>
    <t>Carbon dioxide and other GHGs</t>
  </si>
  <si>
    <t>At the same time, Johnson Matthey today announces a commitment to be net zero by 2040. JM has also now signed the Business Ambition for 1.5C campaign, which gives JM automatic membership to the UNFCCC’s “Race to Zero” campaign ahead of COP26, and has announced the following science-based targets (SBTs):
An absolute reduction in Scope 1** and Scope 2*** greenhouse gas (GHG) emissions of at least 33% by 2030.
An absolute reduction of upstream Scope 3**** GHG emissions of at least 20% by 2030.</t>
  </si>
  <si>
    <t>COM-0012</t>
  </si>
  <si>
    <t>Tokyu Fudosan</t>
  </si>
  <si>
    <t>JPN</t>
  </si>
  <si>
    <t>The Tokyu Fudosan Holdings Group aims to reduce CO2 emissions per floor area of our business offices 30% compared to FY 2005 by FY 2030.
●The Tokyu Fudosan Holdings Group aims to reduce CO2 emissions per floor area of real estate portfolio 30% compared to FY 2005 by FY 2030.</t>
  </si>
  <si>
    <t>The Tokyu Fudosan Holdings Group aims to reduce CO2 emissions per floor area of our business offices 25% compared to FY 2005 by the FY 2020.
●The Tokyu Fudosan Holdings Group aims to reduce CO2 emissions per floor area of real estate portfolio 25% compared to FY 2005 by the FY 2020.</t>
  </si>
  <si>
    <t>https://tokyu-fudosan-hd-csr.disclosure.site/en/themes/25#:~:text=The%20Tokyu%20Fudosan%20Holdings%20Group%20aims%20to%20reduce%20CO2,2005%20by%20the%20FY%202020.&amp;text=The%20Tokyu%20Fudosan%20Holdings%20Group%20aims%20to%20reduce%20CO2,FY%202005%20by%20FY%202030.</t>
  </si>
  <si>
    <t>Information on the extent to which measures will be applied (e.g. if switching to EVs, what share of the fleet; if installing an own solar PV installation, what is the installed capacity)</t>
  </si>
  <si>
    <t>No reporting mechanism</t>
  </si>
  <si>
    <t>COM-0022</t>
  </si>
  <si>
    <t>LendLease</t>
  </si>
  <si>
    <t>AUS</t>
  </si>
  <si>
    <t>Zero carbon</t>
  </si>
  <si>
    <t>Other</t>
  </si>
  <si>
    <t>lendlease’s is a 1.5 degree aligned company with a net zero scope 1+2 emissions target by 2025 and
an absolute zero scope 1+2+3 emissions target by 2040. aims for net zero carbon by 2025 and absolute zero carbon by 2040 across all european operations</t>
  </si>
  <si>
    <t xml:space="preserve">
Throughout 2021, we have signed up to the UNFCCC Race to Zero through the Business Ambition for 1.5°C, but also a part of mission zero, with net zero in 2025 and absolute zero by 2040
Committed to disclosing climate-related risks and opportunities under the TCFD framework</t>
  </si>
  <si>
    <t>Lendlease’s is a 1.5 degree aligned company with a Net Zero scope 1+2 emissions target by 2025 and
an Absolute Zero scope 1+2+3 emissions target by 2040.
net zero target by 2025</t>
  </si>
  <si>
    <t>Switched 100% of electricity to renewables
Switched to using low carbon fuels on over 60% of UK projects with a policy in place to support the transition to 100% fossil fuel-free alternatives by the end of 2021
Cut embodied carbon through the use of cross-laminated timber, low carbon steel and increased recycled content in other materials
Developed a green lease to bring new commercial tenants on the journey to Absolute Zero Carbon
Empowered Lendlease employees to act on climate change through bespoke training workshops</t>
  </si>
  <si>
    <t>Our biggest source of carbon emissions comes from the materials that we put into our buildings, our Scope 3 embodied carbon emissions. These emissions account for around 95% of our carbon footprint, because extracting, processing and transporting traditional building materials such as steel and concrete is extremely energy intensive. Over the last 12 months we have been working on measuring and reducing the embodied carbon of these materials and have completed a process of estimating our Scope 3 impact across the organisation.</t>
  </si>
  <si>
    <t>Measures for all emission scopes that are covered by the target|Information on the extent to which measures will be applied (e.g. if switching to EVs, what share of the fleet; if installing an own solar PV installation, what is the installed capacity)</t>
  </si>
  <si>
    <t>Cristina Gamboa, CEO, World Green Building Council: “By partnering with Advancing Net Zero, Lendlease is amplifying WorldGBC’s efforts to drive a more sustainable built environment. Their partnership helps promote and increase the industry’s role in tackling the climate emergency in two ways — by extending collective impact beyond operational carbon into embodied carbon, and outlining the actions and policies needed to create systemic change.</t>
  </si>
  <si>
    <t>We’ve made it our mission to achieve Net Zero Carbon by 2025 and Absolute Zero Carbon, with no offsets and no excuses, by 2040.</t>
  </si>
  <si>
    <t>COM-0030</t>
  </si>
  <si>
    <t>Valeo</t>
  </si>
  <si>
    <t>FRA</t>
  </si>
  <si>
    <t>Carbon neutral(ity)</t>
  </si>
  <si>
    <t>À l’horizon 2050, Valeo aura atteint la neutralité carbone sur l’ensemble de ses activités opérationnelles et de son approvisionnement auprès de ses fournisseurs dans le monde, et la neutralité carbone complète (incluant l’utilisation finale de ses produits) en Europe.
[By 2050, Valeo will have achieved carbon neutrality in all its operational activities and in all procurements from its suppliers in the world, as well as complete carbon neutrality (including end-use of its products) in Europe.]</t>
  </si>
  <si>
    <t>Les émissions de Valeo baisseront de 45% par rapport à 2019, dès 2030, sur l’ensemble de sa chaine de valeur, en intégrant ses fournisseurs, ses activités opérationnelles et l’utilisation finale de ses produits
[By 2030 Valeos emissions will be reduced by 45% from 2019 levels, including those from the entire value chain, from suppliers, to operations and end-use of products.]</t>
  </si>
  <si>
    <t>Paris, 4 février 2021 – Valeo s’engage à la neutralité carbone en 2050 et aura réalisé 45% de cet objectif dès 2030.
[Paris, 4 February 2021 - Valeo commits to carbon neutrality by 2050, et will have achieved 45% of this targe by 2030.]</t>
  </si>
  <si>
    <t>https://www.valeo.com/fr/valeo-sengage-a-atteindre-la-neutralite-carbone-en-2050-et-aura-deja-fait-45-du-chemin-dici-a-2030/</t>
  </si>
  <si>
    <t>Sur le chemin de la neutralité carbone, 2030 constitue une étape décisive et très proche. Ainsi, Valeo s’engage à réduire :
de 75%*, ses émissions liées à ses activités opérationnelles, qui vont passer de 1,1 à 0,3 million de tonnes de CO2 (Scopes 1 et 2) ;
de 15%*, les émissions liées à l’approvisionnement auprès de ses fournisseurs, qui vont passer de 9,5 à 8,1 millions de tonnes de CO2 (Scope 3 amont) ;
de 15%*, les émissions liées à l’usage final de ses produits (Scope 3 aval), passant de 39 à 33,1 millions de tonnes de CO2 ; cette réduction devrait atteindre 50% en comptabilisant les émissions évitées grâce aux technologies d’électrification de Valeo, passant de 39 à 19,5 millions de tonnes de CO2</t>
  </si>
  <si>
    <t>COM-0031</t>
  </si>
  <si>
    <t>WPP</t>
  </si>
  <si>
    <t>100% renewable energy sources, as well as net zero in scope 1 + 2 emissions.</t>
  </si>
  <si>
    <t xml:space="preserve">Net Zero 2030 (in value chain)  </t>
  </si>
  <si>
    <t>This year, we are going further, setting a
new goal to reach net zero carbon emissions
in our Campuses by 2025. We also plan to
complete a scope 3 carbon inventory in
order to set net zero commitments across
our value chain.</t>
  </si>
  <si>
    <t>https://www.wpp.com/-/media/project/wpp/files/sustainability/reports/2019/wpp_sustainability_report_environment_2019.pdf?la=en</t>
  </si>
  <si>
    <t>Information on the emission reductions expected from these measures within a certain time period|Schedule for regular review of measures</t>
  </si>
  <si>
    <t>COM-0033</t>
  </si>
  <si>
    <t>Accor</t>
  </si>
  <si>
    <t>No target</t>
  </si>
  <si>
    <t>As an industry leader, Accor follows the latest science and aims to reduce its environmental footprint to preserve the planet and its resources for future generations. Accor has committed to limit global warming to +1.5°C and set a target to reach net-zero carbon emissions by 2050.</t>
  </si>
  <si>
    <t>https://accorhotelscomms.com/newsletter/luxe/2019/issue_02/spotlight-pdfs/Accor-Planet21.pdf
https://group.accor.com/en/group/our-commitments/our-commitment-to-the-planet</t>
  </si>
  <si>
    <t>https://www.bighospitality.co.uk/Article/2012/04/13/PLANET-21-Accor-launches-global-strategy-for-sustainability</t>
  </si>
  <si>
    <t>https://all.accor.com/fr/sustainable-development/index.shtml</t>
  </si>
  <si>
    <t>Management of climate topics takes place under a governance and organisation structure designed to support actions that systematically address climate issues across business functions.
In 2020 the Carbon Steering Committee was established by Accor CEO Sébastien Bazin, and Deputy CEO Chris Cahill was appointed as Chair. The SteerCo is tasked with championing the strategic development and operationalisation of projects to enhance Accor’s climate management approach. The Carbon SteerCo is animated by the Carbon Project Management Office (CPMO), which is responsible for mobilising project workstreams with stakeholders to implement the carbon strategy. The Ethics and CSR Committee also provides strategic oversight. The Group Risk Committee integrates the identification, assessment and management of climate risk topics within their committee operations supported by the Risk Department. Refer to section 1.8.2 for a description of Accor’s risk governance approach.</t>
  </si>
  <si>
    <t>No conditions specified</t>
  </si>
  <si>
    <t>Yes (unspecified)</t>
  </si>
  <si>
    <t>The completion of the climate strategy submission to SBTi (Science Based Targets Initiative — see section 2.7.1.2). This carbon trajectory is compatible with the Paris Accord to keep global warming under 1.5°C. With the target of achieving carbon neutrality by 2050, Accor set out the trajectory using a roadmap that combines an internal shift to a low-carbon culture across all the Group’s businesses, partnerships with energy experts to improve the energy efficiency of buildings, use of renewable energy and carbon offsetting.</t>
  </si>
  <si>
    <t>COM-0035</t>
  </si>
  <si>
    <t>Asahi  Holdings</t>
  </si>
  <si>
    <t>The Asahi Group has set medium and long-term goals with regard to climate change in the form of the Asahi Carbon Zero initiative.
With Asahi Carbon Zero, the Asahi Group aims to achieve zero CO2 emissions in Scopes 1, 2 and 3 by 2050, and reduce emissions by 50% for Scopes 1, 2 and by 30% for Scope3 by 2030.
In order to achieve its targets, the Asahi Group will implement a variety of measures for saving energy and preserving the environment, including the proactive use of renewable energy, the recovery and use of waste heat, such as steam from the manufacturing processes, the application of cold energy, including energy gained through the normal-temperature replenishment of rows of cans, the introduction of cogeneration facilities, fuel conversion and activities that practically apply the ISO 14001 standard in all of its business establishments.
Asahi Carbon Zero has obtained approval from the Science Based Targets (SBT) initiative. SBT is a global initiative that validates if company-set goals for CO2 reduction are in line with scientific evidence.
In October 2020, we became the first corporate group in the beverage industry in Japan to join RE100. We aim to use renewable electricity in all our operations by 2050 and will further accelerate the introduction of renewable energy in the future.
carbon_zero
Target Scope
2050 Scope 1,2 Zero CO2 emissions Operating companies in Japan, Asahi Europe and International, Asahi Holdings (Australia) Pty Ltd
Scope 3 Zero CO2 emissions Asahi Breweries, Ltd., Asahi Soft Drinks Co., Ltd., Asahi Europe and International, Asahi Holdings (Australia) Pty Ltd
2030 Scope 1,2 50% CO2 reduction (compared with 2019) Operating companies in Japan, Asahi Europe and International, Asahi Holdings (Australia) Pty Ltd
Scope 3 30% CO2 reduction (compared with 2019) Asahi Breweries, Ltd., Asahi Soft Drinks Co., Ltd., Asahi Europe and International, Asahi Holdings (Australia) Pty Ltd
*SBT for Scope3 applies to the operating companies in Japan only.</t>
  </si>
  <si>
    <t>https://www.asahigroup-holdings.com/en/csr/environment/climatechange.html</t>
  </si>
  <si>
    <t>Food &amp; beverage processing</t>
  </si>
  <si>
    <t>COM-0036</t>
  </si>
  <si>
    <t>Coloplast</t>
  </si>
  <si>
    <t>DNK</t>
  </si>
  <si>
    <t>net Zero by 2025
100% renewable electricity by 2025
50% reduction in scope 3 emissions by 2030</t>
  </si>
  <si>
    <t>https://sustainability.coloplast.com/sustainability/sustainable-strategy/</t>
  </si>
  <si>
    <t>https://www.coloplast.com/Documents/Investor%20Relations/Announcements/2019/Corporate%20Responsibility%20Report_1819.pdf</t>
  </si>
  <si>
    <t>COM-0038</t>
  </si>
  <si>
    <t>Facebook</t>
  </si>
  <si>
    <t>USA</t>
  </si>
  <si>
    <t>' We are committing to reaching net zero GHG emissions across our value chain (scope 3) in 2030.''
Supplemented with a target to be water positive by 2030
https://about.fb.com/news/2021/08/restoring-water/</t>
  </si>
  <si>
    <t>In 2020, we were able to achieve net zero greenhouse gas (GHG) emissions in our direct operations (Scopes 1 and 2) by reducing our emissions by 94 percent, compared to 2017 levels, and supporting high-quality carbon removal projects.
source: https://sustainability.fb.com/climate/
And has a target of scope 3 net-zero by 2030</t>
  </si>
  <si>
    <t>https://sustainability.fb.com/wp-content/uploads/2020/07/Sustainability_Report_2019-2.pdf</t>
  </si>
  <si>
    <t>2020 reporting
https://sustainability.fb.com/wp-content/uploads/2021/06/2020_FB_Data-Verification.pdf</t>
  </si>
  <si>
    <t>annual reports: https://sustainability.fb.com/case-studies-and-resource
lots of mentions of equity in the sustainability reports</t>
  </si>
  <si>
    <t>Must be high environmental integrity|Avoid social harm|Other conditions</t>
  </si>
  <si>
    <t>We consider a number of criteria in selecting carbon removal projects, including:
Demonstration ofadditionality
Design for permanent impact
Enablement of climate justice and equity
Quantification using recognized standards
Assurance by an accredited third-party verifier
and environmental co-benefits</t>
  </si>
  <si>
    <t>In 2019, we purchased carbon credits totaling more than 100,000 metric tons, which supported
avoided emissions projects, such as forest conservation. Our approach in 2020 and beyond is to
prioritize carbon removal projects, beginning with nature-based solutions, and to enable emerging
technologies that will advance the industry.
https://sustainability.fb.com/wp-content/uploads/2020/12/FB_Net-Zero-Commitment.pdf</t>
  </si>
  <si>
    <t>COM-0039</t>
  </si>
  <si>
    <t>Hewlett Packard Enterprise</t>
  </si>
  <si>
    <t>Net zero across value chain by 2050.</t>
  </si>
  <si>
    <t>Minimize operational GHG emissions by 55% compared to 2016 levels</t>
  </si>
  <si>
    <t>Net zero across value chain by 2050.
https://www.hpe.com/us/en/living-progress/carbon-footprint.html
https://www.hpe.com/us/en/pdfViewer.html?docId=a00113526&amp;parentPage=/us/en/living-progress/report&amp;resourceTitle=2020+Living+Progress+Report</t>
  </si>
  <si>
    <t>https://www.hpe.com/us/en/living-progress/carbon-footprint.html</t>
  </si>
  <si>
    <t>Net zero across value chain by 2050 - this statement includes scope 3.</t>
  </si>
  <si>
    <t>annual living progress data summary: https://www.hpe.com/us/en/pdfViewer.html?docId=a00113527&amp;parentPage=/us/en/living-progress/report&amp;resourceTitle=2020+Living+Progress+Report</t>
  </si>
  <si>
    <t>COM-0040</t>
  </si>
  <si>
    <t>Hitachi</t>
  </si>
  <si>
    <t>Achieve carbon neutrality throughout our value chain by fiscal 2050 (compared to fiscal 2010)</t>
  </si>
  <si>
    <t>- Reduce CO2 emissions by 50% by fiscal 2030 (compared to fiscal 2010)
- Achieve carbon neutrality at business sites (factories and offices) by fiscal 2030</t>
  </si>
  <si>
    <t>https://sustainability.hitachi.com/wp-content/uploads/2021/10/en_sustainability2021_full.pdf</t>
  </si>
  <si>
    <t>Scope 3 downstream emissions from processing of sold products have not been disclosed in emissions disclosure for 2020, unclear whether covered by 2050 target's definition of "throughout value chain".</t>
  </si>
  <si>
    <t>Electrical &amp; electronic equipment</t>
  </si>
  <si>
    <t>COM-0041</t>
  </si>
  <si>
    <t>Lululemon Athletica</t>
  </si>
  <si>
    <t>CAN</t>
  </si>
  <si>
    <t>Science-based target</t>
  </si>
  <si>
    <t>-60% absolute reduction of GHG emissions in all owned and operated facilities by 2030 (2018 base year)</t>
  </si>
  <si>
    <t>-60% intensity reduction of GHG emissions across our global supply chain* by 2030 (2018 base year)</t>
  </si>
  <si>
    <t>https://info.lululemon.com/sustainability/our-footprint/climate-energy</t>
  </si>
  <si>
    <t>COM-0042</t>
  </si>
  <si>
    <t>Orsted</t>
  </si>
  <si>
    <t>Ørsted has two interim targets. firstly, a target to be carbon-neutral by 2025 in energy generation and company operations (scope 1 and 2). secondly, to reduce indirect emissions by 50 % in 2032 (scope 3).</t>
  </si>
  <si>
    <t>We’ve set a target to reduce all indirect emissions from our supply chain and wholesale buying and selling of natural gas by 50 % between 2018 and 2032. This is an important step towards realising that our entire carbon footprint is carbon-neutral by 2040, a decade faster than required by science to stop global warming at 1.5 °C.</t>
  </si>
  <si>
    <t>Ørsted has a target – and is on track - to be carbon-neutral by 2025 in energy generation and company operations (scope 1 and 2), and commits to reduce indirect emissions by 50 % in 2032 (scope 3).</t>
  </si>
  <si>
    <t>https://orsted.com/en/sustainability/climate-action-plan</t>
  </si>
  <si>
    <t>Orsted has accounted extensively for its accounting policies on scope 1, 2 and 3.
Direct GHG emissions (scope 1): The reporting of the direct scope 1 emissions is based on the Greenhouse Gas Protocol and covers all direct emissions of greenhouse gases from Ørsted: carbon dioxide, methane, nitrous oxide, and sulphur hexaflouride. The direct carbon emissions from the thermal heat and power plants are determined on the basis of the fuel quantities used in accordance with the EU Emissions Trading System (ETS). Carbon dioxide and other greenhouse gas emissions outside the EU ETS scheme are, for the most part, calculated as energy consumptions multiplied by emission factors.
Indirect GHG emissions (scope 2): The reporting of the indirect scope 2 emissions is based on the Greenhouse Gas Protocol and includes the indirect GHG emissions from the generation of power, heat, and steam purchased and consumed by Ørsted. The scope 2 emissions are primarily cal- culated as the power volumes purchased multiplied by country-specific emission factors. Location-based is calculated based on average emission factors for each country, whereas market-based takes the green power purchased into account and assumes that the non-green power is delivered as residual power where the green part has been taken out.
Greenhouse gas emissions, scope 3: The scope 3 greenhouse gas emissions are reported based on the Greenhouse Gas Protocol which divides the scope 3 inventory into 15 subcategories (C1-C15).
https://orsted.com/esgperformance2020</t>
  </si>
  <si>
    <t>Measures for all emission scopes that are covered by the target|Information on the emission reductions expected from these measures within a certain time period|Information on the extent to which measures will be applied (e.g. if switching to EVs, what share of the fleet; if installing an own solar PV installation, what is the installed capacity)|Schedule for regular review of measures</t>
  </si>
  <si>
    <t>Orsted has developed a comprehensive multilevel governance framework. The Board of Directors approves the sustainability targets in the corporate strategy and monitors that they are achieved and approves the annual sustainability report. An Audit and Risk Committee supervises the integrity of the sustainability reporting, its presentation hereof in the annual report, and the internal control system for ESG data. This work is subject to an internal audit to verify the effectiveness of the sustainability programmes with particular focus on compliance and validity of data. The Executive committee is accountable for the implementation of the sustainability programmes and is monitored by an appointed Compliance Committee, Sustainability Committee and QHSE Committee.
Page 45: https://orstedcdn.azureedge.net/-/media/annual2020/sustainability-report-2020.ashx?la=en&amp;rev=552cd4dd7bc3499c8bf2311549d36b94&amp;hash=53664FE832CA1812F310DE35856DA3F4</t>
  </si>
  <si>
    <t>Must be high environmental integrity|Other conditions</t>
  </si>
  <si>
    <t>"If we cannot find viable solutions for these cases, we plan to invest in carbon-removal projects that are verified and certified to remove carbon from the atmosphere"
P 9: https://orstedcdn.azureedge.net/-/media/annual2020/sustainability-report-2020.ashx?la=en&amp;rev=552cd4dd7bc3499c8bf2311549d36b94&amp;hash=53664FE832CA1812F310DE35856DA3F4</t>
  </si>
  <si>
    <t>"Our plan to achieve full carbon neutrality by 2025 will reduce our carbon emissions by 98 %, but the remaining 2 % may have to be offset. The market for credible offsetting solutions that guarantee carbon removal on the scale we need is already under development. We now need to establish a mature strategy to find carbon-removal solutions that are credible, trustworthy, and clearly contribute to carbon removal."
P 17: https://orstedcdn.azureedge.net/-/media/annual2020/sustainability-report-2020.ashx?la=en&amp;rev=552cd4dd7bc3499c8bf2311549d36b94&amp;hash=53664FE832CA1812F310DE35856DA3F4</t>
  </si>
  <si>
    <t>COM-0043</t>
  </si>
  <si>
    <t>Philip Morris International</t>
  </si>
  <si>
    <t>Achievement of carbon neutrality of PMI's direct operations (scope 1+2) by 2030
Achievement of carbon neutrality for PMI's value chain (scope 1+2+3) by 2050
source: https://www.pmi.com/sustainability/our-2025-roadmap</t>
  </si>
  <si>
    <t>Philip Morris International commits to reduce absolute scope 1 and 2 GHG emissions 50% by 2030 from a 2019 base year. Philip Morris International commits to reduce absolute scope 3 GHG emission 50% within the same timeframe.* The target boundary includes biogenic emissions and removals from bioenergy feedstocks.
The targets covering greenhouse gas emissions from company operations (scopes 1 and 2) are consistent with reductions required to keep warming to 1.5°C
https://sciencebasedtargets.org/companies-taking-action#table</t>
  </si>
  <si>
    <t>1.5C Science Based Target</t>
  </si>
  <si>
    <t>https://www.pmi.com/sustainability/our-2025-roadmap</t>
  </si>
  <si>
    <t>Different Net Zero Targets and interim targets for scope 3 - see end target notes</t>
  </si>
  <si>
    <t>Information on the extent to which measures will be applied (e.g. if switching to EVs, what share of the fleet; if installing an own solar PV installation, what is the installed capacity)|Schedule for regular review of measures</t>
  </si>
  <si>
    <t>"We are also on track to achieve our target of
100 percent electricity used in our factories to
be from renewable sources by 2025"
"In our fleet, we will roll out our new Global Fleet
policy, accelerating the transition to electric and
hybrid cars and equipping our vehicles with new
technologies to drive efficiency
"We remain committed to eliminating coal
from our curing fuel portfolio and expect
to phase out coal completely by 2023.
"We also plan to reassess climate change risks
and opportunities in line with a 1.5 degrees
Celsius scenario in 2022
from PMI Integrate Report 2020:
https://www.pmi.com/sustainability/protecting-the-environment
reporting:
https://www.pmi.com/sustainability/performance-metrics
equity example:
https://www.pmi.com/sustainability/case-studies/an-ecosystem-lens-on-environmental-impacts-in-malawi
leadership accountability:
Our tobacco leaf buyers, procurement
managers, environmental managers,
and other relevant employees are also
incentivized through monetary rewards
or other forms of recognition for emission
reduction projects, climate change
mitigation activities, and behavioral
change toward climate protection.
https://pmidotcom3-prd.s3.amazonaws.com/docs/default-source/sustainability-reports-and-policies/pmi-integrated-report-2019.pdf</t>
  </si>
  <si>
    <t>Yes (nature-based removals e.g. Forestation, soil carbon enhancement)</t>
  </si>
  <si>
    <t xml:space="preserve"> "high-quality carbon offset projects from
myclimate, using certification from Plan Vivo"
abate our
emissions through offsetting (e.g., acquisition
of green certificates) or in-setting initiatives
(e.g., agroforestry projects, and carbon
sequestration programs
source PMI Integrated report https://www.pmi.com/sustainability/protecting-the-environment</t>
  </si>
  <si>
    <t>Tobacco</t>
  </si>
  <si>
    <t>COM-0046</t>
  </si>
  <si>
    <t>Ajinomoto</t>
  </si>
  <si>
    <t>Long-term effort to turning the overall product lifecycle carbon neutral
in a table*</t>
  </si>
  <si>
    <t>in a table*</t>
  </si>
  <si>
    <t>https://www.ajinomoto.com/sustainability/materiality/climate_change.php</t>
  </si>
  <si>
    <t>COM-0048</t>
  </si>
  <si>
    <t>Analog Devices</t>
  </si>
  <si>
    <t>Achieve net zero emissions by 2050 or sooner</t>
  </si>
  <si>
    <t>Carbon neutrality by 2040,Achieve carbon neutrality through carbon offset programs. We’re aiming to reach zero landfill waste by 2030.
Carbon dioxide and carbon dioxide emissions (2025 GOAL) : 50% Reduction from 2015 in Scope 1,2 &amp; 3
2025 GOAL: 100% RE Use in Manufacturing Sites.
Energy efficiency programs such as Compressed Dry Air (CDA) process optimization, installation of motion sensors in meeting rooms, lighting upgrades, and installation of Variable Frequency Drives (VFD) have helped us reduce our electricity consumption.</t>
  </si>
  <si>
    <t>https://www.analog.com/media/en/company-csr/adi-2020-corporate-responsibility-report.pdf</t>
  </si>
  <si>
    <t>Information on the extent to which measures will be applied (e.g. if switching to EVs, what share of the fleet; if installing an own solar PV installation, what is the installed capacity)|Information on the emission reductions expected from these measures within a certain time period</t>
  </si>
  <si>
    <t>Ongoing as the company has targets of reaching carbon neutrality by 2030</t>
  </si>
  <si>
    <t>COM-0054</t>
  </si>
  <si>
    <t>Lafargeholcim</t>
  </si>
  <si>
    <t>CHE</t>
  </si>
  <si>
    <t>carbon reduction target of 520 kg co2/tonne of cementitious by 2030.</t>
  </si>
  <si>
    <t>Race to Zero: Net Zero 2050  -  Commit to achieve net zero CO2 emissions by 2050</t>
  </si>
  <si>
    <t>https://www.holcim.com/sites/holcim/files/atoms/files/14052019_publications_lafargeholcim-sustainability-report-2018.pdf</t>
  </si>
  <si>
    <t>https://www.holcim.com/our-co2-emissions-reduction</t>
  </si>
  <si>
    <t xml:space="preserve">reduce scope 2 emissions (indirect emissions from our electricity consumption) by 65%.
use the WBCSD- CSI Cement CO2 and Energy Protocol version 3.1 to calculate CO2 emissions between the 1990 baseline and the reporting year. For CO2, all historical data have been recalculated according to the Protocol, to enable comparison of data over time. Historical data
are restated to reflect changes
in consolidation of companies and acquisitions/divestments. </t>
  </si>
  <si>
    <t>among the most ambitious companies in the sector. LafargeHolcim is committed to reducing emission levels in line with a 2-degree scenario as agreed at the COP21 world climate conference in Paris.</t>
  </si>
  <si>
    <t>Yes (CCS-based removals e.g. BECCS, DACCS)</t>
  </si>
  <si>
    <t xml:space="preserve">LafargeHolcim is working on projects to test and demonstrate breakthrough technologies for the future of carbon capture. seeking opportunities in carbon sequestration. </t>
  </si>
  <si>
    <t>COM-0058</t>
  </si>
  <si>
    <t>Ralph Lauren</t>
  </si>
  <si>
    <t>Thirty percent reduction in absolute Scope 1, 2 and 3 GHG emissions by 2030 compared to a FY20 baseline. As part of this goal, Ralph Lauren also commits to the goal of sourcing 100 percent renewable electricity by 2025.
The brand has committed to saving 170 million bottles from polluting our planet by 2025. Achieve zero waste to landfill across our distribution centers by 2023. Achieve 100 percent of our packaging material recyclable,  reusable or sustainably sourced by 2025</t>
  </si>
  <si>
    <t>https://corporate.ralphlauren.com/on/demandware.static/-/Sites-RalphLauren_Corporate-Library/default/dwd8688705/documents/2020_Global_Citizenship_Sustainability_Report.pdf</t>
  </si>
  <si>
    <t>Information on the emission reductions expected from these measures within a certain time period|Measures for all emission scopes that are covered by the target|Information on the extent to which measures will be applied (e.g. if switching to EVs, what share of the fleet; if installing an own solar PV installation, what is the installed capacity)|Schedule for regular review of measures</t>
  </si>
  <si>
    <t>Avoid biodiversity harm|Not include avoided emissions (e.g. via renewable energy projects)|Not include emissions reductions (e.g. via greater efficiency)</t>
  </si>
  <si>
    <t>Yes (nature-based and CCS-based removals)</t>
  </si>
  <si>
    <t>COM-0060</t>
  </si>
  <si>
    <t>Suntory Beverage &amp; Food</t>
  </si>
  <si>
    <t>"Aim for net zero greenhouse gas emissions across the whole value chain by 2050"
https://www.suntory.com/csr/activity/environment/management/vision/</t>
  </si>
  <si>
    <t>Two interim targets:
- 50% reduction from direct operations (scope 1 and 2) by 2030 (baseline 2019)
-30% reduction from entire value chain (scope 1 2 and 3) by 2030 (baseline 2019)</t>
  </si>
  <si>
    <t>Has measures for achieving
SBTi certified</t>
  </si>
  <si>
    <t>https://www.suntory.com/csr/activity/environment/management/vision/</t>
  </si>
  <si>
    <t>COM-0062</t>
  </si>
  <si>
    <t>Transurban</t>
  </si>
  <si>
    <t>"committed to achieving net-zero greenhouse gas emissions by 2050, encompassing Scope 1, 2 and 3 emissions."</t>
  </si>
  <si>
    <t>"working to halve our own emissions by 2030, and reduce the emissions intensity of our supply chain"</t>
  </si>
  <si>
    <t>Interim target applies to Scopes 1 &amp; 2 only</t>
  </si>
  <si>
    <t>https://www.transurban.com/content/dam/investor-centre/04/2021-Corporate-Report.pdf</t>
  </si>
  <si>
    <t>Interim target covers scopes ! and 2 only</t>
  </si>
  <si>
    <t>COM-0063</t>
  </si>
  <si>
    <t>Workday</t>
  </si>
  <si>
    <t>Achieved (self-declared)</t>
  </si>
  <si>
    <t>Emissions intensity target</t>
  </si>
  <si>
    <t xml:space="preserve">percentage </t>
  </si>
  <si>
    <t xml:space="preserve">We made a bold commitment to reach net-zero carbon emissions and operate on 100% renewable electricity by 2021 – and we did it a year early.' In 2016, the company pledged to achieve net zero carbon. </t>
  </si>
  <si>
    <t xml:space="preserve"> We’re lucky to have incredible real estate, finance, and facilities teams that aligned with our sustainability goals. Because of these relationships, we were able to reduce carbon intensity by more than one-third in our offices and data centers. Through encouraging a culture of low-carbon commuting for our employees and focusing on why commute choices matter, we were also able to reduce the emissions of the average employee’s commute by more than one-third, too.
'Another successful step along our road to net-zero emissions was working collaboratively with different areas of the business to put an internal price on carbon. Essentially, we allocate carbon costs across each operational function—for example, our data centers or office buildings—which means they are responsible for their emissions. In the long haul, it creates a financial incentive to make better business decisions based on carbon impacts. We then use those carbon-use funds to invest in renewable energy and carbon offsets to help us meet our goals.'
48% reduction in carbon intensity per square foot of office space since FY15
48% reduction in carbon intensity per total revenue since FY15
62% reduction in commute and remote work emissions per employee since FY16
50% reduction in data center carbon intensity per subscription revenue since FY15
Source: https://www.workday.com/content/dam/web/en-us/documents/other/workday-2021-global-impact-report.pdf#workday-carbon-intensity-reduction</t>
  </si>
  <si>
    <t>https://www.workday.com/en-gb/company/corporate-responsibility/sustainability.html</t>
  </si>
  <si>
    <t>The company is dedicated to reach the net zero carbon and invest in carbon removal projects, whether the blue carbon removal or the coastal wetlands. 'Workday provides all of our customers—more than 8,000—with a carbon-neutral cloud. This goal was achieved in 2017 across our global operations. Our data centers use 100 percent renewable electricity, effectively reducing data center Scope 2 market-based emissions to zero. Workday also obtains the Power Usage Effectiveness (PUE) for each data center to understand the total energy attributable to our use, and we procure high-quality carbon offsets to mitigate those emissions, effectively reducing our data centers to net-zero carbon emissions.'
source: https://blog.workday.com/en-us/2021/3-new-ways-workday-is-taking-action-against-climate-change.html
Source: https://www.workday.com/content/dam/web/en-us/documents/other/workday-2021-global-impact-report.pdf#workday-carbon-intensity-reduction</t>
  </si>
  <si>
    <t>Information on the extent to which measures will be applied (e.g. if switching to EVs, what share of the fleet; if installing an own solar PV installation, what is the installed capacity)|Measures for all emission scopes that are covered by the target|Schedule for regular review of measures|Information on the emission reductions expected from these measures within a certain time period</t>
  </si>
  <si>
    <t>And we offset 100% of our emissions from natural gas, data center cooling and business travel.' The company is investing in projects for carbon removal on a global scale (https://blog.workday.com/en-us/2021/3-new-ways-workday-is-taking-action-against-climate-change.html ).
Source: https://www.workday.com/content/dam/web/en-us/documents/other/workday-2021-global-impact-report.pdf#workday-carbon-intensity-reduction</t>
  </si>
  <si>
    <t>COM-0065</t>
  </si>
  <si>
    <t>CP All</t>
  </si>
  <si>
    <t>THA</t>
  </si>
  <si>
    <t>Reduce greenhouse gas emissions intensity</t>
  </si>
  <si>
    <t>https://www.cpall.co.th/wp-content/uploads/2020/04/climate-change-management-en.pdf</t>
  </si>
  <si>
    <t>Emissions: CO2, CH4, N2O, HFCs, PFCs, SF6</t>
  </si>
  <si>
    <t>Information on the emission reductions expected from these measures within a certain time period|Information on the extent to which measures will be applied (e.g. if switching to EVs, what share of the fleet; if installing an own solar PV installation, what is the installed capacity)</t>
  </si>
  <si>
    <t>COM-0066</t>
  </si>
  <si>
    <t>Daimler AG</t>
  </si>
  <si>
    <t>DEU</t>
  </si>
  <si>
    <t>- For Mercedes-Benz, this target is verified by SBTi</t>
  </si>
  <si>
    <t>- By 2022, Mercedes-Benz will have battery electric vehicles (BEV) in all segments the company serves.
- From 2025 onwards, all newly launched vehicle architectures will be electric-only and customers will be able to choose an all-electric alternative for every model the company makes.</t>
  </si>
  <si>
    <t>- R&amp;D spending is a part of their plan too: in total, investments into battery electric vehicles between 2022 and 2030 will amount to over €40 billion</t>
  </si>
  <si>
    <t>https://www.daimler.com/sustainability/climate/ambition-2039-our-path-to-co2-neutrality.html</t>
  </si>
  <si>
    <t>"Our goals cover all stages of the automotive value chain – from technical development to the extraction of raw materials, to production, service life and recycling."
Source: https://www.daimler.com/sustainability/climate/ambition-2039-our-path-to-co2-neutrality.html</t>
  </si>
  <si>
    <t>Transportation equipment</t>
  </si>
  <si>
    <t>COM-0068</t>
  </si>
  <si>
    <t>General Mills</t>
  </si>
  <si>
    <t>Our longer-term goal is to achieve net zero emission levels by 2050</t>
  </si>
  <si>
    <t>Less than 5 percent of our greenhouse gas footprint is from our own operations, so we’ve set a goal to look beyond our walls - from farm to fork to landfill - and reduce absolute GHG emissions across our full value chain by 30 percent by 2030 (compared to 2020).</t>
  </si>
  <si>
    <t>https://www.generalmills.com/en/News/NewsReleases/Library/2020/September/General-Mills-to-reduce-absolute-greenhouse-gas-emissions</t>
  </si>
  <si>
    <t>https://www.generalmills.com/en/Responsibility/Sustainability/climate-change</t>
  </si>
  <si>
    <t>Schedule for regular review of measures|Information on the extent to which measures will be applied (e.g. if switching to EVs, what share of the fleet; if installing an own solar PV installation, what is the installed capacity)|Measures for all emission scopes that are covered by the target</t>
  </si>
  <si>
    <t>Regarding disclosure and advocacy, we will:
Report progress against goals – our own as well as those in our broader supply chain - on an annual basis via our Global Responsibility Report, available on the General Mills website. 
https://www.generalmills.com/en/News/Issues/climate-policy
At General Mills, our Chairman and Chief Executive Officer has ultimate accountability for sustainability, which is included in his annual performance objectives and impacts his compensation
Global Responsibility Report 2021
More detailed information of the plan can be found in Global Responsibility Report 2021</t>
  </si>
  <si>
    <t>COM-0069</t>
  </si>
  <si>
    <t>Kirin Holdings</t>
  </si>
  <si>
    <t>GHG emission reduction rate ‒ Scopes 1 +Scopes 2 -30% (2030, compared with 2015 levels）</t>
  </si>
  <si>
    <t>https://www.kirinholdings.com/en/investors/files/pdf/environmental2020_1_03e.pdf</t>
  </si>
  <si>
    <t>https://www.kirinholdings.co.jp/english/csv/env/climatechange.html</t>
  </si>
  <si>
    <t>COM-0071</t>
  </si>
  <si>
    <t>Siemens AG</t>
  </si>
  <si>
    <t>Six years ago, we were one of the world’s first large industrial corporations to commit to becoming climate-neutral by 2030.</t>
  </si>
  <si>
    <t>We also want to cut emissions throughout our value chain at least by 20 percent until 2030 (basis: fiscal 2020).</t>
  </si>
  <si>
    <t>https://assets.new.siemens.com/siemens/assets/api/uuid:4806da09-01c7-40b1-af91-99af4b726653/sustainability2021-en.pdf</t>
  </si>
  <si>
    <t>With regard to Scope 3 emissions, we are particularly focused on reducing emissions within our supply chain. Therefore, the goal of Siemens (excluding SHS) is to reduce our supply chain emissions by 20% by the year 2030 and eliminate them completely by the year 2050.
Greenhouse gas (GHG) emissions
For all relevant greenhouse gases (e.g., carbon dioxide, methane,
nitrous oxide, F-gases, etc.), report in metric tonnes of carbon
dioxide equivalent (tCO2e) GHG Protocol Scope 1 and Scope 2
emissions.
Estimate and report material upstream and downstream
(GHG Protocol Scope 3) emissions where appropriate.</t>
  </si>
  <si>
    <t>Annual reporting in annual sustainability reports, including emissions:  https://new.siemens.com/global/en/company/sustainability/sustainability-figures.html</t>
  </si>
  <si>
    <t>We will then offset the remaining CO2 emissions with high-quality CO2 certificates to achieve our “Net Zero 2030” target.
When all other measures have been exhausted, we will purchase high-quality CO2 certificates to offset the remaining emissions. C</t>
  </si>
  <si>
    <t>COM-0074</t>
  </si>
  <si>
    <t>Starbucks</t>
  </si>
  <si>
    <t>Climate positive</t>
  </si>
  <si>
    <t>"Today, as a continuation of the company’s passion and commitment to a more sustainable future, Starbucks joined the new Transform to Net Zero initiative as a founding member. Comprised of nine founding members, the Initiative’s objective is to accelerate the transition to a net zero global economy no later than 2050."
"Transform to Net Zero will focus on enabling the business transformation needed to achieve net zero emissions no later than 2050, in addition to driving broader change with a focus on policy, innovation, and finance. The outputs of the initiative will be widely available to all, though additional companies may join. The Initiative intends to complete the outputs of this work by 2025."</t>
  </si>
  <si>
    <t>"As we move forward, we will be transparent in reporting short- and long-term progress against our goals. We’re starting by setting three preliminary targets for 2030 that will be the focus of our research and operational plans over this next year:
A 50% reduction in carbon emissions in our direct operations and supply chain.
50% of our water withdrawal for direct operations and coffee production will be conserved or replenished with a focus on communities and basins with high water risk.
A 50% reduction in waste sent to landfill from stores and manufacturing, driven by a broader shift toward a circular economy. To underscore this commitment, we are pleased to join Ellen MacArthur Foundation’s New Plastics Economy Global Commitment, setting ambitious circular targets for our packaging.
On Starbucks 50th anniversary in 2021, we will formalize our 2030 environmental goals based on what we have learned between now and then.
https://stories.starbucks.com/emea/stories/2020/message-from-starbucks-ceo-kevin-johnson-starbucks-new-sustainability-commitment/</t>
  </si>
  <si>
    <t>Starbucks has joined the Transform to Net Zero initiative as a founding member, which works towards helping businesses achieve net zero meissions by 2050. Since this partnership, it has also announced interim targets for 2030, including a 50% reduction in carbon emissions by this point.
https://stories.starbucks.com/emea/stories/2020/message-from-starbucks-ceo-kevin-johnson-starbucks-new-sustainability-commitment/</t>
  </si>
  <si>
    <t>https://news.microsoft.com/2020/07/20/nine-leading-businesses-launch-new-initiative-to-accelerate-progress-to-a-net-zero-future/</t>
  </si>
  <si>
    <t>The umbrella group of Transform to Net Zero describes general GHG reduction, and the Starbucks website specifically mentions scope 1, 2, and 3 GHGs.
https://stories.starbucks.com/stories/2021/gesi-report-2020-planet/
https://stories.starbucks.com/emea/stories/2020/message-from-starbucks-ceo-kevin-johnson-starbucks-new-sustainability-commitment/
https://news.microsoft.com/2020/07/20/nine-leading-businesses-launch-new-initiative-to-accelerate-progress-to-a-net-zero-future/</t>
  </si>
  <si>
    <t>The plan is largely general but with some specific areas. The website and its environmental report are fair better at showing specific action that has already happened rather than that to come.
Alongside public reporting, the website outlines various bodies to hold them accountable and advise in their work: "through our Global Environmental Council, which is comprised of senior leaders across Starbucks whose compensation is tied to performance against our goals. We also formally review and seek counsel from our Board of Directors Nominating and Corporate Governance Committee, along with informal advisors who are experts and influencers in the sustainability sector."
As a member of the Transform to Net Zero initiative, Starbucks has comitted to "Just and sustainable transition: We know that marginalised groups and low-income communities bear the greatest impacts of climate change. Therefore, we will help enable conditions needed to achieve effective, just, and sustainable climate solutions for people of all gender, race, or skills."
https://news.microsoft.com/2020/07/20/nine-leading-businesses-launch-new-initiative-to-accelerate-progress-to-a-net-zero-future/
https://stories.starbucks.com/uploads/2021/04/Starbucks-2020-Global-Environmental-and-Social-Impact-Report.pdf</t>
  </si>
  <si>
    <t>"We will invest in innovative and regenerative agricultural practices, reforestation, forest conservation and water replenishment in our supply chain."
https://stories.starbucks.com/emea/stories/2020/message-from-starbucks-ceo-kevin-johnson-starbucks-new-sustainability-commitment/</t>
  </si>
  <si>
    <t>COM-0078</t>
  </si>
  <si>
    <t>Volvo</t>
  </si>
  <si>
    <t>SWE</t>
  </si>
  <si>
    <t>net-zero in 2040 in order to reach a rolling fleet net-zero value chain emissions by 2050.
various co2 reduction targets with 2019 as baseline for trucks, buses, volvo ce and volvo penta.</t>
  </si>
  <si>
    <t>https://www.volvogroup.com/en/sustainability/climate-goals-strategy.html
https://www.volvogroup.com/content/dam/volvo/volvo-group/markets/global/en-en/about-us/csr-and-sustainability/sustainability-targets/volvo-group-ghg-and-energy-verification-statement-2020.pdf</t>
  </si>
  <si>
    <t>https://www.volvogroup.com/en/sustainability/climate-goals-strategy/reducing-carbon-emissions.html</t>
  </si>
  <si>
    <t>CO2, N2O, CH4, SF6, PFC, HFC and NF3 are included in the inventory.</t>
  </si>
  <si>
    <t>Information on the emission reductions expected from these measures within a certain time period</t>
  </si>
  <si>
    <t>Scope 3 use phase with 2019 as baseline:
- Lower the CO₂ emissions with 40% per vehicle km by 2030 for trucks and buses
- Lower the CO₂ absolute emissions with 30% by 2030 for Volvo CE
- Lower the CO₂ absolute emissions with 37.5% by 2034 for Volvo Penta
Scope 1-2 direct and indirect emissions:
- CO₂ absolute emission reduction with -50% by 2030, with 2019 as baseline</t>
  </si>
  <si>
    <t>COM-0081</t>
  </si>
  <si>
    <t>Bayer AG</t>
  </si>
  <si>
    <t>Calculated in partnership with SBTi</t>
  </si>
  <si>
    <t>Scope 3 includes all categories defined in the GHG protocol</t>
  </si>
  <si>
    <t>https://www.bayer.com/en/sustainability/climate-protection</t>
  </si>
  <si>
    <t xml:space="preserve">Projects will be related to Bayer's business </t>
  </si>
  <si>
    <t>Biotech &amp; pharma</t>
  </si>
  <si>
    <t>COM-0083</t>
  </si>
  <si>
    <t>Bharti Airtel</t>
  </si>
  <si>
    <t>IND</t>
  </si>
  <si>
    <t>The net zero target set is in line with the plan put forward by GSMA:
https://renewablesnow.com/news/telecoms-industry-sets-pathway-to-achieve-net-zero-emissions-688962/
https://www.gsma.com/betterfuture/wp-content/uploads/2020/07/GSMA-Climate-Policy.pdf</t>
  </si>
  <si>
    <t>Interim target commits to reduce scope 1 and 2 GHG emissions 50.2% by FY2031.</t>
  </si>
  <si>
    <t>https://www.airtel.in/sustainability-file/our-blueprint-for-social-inclusion</t>
  </si>
  <si>
    <t>COM-0086</t>
  </si>
  <si>
    <t>L'Oréal</t>
  </si>
  <si>
    <t>"Taking gradual steps towards its 2050 zero-net emissions objective, L'Oréal committed to reducing its absolute scope 1,2 and 3 greenhouse gas emissions by 25% by 2030 (base year 2016). In support of this goal, L'Oréal will reduce absolute scope 1 and 2 emissions for all its industrial, administrative and research sites by 100% by 2025 (base year 2016). "</t>
  </si>
  <si>
    <t>other URL -&gt; https://www.loreal.com/en/news/commitments/recognized-by-the-un-loreal-aims-for-carbon-neutrality-by-2050/</t>
  </si>
  <si>
    <t>https://www.loreal-finance.com/eng/news-events/loreal-recognized-global-compact-lead-united-nations-and-steps-its-climate-action</t>
  </si>
  <si>
    <t>COM-0090</t>
  </si>
  <si>
    <t>Novozymes</t>
  </si>
  <si>
    <t>As part of ‘Unlocking Growth’ Novozymes will drive sustainability leadership with clear 2030 commitments to people, operations, and the surrounding world. The targets include:
-Reducing greenhouse gas emissions by 50% across its operations and value chain (scope 1-3) by 2030 from a 2018 baseline
-Becoming net zero by 2050
-Continued focus on sustainability leadership with ambitious targets for Operations, Zymers &amp; Society as well as Commitments for a healthier planet
- As a passionate employer Novozymes will support employees at all life stages.
- Zymers can pledge 1% of their time to community outreach.
- As part of the Novozymes inclusion and diversity efforts the company will achieve gender balance and mirror the diversity of the surrounding societies by 2030.</t>
  </si>
  <si>
    <t>https://www.novozymes.com/en/news/news-archive/2021/11/novozymes-takes-on-climate-change-ambitious-targets-big-investments-sustainable-innovations</t>
  </si>
  <si>
    <t>Chemicals</t>
  </si>
  <si>
    <t>COM-0092</t>
  </si>
  <si>
    <t>Rolls-Royce</t>
  </si>
  <si>
    <t>Rolls-Royce today joins the UN Race to Zero campaign in the run up to COP26 with a bold ambition to play a leading role in pioneering a resilient, inclusive, net zero carbon future. This will see Rolls-Royce become net zero carbon in its operations by 2030 and, more fundamentally, set an ambition to play a leading role in enabling the sectors in which we operate to reach net zero carbon by 2050 through the development of new products and technologies. Today Rolls-Royce affirms that position in joining the Business Ambition for 1.5oC campaign.</t>
  </si>
  <si>
    <t>Reduction of lifetime emissions of new sold products from Power Systems business by 2030 and achieve net zero greenhouse gas emissions from our operations and facilities by 2030.
Planning to achieve net zero greenhouse gas emissions from our operations and facilities by 2030, by using 100% renewable energy, pioneering closed loop manufacturing techniques on high value metals, and deploying our cutting-edge microgrid capabilities to support our estate.</t>
  </si>
  <si>
    <t xml:space="preserve">The interim target focuses on reducing the lifetime emissions of new sold products only </t>
  </si>
  <si>
    <t>https://www.rolls-royce.com/innovation/net-zero/our-decarbonisation-strategy.aspx</t>
  </si>
  <si>
    <t>&gt; 75% of R&amp;D spend on lower, net zero carbon technologies by 2025
We have calculated our GHG emissions footprint in accordance with the WRI/WBCSD GHG Protocol Scope 3 Standard (2011). Scope 3 emissions accounting includes estimates and assumptions, in this instance these assumptions include the life cycle CO₂ saving of sustainable fuels will reach 100% by 2050, from approaching 70% today.
Within the aviation industry we have committed to sector level goals including the ACARE Flightpath 2050 goals:
Reduce aircraft CO2 emissions by 75% (per passenger kilometre), Reduce noise by 65%, The engine reduction in the NOx certification metric by 75%. These goals are relative to a typical aircraft product in 2000.</t>
  </si>
  <si>
    <t>The development and implementation of environmental and climate-related policy is the responsibility of our executive-level Environment &amp; Sustainability committee, chaired by the Chief Technology Officer. This committee help to co-ordinate activities across the Group, with support and oversight provided by our board-level Safety, Ethics &amp; Sustainability Committee.
 To complement our own expertise, we have an independent Environmental Advisory Committee made up of respected environmental experts from academia. The Committee helps ratify our approach to environmental challenges by reviewing and providing commentary on our product and operational strategies. We place great value on the independent advice this Committee provides.</t>
  </si>
  <si>
    <t>In keeping with our focus on delivering technologies to solve the climate crisis, we do not use carbon offsetting schemes to mitigate our emissions. We may, however, temporarily offset testing and development emissions while awaiting changes to current regulations, and expect to set a target for these at a later date.</t>
  </si>
  <si>
    <t>COM-0095</t>
  </si>
  <si>
    <t>SAP</t>
  </si>
  <si>
    <t>sap aims to be carbon neutral in operations. this includes all direct (scope 1), indirect (scope 2), and selected categories of value chain (scope 3) carbon emissions, such as business flights, employee commuting, and external data centers (co-locations and hyperscalers).</t>
  </si>
  <si>
    <t>SAP committed to achieve net-zero along the value chain in line with a 1.5°C future in 2030.</t>
  </si>
  <si>
    <t>https://news.sap.com/2022/01/accelerating-net-zero-commitment/</t>
  </si>
  <si>
    <t>IT &amp; software development</t>
  </si>
  <si>
    <t>COM-0098</t>
  </si>
  <si>
    <t>Unilever</t>
  </si>
  <si>
    <t>100% reduction in scope 1 and 2 emissions compared to 2015.
70% intensity reduction in scope 3 emissions compared to 2015.</t>
  </si>
  <si>
    <t>End target described as "a Long-term Net Zero Value Chain Target: to achieve net zero emissions
covering Scope 1, 2 and 3 emissions by 2039." which "covers upstream Scope 3 emissions, Scope 1 &amp; 2 emissions and mandatory downstream Scope 3 emissions. Mandatory downstream
emissions include direct emissions from aerosol propellants and the biodegradation of chemicals in the disposal phase but exclude indirect use-phase emissions, such as emissions associated with the hot water used with our products."
https://www.unilever.com/Images/unilever-climate-transition-action-plan-19032021_tcm244-560179_en.pdf</t>
  </si>
  <si>
    <t>https://newclimate.org/wp-content/uploads/2022/02/CorporateClimateResponsibilityMonitor2022.pdf</t>
  </si>
  <si>
    <t>Schedule for regular review of measures|Measures for all emission scopes that are covered by the target|Information on the extent to which measures will be applied (e.g. if switching to EVs, what share of the fleet; if installing an own solar PV installation, what is the installed capacity)|Information on the emission reductions expected from these measures within a certain time period</t>
  </si>
  <si>
    <t>Equity is mentioned in the wider and global influence Unilever has outside of its direct product creation. For example, lobbying of governments, engagement at COP26, member of many industry initiatives and alliances to work on achieving net zero in industry, such as the Renewable Carbon Initiative. Also refers to the social inequalities climate change will exacerbate. https://www.unilever.com/Images/unilever-climate-transition-action-plan-19032021_tcm244-560179_en.pdf  p36-40
States 'climate performance linked to executive compensation' and later goes onto clarify "25% of the vesting of our long-term incentive plan for our management population (14,400+ managers) is determined by our performance against our sustainability commitments (which include specific climate targets as also reflected in the Climate Transition Action Plan)" https://www.unilever.com/Images/unilever-climate-transition-action-plan-19032021_tcm244-560179_en.pdf  p41-43
Updating of plan every 3 years at the AGM
Awareness of industry scale systemic problems and engagement as a company with significant influence to engage with these issues sooner rather than later.
Additional useful press briefing: https://www.unilever.com/news/news-and-features/Feature-article/2021/why-we-are-putting-our-climate-plans-to-a-shareholder-vote.html</t>
  </si>
  <si>
    <t>Not include avoided emissions (e.g. via renewable energy projects)|Not include emissions reductions (e.g. via greater efficiency)</t>
  </si>
  <si>
    <t>Carbon removals - either purchased or self-generated - will be used to balance residual emissions and reach net zero target. Unilever Climate and Nature Fund may produce carbon credits for brands but will not be used in meeting reduction targets. https://www.unilever.com/Images/unilever-climate-transition-action-plan-19032021_tcm244-560179_en.pdf  p11-13</t>
  </si>
  <si>
    <t>COM-0099</t>
  </si>
  <si>
    <t>Verizon</t>
  </si>
  <si>
    <t>Our climate commitments and goals are ambitious, but the steps we’re taking now to reduce our carbon emissions and invest in renewable energy will help us become net zero in our operations by 2035.</t>
  </si>
  <si>
    <t>Verizon announced two new science-based emissions reduction targets, committing to a 53 percent reduction in its operational emissions (Scope 1 and 2) between 2019 and 2030, and a 40 percent reduction in its value chain emissions (Scope 3) between 2019 and 2035. These targets have been approved by the Science Based Target initiative and support the goals of the Paris Agreement on Climate Change.</t>
  </si>
  <si>
    <t>https://www.verizon.com/about/news/verizon-environmental-initiatives-reduce-global-climate-impact</t>
  </si>
  <si>
    <t>Media, telecommunications &amp; data center services</t>
  </si>
  <si>
    <t>COM-0101</t>
  </si>
  <si>
    <t>AstraZeneca</t>
  </si>
  <si>
    <t>Carbon negative</t>
  </si>
  <si>
    <t xml:space="preserve">"In 2020, we launched Ambition Zero Carbon, committing to become zero carbon by 2025 across our operations (sites and fleet) without carbon credits, and carbon negative in our value chain by 2030." Sustainability Report 2020 - https://www.astrazeneca.com/content/dam/az/Sustainability/2021/pdf/Sustainability_Report_2020.pdf </t>
  </si>
  <si>
    <t>See above</t>
  </si>
  <si>
    <t xml:space="preserve">https://www.astrazeneca.com/content/dam/az/Sustainability/2021/pdf/Sustainability_Data_Summary_2020.pdf pages 35-37
https://www.astrazeneca.com/content/dam/az/Sustainability/2021/pdf/Sustainability_Data_Summary_2020.pdf pages 7-10
https://www.astrazeneca.com/media-centre/press-releases/2020/astrazenecas-ambition-zero-carbon-strategy-to-eliminate-emissions-by-2025-and-be-carbon-negative-across-the-entire-value-chain-by-2030-22012020.html </t>
  </si>
  <si>
    <t>https://www.astrazeneca.com/content/dam/az/Sustainability/2021/pdf/Sustainability_Report_2020.pdf</t>
  </si>
  <si>
    <t>Recognition of scope 3 in end target, but its interim target of complete emissions reduction by 2025 only refers to Scope 1 and 2. Scope 3 emissions target for 2025 is 20% compared to 2015 for selected Scope 3 emissions (I think selected refers to all the Scope 3 categories they have assessed as relevant, as can be seen in the report document). https://www.astrazeneca.com/content/dam/az/Sustainability/2021/pdf/Sustainability_Data_Summary_2020.pdf</t>
  </si>
  <si>
    <t xml:space="preserve">Equity is mentioned in discussion of the issue of climate change, but not in reference to the plan itself. "This crisis disproportionately impacts the health of marginalised populations. By undermining the social and environmental drivers of good health, climate change has the potential to exacerbate and intensify existing social inequities such as poverty, forced migration, mental health issues and disparities in education, housing and wealth with the impacts eventually felt by all populations." https://www.astrazeneca.com/content/dam/az/Sustainability/2021/pdf/Sustainability_Report_2020.pdf </t>
  </si>
  <si>
    <t xml:space="preserve">Actor has plan ('AZ forest') to engage in reforestation as part of carbon negative target. Target of 50 million trees by 2025. Does not read that this will be within its target boundary, but states it 'will partner with recognised reforestation organisations and governments in a number of countries' https://www.astrazeneca.com/media-centre/press-releases/2020/astrazenecas-ambition-zero-carbon-strategy-to-eliminate-emissions-by-2025-and-be-carbon-negative-across-the-entire-value-chain-by-2030-22012020.html </t>
  </si>
  <si>
    <t>COM-0102</t>
  </si>
  <si>
    <t>Cellnex Telecom</t>
  </si>
  <si>
    <t>ESP</t>
  </si>
  <si>
    <t>Cellnex is committed to reducing its carbon footprint by 30% by 2025, by 50% by 2030 and 100% by 2050.</t>
  </si>
  <si>
    <t>joined SBTI 2021
Part of the Business ambition of 1.5C</t>
  </si>
  <si>
    <t>https://www.cellnextelecom.com/content/uploads/2021/07/Cellnex-Telecom_-Environmental-and-Climate-Change-Report.pdf</t>
  </si>
  <si>
    <t>Trading, wholesale, distribution, rental &amp; leasing</t>
  </si>
  <si>
    <t>COM-0103</t>
  </si>
  <si>
    <t>DSM</t>
  </si>
  <si>
    <t>Net-zero across operations before 2050.</t>
  </si>
  <si>
    <t>A reduction of scope 1 and 2 emissions by 50% by 2030, compared to 2016 GHG emissions; and an intensity reduction of scope 3 emissions of 28% by 2030, compared to 2016. In addition, DSM aims to have a 75% share of renewable by 2030.</t>
  </si>
  <si>
    <t>https://www.dsm.com/corporate/sustainability/climate-energy/improving-our-carbon-footprint.html</t>
  </si>
  <si>
    <t>COM-0104</t>
  </si>
  <si>
    <t>Ecolab</t>
  </si>
  <si>
    <t>Ecolab will halve carbon emissions by 2030 and achieve net-zero carbon emissions by 2050, and will achieve 100% renewable electricity by 2030.</t>
  </si>
  <si>
    <t>Ecolab has comitted to halving emissions by 2030, on its way to achieveing net-zero carbon emissions by 2050. This target as been decided by partnering with the UN Global Compact’s Business Ambition for 1.5ºC and using SBT.
https://en-uk.ecolab.com/-/media/Widen/Sustainability/Corporate-Sustainability-Report/2020/Ecolab-2020-Sustainability-Overview-Institutional_pdf.pdf</t>
  </si>
  <si>
    <t>https://en-uk.ecolab.com/corporate-responsibility/2030-impact-goals</t>
  </si>
  <si>
    <t>Ecolab states it will cover Scope 1, 2, and 3 emissions prominently on its website.
From the 2020 ESG overview. Available here: https://en-uk.ecolab.com/corporate-responsibility/sustainability-reporting-resources</t>
  </si>
  <si>
    <t>Whilst Ecolab does indicate how it plans to reduce emissions (e.g. moving to electrify the fleet of service vehicles with pilot programs beginning in 2021), some of its points are vague (e.g. working with supply chain partners looking to adopt similarly ambitious climate goals), and does not give a specific time frame and thus cannot be counted as a plan.
"To promote sustained company success, strategic sustainability indicators are part of how we measure performance which is used to determine compensation for senior leaders and employees. Certain functional leaders and facilities managers have their goals aligned with our corporate environmental, social and governance (ESG) goals, including our 2030 Impact Goals. In addition, bonus components for select employees are tied to continuous improvement efforts, including in water and energy efficiency (carbon emissions reductions) leading to achievement of targets at the facility and regional level."
From the 2020 ESG overview. Available here: https://en-uk.ecolab.com/corporate-responsibility/sustainability-reporting-resources</t>
  </si>
  <si>
    <t>No mention.</t>
  </si>
  <si>
    <t>COM-0106</t>
  </si>
  <si>
    <t>Target</t>
  </si>
  <si>
    <t>By 2040, we commit to being a net zero enterprise – zero waste to landfill in our U.S. operations and net zero emissions across both our operations and supply chain, inclusive of scopes 1, 2 and 3.</t>
  </si>
  <si>
    <t>Target will reduce its absolute Scope 1, 2 and 3* greenhouse gas emissions by 30% below 2017 levels by 2030 from retailed purchased goods and services, We’re also committing that 80% of our suppliers by spend will set science-based reduction targets on their Scope 1 and 2 emissions by 2023.</t>
  </si>
  <si>
    <t>https://corporate.target.com/corporate-responsibility/planet/climate</t>
  </si>
  <si>
    <t>Scope 1: Emissions generated from Target facilities
Scope 2: Emissions from energy we purchase to power Target facilities
Scope 3: Emissions generated from the entire supply chain, such as the creation of the products and services we sell</t>
  </si>
  <si>
    <t>Information on the emission reductions expected from these measures within a certain time period|Measures for all emission scopes that are covered by the target|Information on the extent to which measures will be applied (e.g. if switching to EVs, what share of the fleet; if installing an own solar PV installation, what is the installed capacity)</t>
  </si>
  <si>
    <t xml:space="preserve">We’re working toward a commitment to source 100% renewable energy in our global operations, We have 500+ locations with solar rooftop panels, We’ve installed 1 million+ low-wattage LED light fixtures in our stores' </t>
  </si>
  <si>
    <t>Avoid social harm|Avoid biodiversity harm|Not include avoided emissions (e.g. via renewable energy projects)|Not include biological sequestration (e.g. via afforestation)</t>
  </si>
  <si>
    <t>Increasing adoption of renewable energy in our own operations, our supply chain, and on the electricity grid
Driving energy and water management in our own operations and in our supply chain
Investing in innovations supporting the transition to a zero-carbon transportation system, including vehicle electrification
Investing in solutions that protect, sustain and restore nature, including regenerative agriculture, agricultural residuals and responsible forest management, to reduce climate impacts.
Supporting communities most heavily impacted by climate change and building their resilience to climate change impacts like extreme weather events</t>
  </si>
  <si>
    <t>Convenience retail</t>
  </si>
  <si>
    <t>COM-0107</t>
  </si>
  <si>
    <t>Telia Company AB</t>
  </si>
  <si>
    <t>2025 science based target: halve emissions from operations.</t>
  </si>
  <si>
    <t>https://www.teliacompany.com/en/sustainability/reporting/</t>
  </si>
  <si>
    <t>https://www.teliacompany.com/globalassets/telia-company/documents/reports/2020/annual/telia-company--annual-and-sustainability-report-2020.pdf</t>
  </si>
  <si>
    <t>Schedule for regular review of measures</t>
  </si>
  <si>
    <t>Climate-related performance is currently not part of performance-related remuneration.</t>
  </si>
  <si>
    <t>2020 status: Achieved climate neutrality in own operations through emissions reductions and carbon offsetting.
Chose to offset remaining emissions through industrial and biological removal credits which remove CO2 from the atmosphere.
As of 2020, Telia Company is ready to take the next step on its environmental journey by going climate neutral through offsetting remaining emissions in 2020.
Industrial removals were purchased through puro.earth. The biological removals support forest conservation projects.</t>
  </si>
  <si>
    <t>COM-0109</t>
  </si>
  <si>
    <t>Vodafone</t>
  </si>
  <si>
    <t>Net zero in scopes 1 and 2, and 50% reduction in scope 3 (compared to 2019)</t>
  </si>
  <si>
    <t>Other sources:
https://www.vodafone.com/our-purpose/planet/reducing-emissions-in-our-operations#:~:text=We%20are%20committed%20to%20halving,emissions%20no%20later%20than%202050.</t>
  </si>
  <si>
    <t>By 2040, Vodafone will have eliminated Scope 3 emissions completely - bringing forward by ten years Vodafone’s original 2050 ambition to reach net zero across our full carbon footprint.</t>
  </si>
  <si>
    <t>COM-0111</t>
  </si>
  <si>
    <t>Cap Gemini</t>
  </si>
  <si>
    <t>our sustainable transformation: we will be carbon neutral by 2025 and net zero by 2030</t>
  </si>
  <si>
    <t>Our sustainable transformation: we will be carbon neutral by 2025 and net zero by 2030</t>
  </si>
  <si>
    <t>other URL -&gt; https://www.capgemini.com/wp-content/uploads/2021/07/Net-zero-Review-2020-2021-July-2021-Compressed-and-Linked-v210.pdf</t>
  </si>
  <si>
    <t>https://www.capgemini.com/our-company/our-corporate-social-responsibility-program/environmental-sustainability/</t>
  </si>
  <si>
    <t>1. TRANSITION TO 100% RENEWABLE ELECTRICITY BY 2025
2. INCREASE THE SUSTAINABILITY PERFORMANCE OF OUR OFFICES AND DATA CENTRES
3. REDUCE TRAVEL EMISSIONS THROUGH OUR LOW CARBON DIGITAL DELIVERY MODEL
4. TRANSITION TO AN ELECTRIC VEHICLE FLEET
5. REDUCE THE IMPACTS OF EMPLOYEE COMMUTING
6. REDUCE THE CARBON IMPACT OF OUR SUPPLY CHAIN
7. NEUTRALISE THE IMPACTS OF RESIDUAL EMISSIONS WITH CARBON REMOVAL OFFSETS
8. EMPOWER OUR PEOPLE TO HELP CREATE THE SUSTAINABLE FUTURE WE WANT
9. COLLABORATE WITH CLIENTS AND PARTNERS
10. LEAD GLOBALLY ON SUSTAINABILITY</t>
  </si>
  <si>
    <t>COM-0112</t>
  </si>
  <si>
    <t>Givaudan</t>
  </si>
  <si>
    <t>reduction of 70% in ghg emissions</t>
  </si>
  <si>
    <t>reduce absolute scope 1 and 2 ghg emissions by 70% between 2015 and 2030. the value chain emission target
(scope 3) aims for a reduction of 20% over the same period.</t>
  </si>
  <si>
    <t>https://www.givaudan.com/sustainability/nature/climate-action</t>
  </si>
  <si>
    <t>https://www.givaudan.com/file/186536/download</t>
  </si>
  <si>
    <t>COM-0113</t>
  </si>
  <si>
    <t>H&amp;M; Hennes &amp; Mauritz AB</t>
  </si>
  <si>
    <t>Achieve a climate positive value chain — one that creates an overall positive impact on the climate by 2040.</t>
  </si>
  <si>
    <t>By 2030: Reduce scope 1 and 2 GHG emissions by 40% (2017 baseline).
Reduce scope 3 GHG emissions from purchased raw materials, fabric production and garments by 59% per product (2017 baseline).</t>
  </si>
  <si>
    <t>https://hmgroup.com/sustainability/leading-the-change/goals-and-ambitions/</t>
  </si>
  <si>
    <t>Measures for all emission scopes that are covered by the target|Information on the emission reductions expected from these measures within a certain time period</t>
  </si>
  <si>
    <t>Discretionary retail</t>
  </si>
  <si>
    <t>COM-0114</t>
  </si>
  <si>
    <t>Kingfisher</t>
  </si>
  <si>
    <t>https://www.kingfisher.com/en/media/news/kingfisher-news/2021/kingfisher-joins-forces-with-other-retailers-to-tackle-climate-c.html</t>
  </si>
  <si>
    <t>Reduce Scope 1 &amp; 2 emissions from property and transport by c.38% in absolute terms by 2025, compared to 2016; and
Reduce Scope 3 emissions from the supply chain and customer use of products by 40% per £million of turnover by 2025, compared to 2017.</t>
  </si>
  <si>
    <t>joins UN race to 0</t>
  </si>
  <si>
    <t>https://www.kingfisher.com/en/media/news/kingfisher-news/2021/kingfisher-plc-announces-new-2025-carbon-reduction-targets---app.html</t>
  </si>
  <si>
    <t>COM-0117</t>
  </si>
  <si>
    <t>PepsiCo</t>
  </si>
  <si>
    <t xml:space="preserve">Understanding the urgent need for climate action, we’ve set an ambitious new target to achieve net-zero emissions by 2040, one decade earlier than called for in the Paris Agreement. </t>
  </si>
  <si>
    <t>In addition, we more than doubled our interim climate goal, and are now striving to reduce absolute GHG emissions across our direct operations (Scopes 1 and 2) by 75% and our indirect value chain (Scope 3) by 40% by 2030 (against a 2015 baseline). We expect these new goals to lead to reductions of more than 26 million metric tons of GHG emissions, the equivalent of taking more than 5 million cars off the road for a full year.</t>
  </si>
  <si>
    <t>https://www.pepsico.com/sustainability-report/climate</t>
  </si>
  <si>
    <t>COM-0118</t>
  </si>
  <si>
    <t>Telefonica</t>
  </si>
  <si>
    <t>Our Executive Committee has approved the goal of having net zero emissions by 2025 in our main operations and by 2040 at the latest, including LatAm and our value chain. To achieve this, we are committed to reducing emissions in line with the 1.5ºC scenario and neutralising the remainder through the purchase of CO2 absorption carbon credits, preferably through nature-based solutions.</t>
  </si>
  <si>
    <t>https://www.telefonica.com/en/web/responsible-business/environment/energy-and-climate-change-2</t>
  </si>
  <si>
    <t>https://www.telefonica.com/documents/364672/413993/telefonica-cdp-climate-change-questionnaire-2020.pdf/4fa2d4f0-3bbd-d391-9931-8671bdb18f65</t>
  </si>
  <si>
    <t>The Board of Directors is responsible for the company's Climate Change Strategy (CCS), as part of the Company's Global Responsible Business Plan
All employees are involved: part of our variable remuneration is linked to this target and we already have these programmes in place</t>
  </si>
  <si>
    <t>COM-0120</t>
  </si>
  <si>
    <t>VF</t>
  </si>
  <si>
    <t>An absolute reduction of Scope 1 and 2 greenhouse gas emissions 55 percent by 2030, from a 2017 baseline year; and
An absolute reduction of Scope 3 greenhouse gas emissions 30 percent by 2030, from a 2017 baseline year focusing on farm-to-retail materials, sourcing operations and logistics.</t>
  </si>
  <si>
    <t>https://www.vfc.com/sustainability-and-responsibility/climate</t>
  </si>
  <si>
    <t>COM-0122</t>
  </si>
  <si>
    <t>Assa Abloy</t>
  </si>
  <si>
    <t>Reaching net-zero by 2050</t>
  </si>
  <si>
    <t>Halving emissions by 2030</t>
  </si>
  <si>
    <t>https://www.assaabloy.com/group/en/news-media/press-releases/id.CFA9811B900E9B83</t>
  </si>
  <si>
    <t>COM-0123</t>
  </si>
  <si>
    <t>Danone</t>
  </si>
  <si>
    <t>https://www.danone.com/content/dam/danone-corp/danone-com/investors/en-all-publications/2019/registrationdocuments/URD_2019_ENG.pdf</t>
  </si>
  <si>
    <t>https://www.danone.com/impact/planet/towards-carbon-neutrality.html</t>
  </si>
  <si>
    <t>"reduce GHG emissions across entire value chain" p. 24
https://www.danone.com/content/dam/danone-corp/danone-com/investors/en-all-publications/2019/registrationdocuments/URD_2019_ENG.pdf</t>
  </si>
  <si>
    <t>Agriculture is not just a way to reduce carbon emissions but also actually take CO2 out of the atmosphere by sequestering it in the ground. By transitioning to regenerative agriculture practices, like keeping roots in the soil rather than tilling, our producers can improve soil health, which in turn will help keep carbon in the ground.
Danone is stepping up its support for regenerative agriculture practices. In 2017, we joined the 4 per 1000 initiative, an international platform to catalyze cooperation on soil health and soil carbon sequestration</t>
  </si>
  <si>
    <t>COM-0124</t>
  </si>
  <si>
    <t>Dell</t>
  </si>
  <si>
    <t>Dell’s long-term approach to managing our contribution to climate change is a commitment to reach net-zero carbon emissions across our full greenhouse gas inventory by 2050, inclusive of Scope 1, Scope 2 and Scope 3 carbon emissions</t>
  </si>
  <si>
    <t>We will reduce Scopes 1 and 2 greenhouse gas emissions by 50% by 2030.
• We will source 75% of electricity from renewable sources across all Dell facilities by 2030 – and 100% by 2040.
• We will partner with our direct material suppliers to meet a science-based greenhouse gas emissions reduction target of 60% per unit revenue by 2030.
• By 2030, for every product a customer buys, we will reuse or recycle an equivalent product. 100%
of our packaging will be made from recycled or renewable material. More than half our product
content will be made from recycled or renewable material.
• We will reduce the energy intensity of our product portfolio by 80% (FY12 – FY21)</t>
  </si>
  <si>
    <t>Dell is setting goals based on the science- based targets initiative to reach net zero carbon by 2050 by covering scope 1,2 and 3.
It is not detailed the approach for scope1, 2, and 3. But the company is to use recycled materials : 'We have used millions of pounds of recycled plastics per year, in more than 125 different product models. The Precision 3560 and the new Latitude 5000 series laptops are made with bioplastic from trees. Our devices feature up to 65% post-consumer recycled material '
Sources: https://corporate.delltechnologies.com/en-us/social-impact/reporting/policies-and-positions.htm#scroll=off&amp;tab0=0 , https://www.delltechnologies.com/en-gb/sustainable-devices/index.htm</t>
  </si>
  <si>
    <t>https://i.dell.com/sites/doccontent/corporate/corp-comm/en/Documents/dellclimatepolicyprinciples.pdf</t>
  </si>
  <si>
    <t xml:space="preserve">The coverage of the scopes is detailed </t>
  </si>
  <si>
    <t>COM-0125</t>
  </si>
  <si>
    <t>Deutsche Telekom AG</t>
  </si>
  <si>
    <t>Climate neutral</t>
  </si>
  <si>
    <t>net zero for scope 1 and 2 emissions by 2025. 25% reduction in scope 3 reductions by 2030 (compared to 2019).</t>
  </si>
  <si>
    <t xml:space="preserve">Net zero from production to customer by 2040 at the latest. </t>
  </si>
  <si>
    <t xml:space="preserve">Climate neutrality for in-house emissions by 2025 at the latest. </t>
  </si>
  <si>
    <t>Other sources;
https://www.telekom.com/en/corporate-responsibility/climate-and-environment/is-01-climate-and-environment-context/reducing-co2-355308</t>
  </si>
  <si>
    <t>scope 1 and 2 by 2025; scope 1,2,3 by 2040 (based on text above)</t>
  </si>
  <si>
    <t>Other conditions</t>
  </si>
  <si>
    <t>5% of current emissions may be offset through nature-based solutions.</t>
  </si>
  <si>
    <t>COM-0126</t>
  </si>
  <si>
    <t>E.ON</t>
  </si>
  <si>
    <t>E.ON has the target of achieving climate neutrality by 2040 across all 3 scopes.</t>
  </si>
  <si>
    <t>E.ON has the target of reducing emissions by 75% by 2030 with a 2019 baseline.  This target is across all 3 scopes.</t>
  </si>
  <si>
    <t>There is some conflicting infomation in the source.  On page 9 (and 19) there is reference to reducing scope 3 emissions by 50% by 2030 wrt 2019 and by 100% in 2050.  On the next page the numbers for scope 3 targets are "E.ON targets: we intend to reduce emissions by 75 percent by 2030 and by 100 percent by 2040 (versus 2019)"</t>
  </si>
  <si>
    <t>https://www.eon.com/content/dam/eon/eon-com/eon-com-assets/documents/sustainability/en/climate-related-disclosures/EON_2022_On_course_for_net_zero.pdf</t>
  </si>
  <si>
    <t>Measures for all emission scopes that are covered by the target|Schedule for regular review of measures|Information on the extent to which measures will be applied (e.g. if switching to EVs, what share of the fleet; if installing an own solar PV installation, what is the installed capacity)</t>
  </si>
  <si>
    <t>Stragety to come;
"As of March 2022, we are developing a strategy for offsetting our residual emissions. This includes reviewing our carbon
offsetting activities group-wide. For example, we use offsets to provide climate-neutral gas to our customers and to compensate for emissions related to some business travel and events. We have also shared experiences with stakeholders
pursuing comprehensive carbon offsetting strategies to increase our knowledge. We expect to have a Group-wide offsetting strategy in place by the end of 2022."</t>
  </si>
  <si>
    <t>Renewable power generation</t>
  </si>
  <si>
    <t>COM-0128</t>
  </si>
  <si>
    <t>Enel</t>
  </si>
  <si>
    <t>ITA</t>
  </si>
  <si>
    <t>co2e/kwh</t>
  </si>
  <si>
    <t>Race to Zero:  In 2020, Enel pledged to reach net-zero emissions by 2050 and updated a range of interim
emission targets.
Enel frequently refers to two different headline pledges for 2050: a target for “complete decarbonisation by 2050” refers only to scope 1 emissions, while a separate target for “net-zero by 2050” refers to the full value chain.</t>
  </si>
  <si>
    <t xml:space="preserve">Target for full decarbonisation of scope 1 emissions may be 1.5°C-aligned, but net-zero for scope2 and 3 remains ambiguous.
Detailed range of interim targets in 2023 and 2030. Targets for scope 3 emissions are inadequate.
• S1: -65% by 2023; -80% by 2030  from 2017
• S3: -16% by 2030 from 2017
Enel complements its long-term vision with scope 1 emission intensity reduction targets of 65% by 2023 and 80% by 2030, compared to 2017. For scope 3, Enel commits to a 16% absolute reduction of emissions between 2017 and 2030.
Enel complements its long-term vision with scope 1 emission intensity reduction targets of 65% by 2023 and 80% by 2030, compared to 2017. For scope 3, Enel commits to a 16% absolute reduction of emissions between 2017 and 2030. Combined, we estimate that these targets commit Enel to the reduction of its own full value chain emissions by a minimum of approximately 43% in 2030 and 58% in 2050, compared to 2019 emissions. </t>
  </si>
  <si>
    <t>https://www.enel.com/investors/sustainability/sustainability-topics-and-performances/greenhouse-gas-emission
https://newclimate.org/wp-content/uploads/2022/02/CorporateClimateResponsibilityMonitor2022.pdf
updated core net zero pledge and interim targets to provide more updates on progress.
The company has set a target of reaching net-zero emissions by 2040, ten years earlier than previously scheduled.
Enel aims to have installed almost 154GW of renewable capacity by 2030 by tripling its portfolio from last year.</t>
  </si>
  <si>
    <t>All 3 scopes covered, but scope 3 deemed inadequate for current trajectories
Major emission sources: Generation of electricity (scope 1, 46%), retail of third party generated electricity (scope 3 upstream, 26%), downstream gas combustion (scope 3 downstream, 22%). Summary of disclosure: Major emission sources are disclosed transparently. Reporting includes partial but not complete coverage of subsidiaries, with limited information available to interpret the significance of this https://newclimate.org/wp-content/uploads/2022/02/CorporateClimateResponsibilityMonitor2022.pdf</t>
  </si>
  <si>
    <t>Enel's strategy involves consistent monitoring based on short term interim targets across a number of metrics, identifying different targets for each scope of data from which to record progress annually</t>
  </si>
  <si>
    <t>Enel maintains
the transparency of its disclosure by not using carbon offsets.
However, beyond its obligations to a carbon price on scope 1 emissions under the EU Emissions Trading Scheme, Enel does not appear to provide any further contributions for climate change action outside of its supply chain, which should be expected from any corporate entity, in particular a company with Enel’s financial capability and historic responsibility.  https://newclimate.org/wp-content/uploads/2022/02/CorporateClimateResponsibilityMonitor2022.pdf</t>
  </si>
  <si>
    <t>Energy utility networks</t>
  </si>
  <si>
    <t>COM-0131</t>
  </si>
  <si>
    <t>Kering</t>
  </si>
  <si>
    <t>90% reduction in scope 1 and 2 green house gas emissions by 2030. (the baseline year is unspecified)</t>
  </si>
  <si>
    <t>Other URL
https://www.kering.com/en/news/kering-commits-to-full-carbon-neutrality-across-the-group
https://keringcorporate.dam.kering.com/m/3832efa4c93e4a96/original/KERING_ClimateStrategy2021.pdf</t>
  </si>
  <si>
    <t>https://www.kering.com/en/sustainability/mitigating-climate-change/</t>
  </si>
  <si>
    <t xml:space="preserve">Our strategy is to increasingly promote the protection and scaling of NCS through the way our agricultural and tree-based raw materials are produced. This is based on our commitment to not only reduce emissions, but also to remove carbon by restoring and protecting carbon sinks, while at the same time enhancing biodiversity and the resilience of people’s livelihoods. </t>
  </si>
  <si>
    <t>COM-0132</t>
  </si>
  <si>
    <t>Kesko</t>
  </si>
  <si>
    <t>FIN</t>
  </si>
  <si>
    <t>k group is striving to become carbon neutral by 2025.</t>
  </si>
  <si>
    <t>https://www.kesko.fi/globalassets/03-sijoittaja/raporttikeskus/2021/q1/kesko_annual_report_2020_sustainability.pdf</t>
  </si>
  <si>
    <t>https://www.kesko.fi/en/media/news-and-releases/news/2020/k-group-raises-climate-goals-to-a-new-level-carbon-neutral-by-2025-zero-emissions-by-2030/#:~:text=We%20will%20systematically%20reduce%20emissions,and%20transports%20by%20year%202030.&amp;text=Our%20objective%20is%20to%20eventually,President%20and%20CEO%20of%20Kesko</t>
  </si>
  <si>
    <t xml:space="preserve">nitrogen oxides (nOx), sulphur oxides (SOx) and other significant air emissions.
promote the sustainable use of natural resources in supply chains.
Scope 1 emissions are caused by fuel consumption for generating heat at properties managed by Kesko and for the transportation of goods controlled by Kesko.
Scope 2 emissions are caused by the generation of electricity purchased by Kesko, electricity used by Kesko and district heat consumed in properties managed by Kesko.
Scope 3 emissions are caused by the life cycle emissions of sold products and services, such as the primary production of raw materials, the manufacture of products, packaging, transportation and the use of products. </t>
  </si>
  <si>
    <t>Information on the extent to which measures will be applied (e.g. if switching to EVs, what share of the fleet; if installing an own solar PV installation, what is the installed capacity)|Schedule for regular review of measures|Measures for all emission scopes that are covered by the target</t>
  </si>
  <si>
    <t>The primary means to achieve zero emissions include increased use of electricity and heat produced with renewable energy and switching to biofuels in transports in Finland. led lamps in store lighting. 100% renewable electricity in operating countries outside Finland. achieve a 10% increase in energy efficiency by 2023.
commit to reducing direct and indirect (Scope 1 and 2) emissions 18% by 2025 from base year 2015. commit to reducing supply chain emissions (Scope 3) so that 90% of Kesko’s key suppliers will set their own GHG emissions reduction targets by 2025.</t>
  </si>
  <si>
    <t>between 2025 and 2030, offset remaining emissions.
100% (2019: 100%) of the soy used as an ingredient in Kespro Menu food products sold in 2020 was sustainably produced soy, of which almost one tenth was RTRS, ProTerra or Fairtrade certified and the rest RTRS credited. In 2020, approximately two thirds of the soy fodder used for the production of products of animal origin in Pirkka, K-Menu and Menu foods were within the scope of the producers’ own certification procedures. For the remaining one third Kesko acquired the RTRS credits.</t>
  </si>
  <si>
    <t>COM-0134</t>
  </si>
  <si>
    <t>Kuehne &amp; Nagel International</t>
  </si>
  <si>
    <t>achieve carbon neutrality for transportation services performed by suppliers – airlines, shipping lines and haulage companies – by end 2030 (scope 3 of ghg protocol).</t>
  </si>
  <si>
    <t>https://home.kuehne-nagel.com/-/company/corporate-social-responsibility/carbon-offset</t>
  </si>
  <si>
    <t>Gases covered: methane, carbon dioxide.</t>
  </si>
  <si>
    <t>Envirofit stoves reduce smoke and toxic emissions by up to 80%. By shifting to renewable biomass instead of fossil fuels, five Thai cement manufacturing plants can reduce carbon emissions.</t>
  </si>
  <si>
    <t>compensate direct CO2 emissions that cannot be avoided as of 2020.
path to CO2 neutrality includes CO2 reduction and offsetting. lessen carbon footprint, which cannot be reduced to zero beforehand, by investing in certified nature-based offset projects.
The Cordillera Azul project supports high carbon stock forests.</t>
  </si>
  <si>
    <t>COM-0136</t>
  </si>
  <si>
    <t>Microsoft</t>
  </si>
  <si>
    <t>remove all the carbon emitted directly or by electrical consumption since 1975</t>
  </si>
  <si>
    <t>By 2030, Microsoft will remove more carbon than it emits. https://query.prod.cms.rt.microsoft.com/cms/api/am/binary/RWyG1q
note: this includes all scopes</t>
  </si>
  <si>
    <t>by 2030 microsoft will be carbon negative, and by 2050 microsoft will remove from the environment all the carbon the company has emitted either directly or by electrical consumption since it was founded in 1975.</t>
  </si>
  <si>
    <t>Microsoft has operated carbon neutral since 2012
Also scope 3 2030 target:
Microsoft also commits to reduce scope 3 GHG emissions intensity per unit of revenue 30% by 2030 from a 2017 base year and to avoid growth in absolute scope 3 emissions
https://sciencebasedtargets.org/companies-taking-action#table
scope 1 and 2 target by 2025:
We will reduce our Scope 1 and 2
emissions to near zero by the middle
of the decade</t>
  </si>
  <si>
    <t>https://news.microsoft.com/climate/#video-gallery-2</t>
  </si>
  <si>
    <t>Scope 1 emissions are the direct emissions that your activities create — like the exhaust from the car you drive, or for a business, the trucks it drives to transport its products from one place to another or the generators it might run.
Scope 2 emissions are indirect emissions that come from the production of the electricity or heat you use, like the traditional energy sources that light up your home or power the buildings owned by a business.
Scope 3 emissions are the indirect emissions that come from all the other activities in which you’re engaged, including the emissions associated with producing the food you eat, or manufacturing the products that you buy. For a business, these emission sources can be extensive, and must be accounted for across its entire supply chain, the materials in its buildings, the business travel of its employees, and the full life cycle of its products, including the electricity customers may consume when using the product. Given this broad range, a company’s scope 3 emissions are often far larger than its scope 1 and 2 emissions put together.</t>
  </si>
  <si>
    <t>"Like most carbon-neutral companies, Microsoft has achieved carbon neutrality primarily by investing in offsets that primarily avoid emissions instead of removing carbon that has already been emitted. That’s why we’re shifting our focus. In short, neutral is not enough to address the world’s needs.
While it is imperative that we continue to avoid emissions, and these investments remain important, we see an acute need to begin removing carbon from the atmosphere, which we believe we can help catalyze through our investments.
source: https://blogs.microsoft.com/blog/2020/01/16/microsoft-will-be-carbon-negative-by-2030/
by 2030 Microsoft will remove more carbon than it emits, setting us on a path to remove by 2050 all the carbon the company has emitted either directly or by electrical consumption since it was founded in 1975. We will achieve this through a portfolio of negative emission technologies (NET) potentially including afforestation and reforestation, soil carbon sequestration, bioenergy with carbon capture and storage (BECCs), and direct air capture (DAC).
Microsoft will form its carbon removal portfolio annually by assessing NET attributes pertaining to four criteria: (1) scalability; (2) affordability; (3) commercial availability and (4) verifiability. Given the current state of technology and pricing, we will initially focus on nature-based solutions, with the goal of shifting to technology-based solutions between now and 2050, when they become more viable.
source: https://blogs.microsoft.com/blog/2020/01/16/microsoft-will-be-carbon-negative-by-2030/</t>
  </si>
  <si>
    <t>In July 2020, we will start phasing in our current internal carbon tax to cover our scope 3 emissions. Currently this fee is $15/metric ton and covers all scope 1 and 2 emissions, plus scope 3 travel emissions.
Solving our planet’s carbon issues will require technology that does not exist today. That’s why a significant part of our endeavour involves putting Microsoft’s balance sheet to work to stimulate and accelerate the development of carbon removal technology. Our new Climate Innovation Fund will commit to invest $1 billion over the next four years into new technologies and expand access to capital around the world to people working to solve this problem. We understand that this is just a fraction of the investment needed, but our hope is that it spurs more governments and companies to invest in new ways as well.</t>
  </si>
  <si>
    <t>COM-0137</t>
  </si>
  <si>
    <t>News</t>
  </si>
  <si>
    <t xml:space="preserve">Race to Zero: Net Zero 2050  -  Commit to achieve net zero CO2 emissions by 2050
However, this is a media conglomerate, owning several media companies from The Daily Telegraph, Herald Sun and Courier Mail. There is no clear agenda outline for any media influence or change in  bias towards climate change and national renewable energy initiatives or transition to reduction in emissions.  </t>
  </si>
  <si>
    <t>60% reduction by fiscal 2030:
So far, News Corp achieved 30% reduction in carbon dioxide equivalents (CO2e) for their operational emissions in fiscal year 2020, from base year fiscal 2016, which should help them to reach their approved target of 60% reduction by fiscal 2030 sooner than anticipated.
Other interim targets include: Sourcing 100% of their paper from certified sources by 2025.</t>
  </si>
  <si>
    <t>https://newscorp.com/news-corp-sustainability/</t>
  </si>
  <si>
    <t xml:space="preserve"> They have set a goal to reduce 60% of Scopes 1 &amp; 2 GHG emissions by FY2030 from a FY2016 base year.
They were the first North American media company to set a science-based target, having committed to reduce absolute Scopes 1 and 2 GHG emissions 25% by FY2025 from a FY2014 base-year. News Corp also commits to reduce its absolute Scope 3 GHG emissions 20% by FY2030 from a FY2016 base-year. </t>
  </si>
  <si>
    <t xml:space="preserve">Each year they measure and publicly report the carbon footprint of their global operations. In partnership with sustainability experts at Deloitte, they state that they collect energy usage data.
They also filled out, a publicly available CDP Climate Change Questionnaire. </t>
  </si>
  <si>
    <t>Print &amp; publishing services</t>
  </si>
  <si>
    <t>COM-0142</t>
  </si>
  <si>
    <t>Safaricom</t>
  </si>
  <si>
    <t>KEN</t>
  </si>
  <si>
    <t>earliest interim target: reduction of absolute carbon emissions (scopes 1 and 2) of 30% by 2025.</t>
  </si>
  <si>
    <t>Race to Zero: Net Zero 2050  -  Commit to achieve net zero CO2 emissions by 2050.
FY2017 carbon footprint as baseline.</t>
  </si>
  <si>
    <t>https://www.standardmedia.co.ke/business/news/article/2001379803/safaricom-to-offset-carbon-footprints-through-partnership-with-kfs
https://www.safaricom.co.ke/sustainabilityreport_2018/ebook/46/#zoom=z</t>
  </si>
  <si>
    <t>https://www.safaricom.co.ke/sustainabilityreport_2020/ebook/50/</t>
  </si>
  <si>
    <t>Planted trees to offset scope 3 emissions</t>
  </si>
  <si>
    <t>Measures for all emission scopes that are covered by the target|Information on the emission reductions expected from these measures within a certain time period|Information on the extent to which measures will be applied (e.g. if switching to EVs, what share of the fleet; if installing an own solar PV installation, what is the installed capacity)</t>
  </si>
  <si>
    <t>Less than annual reporting</t>
  </si>
  <si>
    <t>Compensate for the remaining 26% percent of absolute carbon emissions of interim targets through carbon offsets.
Safaricom partnered with the Kenya forest Services to plant five million trees by 2025 to offset the carbon footprint.</t>
  </si>
  <si>
    <t>COM-0144</t>
  </si>
  <si>
    <t>Sodexo</t>
  </si>
  <si>
    <t>In collaboration with World Wildlife Fund (WWF), Sodexo committed to reducing its carbon emissions by 34% (scopes 1, 2 and 3) between 2017 and 2025. With this ambition validated by the Science-Based Target initiative, Sodexo has become the first company in the Foodservices sector to have a carbon target in line with the Paris Agreement objective of limiting climate warming to 1.5° C</t>
  </si>
  <si>
    <t>https://www.sodexo.com/files/live/sites/com-global/files/02%20PDF/Finance/Sodexo-Integrated-Report-Fiscal-2020.pdf</t>
  </si>
  <si>
    <t xml:space="preserve"> Sodexo committed to reducing its carbon emissions by 34% (scopes 1, 2 and 3) between 2017 and 2025. Mindful of the impact of sourcing choices, and committed to promoting low carbon emission products, Sodexo Supply Management experts favor short circuits and local and seasonal offers, to reduce the ecological footprint and to continually improve the quality of the meals prepared</t>
  </si>
  <si>
    <t>To carry out its mission, Sodexo relies on strong relationships with all of its stakeholders. In 2019, in collaboration with Business for Social Responsibility(1), a new materiality study was conducted to identify and prioritize the key corporate responsibility issues and their impacts. This study was carried out in consultation with internal and external stakeholders, taking into account the evolution of contemporary issues – social, societal and environmental – as well as the evolution of the market and various expectations.
The consultations and analyses with employees, management team members, suppliers, clients, NGO partners, investors and ratings agencies enabled the quantitative and qualitative assessment of the issues identified upstream by Sodexo teams. The 30 issues, clearly defined and ranked by importance, were integrated into and enrich the Better Tomorrow 2025 corporate responsibility roadmap</t>
  </si>
  <si>
    <t>Bars, hotels &amp; restaurants</t>
  </si>
  <si>
    <t>COM-0145</t>
  </si>
  <si>
    <t>Swisscom</t>
  </si>
  <si>
    <t>For many decades, Swisscom has demonstrated its commitment to the environment and is now the world’s most sustainable telco. With its new net zero climate target, Swisscom aims to be climate neutral across its entire value chain and, moreover, to achieve a positive CO2 contribution of 1 million tons per year by 2025. Saskia Günther, Head of Corporate Responsibility, outlines how this will be achieved.</t>
  </si>
  <si>
    <t>https://www.swisscom.ch/en/about/news/2021/10/28-netto-null-ziel-2025.html#ms-multipageStep-newsletter</t>
  </si>
  <si>
    <t>COM-0149</t>
  </si>
  <si>
    <t>ACCIONA S.A.</t>
  </si>
  <si>
    <t>by 2030, to eliminate scope 1 and 2 emissions by 60% and scope 3 emissions by 47% in comparison with levels in 2017.</t>
  </si>
  <si>
    <t>ACCIONA también se ha comprometido al cero neto de emisiones en 2040</t>
  </si>
  <si>
    <t>eliminar un 60% de las emisiones del alcance 1 y 2, y un 47% de las emisiones de alcance 3 en el periodo 2017-2030.</t>
  </si>
  <si>
    <t>interim target: by 2030, to eliminate scope 1 and 2 emissions by 60% and scope 3 emissions by 47% in comparison with levels in 2017.
end target: net 0 in emissions in 2040.
link to targets: https://www.acciona.com/es/nuestro-proposito/sostenibilidad/emergencia-climatica/?_adin=0183579827</t>
  </si>
  <si>
    <t>https://www.acciona.com/es/nuestro-proposito/sostenibilidad/emergencia-climatica/?_adin=0183579827</t>
  </si>
  <si>
    <t>No public plan found.</t>
  </si>
  <si>
    <t>Una vez conseguida la reducción de emisiones alineada con la ciencia, se compensan las emisiones de alcances 1 y 2 restantes. Desde 2016, ACCIONA lleva a cabo esta compensación a través de la cancelación de créditos de carbono generados por proyectos de generación renovable.
https://www.acciona.com/es/nuestro-proposito/sostenibilidad/emergencia-climatica/?_adin=0183579827</t>
  </si>
  <si>
    <t>Construction</t>
  </si>
  <si>
    <t>COM-0150</t>
  </si>
  <si>
    <t>Apple</t>
  </si>
  <si>
    <t>Achieve carbon neutrality for our entire carbon footprint by 2030 (scopes 1, 2 and 3).
Equivalent to 62% reduction in emissions relative to 2019.</t>
  </si>
  <si>
    <t>Carbon neutrality claimed for corporate operations since April 2020 (scopes 1 and 2).</t>
  </si>
  <si>
    <t>https://www.apple.com/environment/pdf/Apple_Environmental_Progress_Report_2021.pdf</t>
  </si>
  <si>
    <t>Our journey to address our corporate emissions signals our plan to reach carbon neutrality for our full supply chain. Since 2011, our scopes 1 and 2 emissions have declined by 73 percent, and we had zero scope 2 electricity-related emissions for the second year in a row. Even as our business grew, our work to drive energy efficiency and transition to renewable energy reduced
our footprint—avoiding over 4.6 million metric tons of emissions, the equivalent of taking almost 1 million cars off the road for a year.2 We’ve addressed our remaining scope 1 emissions through nature-based solutions, achieving carbon neutrality for our corporate footprint.</t>
  </si>
  <si>
    <t>Measures include (1) switching toward less emissions-intensive and recycled materials, (2) designing energy-efficient products, (3) operating facilities with renewable energy, (4) financing research into new technologies for hard-to-abate processes, and 85) directly investing in (Source: Corporate Climate Responsibility Monitor 2022)</t>
  </si>
  <si>
    <t>Offsets purchased from nature-based solutions</t>
  </si>
  <si>
    <t>Apple commits to offset 25% of emissions relative to 2015-level with nature-based solutions by 2030 as part of their carbon neutrality pledge.
"We use the best tools available today to remove the remainder of our emissions: nature based solutions. To ensure the integrity
of these programs, we will work with independent auditors to verify our impact." (Source: https://www.apple.com/environment/pdf/Apple_Environmental_Progress_Report_2021.pdf)</t>
  </si>
  <si>
    <t>COM-0151</t>
  </si>
  <si>
    <t>Atos</t>
  </si>
  <si>
    <t>Atos is committing to reducing the global carbon emissions under its control and influence by 50% by 2025[1] (scopes 1, 2, 3[2]), and to offset all its residual emissions by 2028.</t>
  </si>
  <si>
    <t>https://atos.net/en/2021/press-release_2021_02_18/atos-boosts-its-decarbonization-ambition-committing-to-net-zero-by-2028
More sources:
https://atos.net/en/2021/press-release_2021_02_18/atos-boosts-its-decarbonization-ambition-committing-to-net-zero-by-2028 , https://atos.net/content/investors-documents/2021/atos-2020-universal-registration-document.pdf p.161 (last paragraph)</t>
  </si>
  <si>
    <t>https://atos.net/en/lp/integrated-report-2019/our-environment</t>
  </si>
  <si>
    <t>https://atos.net/en/2021/press-release_2021_02_18/atos-boosts-its-decarbonization-ambition-committing-to-net-zero-by-2028
https://atos.net/content/investors-documents/2021/atos-2020-universal-registration-document.pdf p.161 (last paragraph)</t>
  </si>
  <si>
    <t>Measures for all emission scopes that are covered by the target|Schedule for regular review of measures|Information on the emission reductions expected from these measures within a certain time period</t>
  </si>
  <si>
    <t>https://atos.net/content/investors-documents/2021/atos-2020-universal-registration-document.pdf</t>
  </si>
  <si>
    <t>In 2019 Atos marked the previous year’s achievement of offsetting 100% of its carbon emissions from datacenters, offices and business travel by shifting its focus towards an even more ambitious program of carbon capture (or sequestration).</t>
  </si>
  <si>
    <t>COM-0154</t>
  </si>
  <si>
    <t>EDF</t>
  </si>
  <si>
    <t>https://labrador.cld.bz/EDF-2019-Universal-registration-document</t>
  </si>
  <si>
    <t>https://www.edf.fr/en/the-edf-group/our-raison-d-etre</t>
  </si>
  <si>
    <t xml:space="preserve"> offset residual emissions with negative emission projects</t>
  </si>
  <si>
    <t>COM-0155</t>
  </si>
  <si>
    <t>Electrolux</t>
  </si>
  <si>
    <t xml:space="preserve">science-based target aims to reduce scope 1 and 2 emissions by 80% between 2015 and 2025, and the absolute scope 3 emissions from the use of sold products by 25% during the same time period. </t>
  </si>
  <si>
    <t>https://www.electroluxgroup.com/wp-content/uploads/sites/2/2021/03/sustainabilityreport-2020.pdf</t>
  </si>
  <si>
    <t>https://www.electroluxgroup.com/sustainabilityreports/2020/key-priorities-and-progress-2020/our-targets-for-the-future/</t>
  </si>
  <si>
    <t xml:space="preserve">reduce CO2 emissions from manufacturing facilities. can make a difference by eliminating the use of hydrofluorocarbons in refrigerators, air conditioners and products with heat pumps. </t>
  </si>
  <si>
    <t>Increase the proportion of renewable energy for operations to 65% by 2025.
Replace all high impact greenhouse gases in appliances by 2023.</t>
  </si>
  <si>
    <t>COM-0156</t>
  </si>
  <si>
    <t>Engie</t>
  </si>
  <si>
    <t>Net Zero 2045  -  Committed to achieve net zero CO2 emissions by 2045.
In a world racing to reach Net Zero, ENGIE wants to set the pace for decarbonization of the energy industry. In May 2021, ENGIE announced its ambition to become Net Zero by 2045, covering all emissions across its value chain. This long-term ambition is complemented by intermediary targets for 2025 and 2030 and the commitment to maintain a trajectory compatible with well below 2°C.
Emissions related to energy generation and sales represent roughly 85% of ENGIE’s carbon footprint. Achieving Net Zero by 2045 will require a massive switch to decarbonized energy generation and green energy sales.
The procurement of goods and services accounts for 13% of ENGIE’s total footprint remains poorly understood. ENGIE had already set an objective of having all preferred suppliers with Science Based Targets by 2030 compared to 15% today. However, achieving net zero by 2045 will require engaging suppliers on a much greater scale. In a first step, ENGIE’s procurement organization across business entities globally is being upskilled on sector specific supply chain decarbonization opportunities and challenges, and how ENGIE can support suppliers in setting their own decarbonization goals and identifying collaboration projects.</t>
  </si>
  <si>
    <t>ENGIE also aims to support its clients in their energy transition. ENGIE has committed to contributing 45Mt to the decarbonization of clients by 2030, from 20Mt in 2020.</t>
  </si>
  <si>
    <t>other URL -&gt; https://www.engie.com/en/group/our-vision/our-strategy</t>
  </si>
  <si>
    <t>https://www.engieimpact.com/insights/decarbonization-energy-sector#:~:text=In%20May%202021%2C%20ENGIE%20announced,emissions%20across%20its%20value%20chain.&amp;text=This%20long%2Dterm%20ambition%20is,well%20below%202%C2%B0C.</t>
  </si>
  <si>
    <t>ENGIE specify that the 2045 Net Zero goal covers Scope 1, 2 and 3 of the Greenhouse Gas Protocol in the main source.</t>
  </si>
  <si>
    <t>Information on the emission reductions expected from these measures within a certain time period|Measures for all emission scopes that are covered by the target</t>
  </si>
  <si>
    <t>ENGIE’s carbon accounting process is shifting from a focus on yearly reporting to continuous management support. Carbon projections are now fully embedded in the Group’s governance routines, including regular reviews by business entities, the Executive Committee, and by the Board.</t>
  </si>
  <si>
    <t>No conditions specified|Other conditions</t>
  </si>
  <si>
    <t>ENGIE will favor carbon offset projects close to its activities, which remove carbon from the atmosphere (e.g. nature-based solutions, CCUS), and which are of high quality in terms of carbon standards, co-benefits, and additionality.</t>
  </si>
  <si>
    <t>ENGIE Impact has set a goal to be carbon negative by 2021. While ENGIE Impact offset all of its emissions already in 2019, our carbon goal calls for increased methodological rigor, science-based reduction of our carbon footprint, and an innovative strategy to compensate for our residual emissions. In 2020, we aim to reach carbon neutrality, and by 2021, we aim to be carbon negative by avoiding or removing more carbon from the atmosphere than we emit annually.</t>
  </si>
  <si>
    <t>Thermal power generation</t>
  </si>
  <si>
    <t>COM-0158</t>
  </si>
  <si>
    <t>GlaxoSmithKline</t>
  </si>
  <si>
    <t>GSK sets new environmental goals of net zero impact on climate and net positive impact on nature by 2030. For biopharma, net zero emissions across all operations and value chain by 2030 from baseline of 2020. For consumer health, reduce net scope 1+2 emissions by 100% and scope 3 emissions from source to sale by 42% by 2030, compared to 2020 baseline.
These are 2030 targets, set against a 2016 baseline, to: reduce operational carbon emissions (Scope 1 and 2) by 20%; reduce value chain carbon emissions (Scope 3) by 25% per £ billion revenue.</t>
  </si>
  <si>
    <t>Our Scope 1 and 2 SBTI-accredited target aims for a 34% by 2025 from
a 2017 baseline.</t>
  </si>
  <si>
    <t>In the same target year as for its net zero target, GSK also commits to reduce absolute scope 3 GHG emissions 16% by 2030 from a 2017 base year.
https://www.gsk.com/en-gb/media/press-releases/gsk-sets-new-environmental-goals-of-net-zero-impact-on-climate-and-net-positive-impact-on-nature-by-2030/
https://www.gsk.com/en-gb/responsibility/environment/</t>
  </si>
  <si>
    <t>https://www.gsk.com/en-gb/responsibility/environment/carbon/</t>
  </si>
  <si>
    <t>GSK states that the target covers scope 1, 2 and 3 emissions, but it is unclear whether specific company divisions and emission categories are excluded, due to potential inconsistencies between documents. (Source: Climate Corporate Responsibility Monitor 2022)
Assumed to cover all GHGs because quantities are measured in CO2e, but this could be made clearer/more explicit.
"Our climate strategy covers the full value chain of emissions reductions across our own operations, our supplier base and emissions from patient use of our products." (Source: https://www.gsk.com/en-gb/responsibility/environment/carbon/)
"Biopharma: [1] Net zero emissions across all operations by 2030 (scope 1 and 2). [2] 100% renewable electricity by 2025 (scope 2). [3] Net zero emissions across our full value chain by 2030 (scope 3) /// Consumer Healthcare: [1] Net zero emissions across all operations by 2030 (scope 1 and 2), [2] 100% renewable electricity by 2025 (scope 2), [3] Net zero emissions for select brands/formats by 2030 (scope 3)" (Source: https://www.gsk.com/en-gb/responsibility/environment/).</t>
  </si>
  <si>
    <t>"We will report progress against these underlying targets and two goals on an annual basis, disclosed as part of our Annual Report and ESG reporting from 2021".
GSK has got measurable targets listed on the website, but lacks comprehensive plan document.</t>
  </si>
  <si>
    <t>Avoid social harm|Avoid biodiversity harm</t>
  </si>
  <si>
    <t>"We will continue to work hard on reducing carbon emissions across our operations and supply chain, in line with the Science Based Accredited Pathway. There will still, however, be some emissions that it is not possible to eliminate. We will therefore be turning to responsible and high-quality carbon removal solutions. We are committed to our role in the transition to a net zero carbon economy and GSK will aim to use removals for around 20% of our footprint. As we progress with this, we will continuously update our approach in line with best-practice guidance, ensuring that our carbon credits are of the highest quality and are verified by approved auditors. We will be transparent about the carbon removals projects that we engage with and will disclose our portfolio as this becomes available." (Source: https://www.gsk.com/en-gb/responsibility/environment/carbon/)</t>
  </si>
  <si>
    <t>COM-0161</t>
  </si>
  <si>
    <t>Kingspan</t>
  </si>
  <si>
    <t>IRL</t>
  </si>
  <si>
    <t>Proposed / in discussion</t>
  </si>
  <si>
    <t>reduce scope 1, 2 and 3 targets by 10 per cent by 2025 versus a 2017 baseline.</t>
  </si>
  <si>
    <t>https://www.kingspan.com/group/about/sustainability/net-zero-energy
https://viewer.ipaper.io/kingspan/planet-planet-passionate-annual-report/</t>
  </si>
  <si>
    <t>https://www.kingspan.com/group/news-insights/kingspan-news/kingspan-commits-to-ambitious-new-science-based-ta</t>
  </si>
  <si>
    <t>Reduce absolute Scope 1 and 2 GHG emissions by 90% by 2030 from a 2020 base year. Also pledged to reduce absolute Scope 3 GHG emissions by 42% within the same timeframe.</t>
  </si>
  <si>
    <t>Information on the emission reductions expected from these measures within a certain time period|Schedule for regular review of measures|Information on the extent to which measures will be applied (e.g. if switching to EVs, what share of the fleet; if installing an own solar PV installation, what is the installed capacity)</t>
  </si>
  <si>
    <t>achieve net-zero carbon manufacturing by 2030 through process improvements, energy efficiency and renewable energy use.
transition forklifts from LPG to renewable energy.
working on opportunities that have the capability of delivering over 100,000kWh per annum savings.</t>
  </si>
  <si>
    <t>remaining non-renewable energy use will be offset by the purchase of renewable energy certificates.</t>
  </si>
  <si>
    <t>Other materials</t>
  </si>
  <si>
    <t>COM-0164</t>
  </si>
  <si>
    <t>Ono Pharmaceutical Co</t>
  </si>
  <si>
    <t>Reduce GHG emissions (Scopes 1+2) (on a market basis*1) by 55% by FY2030 and to zero by FY2050 (compared to FY2017).</t>
  </si>
  <si>
    <t>https://sustainability.ono-pharma.com/en/themes/106</t>
  </si>
  <si>
    <t>Information on the extent to which measures will be applied (e.g. if switching to EVs, what share of the fleet; if installing an own solar PV installation, what is the installed capacity)|Information on the emission reductions expected from these measures within a certain time period|Schedule for regular review of measures</t>
  </si>
  <si>
    <t>COM-0165</t>
  </si>
  <si>
    <t>PVH</t>
  </si>
  <si>
    <t>"A reduction in absolute Scope 1, 2 &amp; 3 GHG emissions by 30% by 2030 (2017 baseline)"</t>
  </si>
  <si>
    <t>All PVH offices, warehouses and stores will be powered by 100% renewable electricity by 2030, which will reduce emissions for the company’s Scope 1 and 2 GHG footprints by 71%
Targets approved as science-based
https://www.pvh.com/news/press-releases/PVHs-Greenhouse-Gas-Reduction-Targets-Receive-Science-Based-Approval</t>
  </si>
  <si>
    <t>https://www.pvh.com/-/media/Files/pvh/responsibility/PVH-CR-Report-2020.pdf</t>
  </si>
  <si>
    <t>open to " procuring credible carbon offsets" to meet targets - https://www.pvh.com/-/media/Files/pvh/responsibility/PVH-CR-Report-2020.pdf</t>
  </si>
  <si>
    <t>COM-0166</t>
  </si>
  <si>
    <t>Ricoh Co</t>
  </si>
  <si>
    <t>‹Goals for 2050›　
Aim for zero GHG emissions across the entire value chain.
Switch to 100% renewable electricity.</t>
  </si>
  <si>
    <t>‹Goals for 2030›　
GHG Scope 1, 2: 63% reduction compared to the 2015 level*3
GHG Scope 3: 40% reduction compared to the 2015 level (procurement, use, and logistics categories)
Switch to 50% renewable electricity.</t>
  </si>
  <si>
    <t>https://www.ricoh.com/sustainability/environment/strategy/target</t>
  </si>
  <si>
    <t>COM-0170</t>
  </si>
  <si>
    <t>BT</t>
  </si>
  <si>
    <t>net zero target by "2030 for its own operational emissions"
https://www.telecomtv.com/content/sustainability/bt-group-accelerates-net-zero-targets-42422/</t>
  </si>
  <si>
    <t>BT Group has today announced plans to curb its carbon emissions sooner than planned, by bringing forward its net zero target from 2045 to 2030 for its own operational emissions and 2040 for its supply chain and customer emissions.
https://www.telecomtv.com/content/sustainability/bt-group-accelerates-net-zero-targets-42422/</t>
  </si>
  <si>
    <t>Interim target for supply chain emissions only - "We were originally aiming for a 29% reduction from 2016/17 by end of March 2031: now we’re going for 42% within the same timeframe."
https://www.bt.com/about/digital-impact-and-sustainability/tackling-climate-change</t>
  </si>
  <si>
    <t>https://www.bt.com/about/digital-impact-and-sustainability/tackling-climate-change</t>
  </si>
  <si>
    <t>Was a Carbon reduction plan for 2020/21 but this is now outdated with the new targets - https://www.bt.com/bt-plc/assets/documents/digital-impact-and-sustainability/our-approach/our-policies-and-reports/bt-carbon-reduction-plan.pdf
The measures it has in place (https://www.bt.com/about/digital-impact-and-sustainability/tackling-climate-change/the-road-to-net-zero#renewable-electricity and Environmental section of this report https://www.bt.com/bt-plc/assets/documents/digital-impact-and-sustainability/our-report/report-archive/2021/bt-dis-report.pdf) are there, but may now be outdated by the new targets.
Appears that they will report on progress in annual report, but not clear.</t>
  </si>
  <si>
    <t>COM-0171</t>
  </si>
  <si>
    <t>Coca-Cola European Partners</t>
  </si>
  <si>
    <t xml:space="preserve">Coca-Cola European Partners (CCEP) is set to accelerate the decarbonisation of its business by reducing absolute greenhouse gas (GHG) emissions across its entire value chain - including scope 1, 2 and 3 emissions - by 30% by 2030 (vs 2019)** and setting a path to become a Net Zero business by 2040, in alignment with a 1.5˚C pathway and the Paris Climate Agreement.  
CCEP will reduce GHG emissions across all five areas of its value chain – ingredients, packaging, operations, transportation and refrigeration. Crucially, there is a significant focus on reducing scope 3 emissions via a commitment to support strategic suppliers to set their own science-based carbon reduction targets and use 100% renewable electricity. 
**This includes a commitment to reduce Scope 1 and 2 GHG emissions by 47% and Scope 3 emissions 29% by 2030 from a 2019 base year. </t>
  </si>
  <si>
    <t>https://www.cocacolaep.com/media/news/2020/coca-cola-european-partners-sets-ambition-to-reach-net-zero-emissions-across-entire-value-chain-by-2040/</t>
  </si>
  <si>
    <t>COM-0173</t>
  </si>
  <si>
    <t>Bank of America</t>
  </si>
  <si>
    <t>In 2020, after meeting our goal to be carbon-neutral a year early, we finalized
our commitment to achieve net-zero greenhouse gas (GHG) emissions before 2050 across
all scopes of emissions
https://d1io3yog0oux5.cloudfront.net/_0eb62bf63283ad7d1c7167c2f788c416/bankofamerica/db/867/9129/annual_report/BAC_2020_Annual_Report.pdf</t>
  </si>
  <si>
    <t>Also has achieved carbon neutrality in scope 1 and 2 emissions in 2020 which is verified
https://about.bankofamerica.com/content/dam/about/pdfs/CDP_Verification_Statement_2020_Final.pdf</t>
  </si>
  <si>
    <t>https://d1io3yog0oux5.cloudfront.net/_0eb62bf63283ad7d1c7167c2f788c416/bankofamerica/db/867/9129/annual_report/BAC_2020_Annual_Report.pdf</t>
  </si>
  <si>
    <t>We financed energy efficiency
projects that helped clients reduce their energy usage; we
helped shift clients’ electricity footprints from fossil fuels
to renewable energy by providing debt financing, tax equity
and leasing capital for wind and solar power generation; we
mobilized capital for more EV production and leasing; and
we financed LEED-certified construction of office facilities
and manufacturing sites. We are also helping develop a more
robust, voluntary carbon-offset market.
https://d1io3yog0oux5.cloudfront.net/_0eb62bf63283ad7d1c7167c2f788c416/bankofamerica/db/867/9129/annual_report/BAC_2020_Annual_Report.pdf</t>
  </si>
  <si>
    <t>Financial services</t>
  </si>
  <si>
    <t>COM-0176</t>
  </si>
  <si>
    <t>Alphabet</t>
  </si>
  <si>
    <t>Equivalent to 50% reduction in emissions compared to 2020.
See: https://www.gstatic.com/gumdrop/sustainability/alphabet-2021-cdp-climate-change-response.pdf, page 21</t>
  </si>
  <si>
    <t>https://www.gstatic.com/gumdrop/sustainability/google-2021-environmental-report.pdf</t>
  </si>
  <si>
    <t>Leadership accountability:
Through quarterly individual- and team-level target-setting, regular performance reviews, and bonus programs, performance for some employees is tied to meeting targets related to
improved energy efficiency, reduced energy use, reduced carbon emissions, and increased renewable energy procurement. In 2022, we intend to introduce a bonus program for
members of Google’s senior executive team. Payouts under the program will be determined in part by performance tied to Environmental, Social, and Governance (ESG) goals
https://www.gstatic.com/gumdrop/sustainability/google-2021-environmental-report.pdf</t>
  </si>
  <si>
    <t>based on four standards: additionality, leakage prevention, permanence and verifiability
https://static.googleusercontent.com/media/www.google.com/en//green/pdfs/google-carbon-offsets.pdf</t>
  </si>
  <si>
    <t>carbon offsets standards
https://static.googleusercontent.com/media/www.google.com/en//green/pdfs/google-carbon-offsets.pdf</t>
  </si>
  <si>
    <t>Web &amp; marketing services</t>
  </si>
  <si>
    <t>COM-0177</t>
  </si>
  <si>
    <t>Volkswagen</t>
  </si>
  <si>
    <t>"CO2 neutral company by 2050"</t>
  </si>
  <si>
    <t>"Compared to 2015, the company wants to reduce the carbon footprint of its passenger cars and light commercial vehicles by 30% per vehicle by as early as 2025. To achieve this goal, offset action is also planned alongside carbon reduction measures and converting to renewable energies."</t>
  </si>
  <si>
    <t>"The Group’s previous target of reducing CO₂ emissions by 30% per vehicle between 2015 and 2025 remains an intermediate goal. Because this also includes climate projects offsetting carbon, it is not verified by the SBTi."
The level of ambition for the decarbonization targets is considered a minimum requirement for the Group brands, which are also free to set higher targets themselves. For example, Volkswagen wants to reduce its CO₂ emissions per vehicle in the EU by 40% and significantly exceed the Group-wide target of 30% by 2030 (base year of 2018). Porsche aims to become a net carbon-neutral company by 2030.
Science based targets: https://sciencebasedtargets.org/companies-taking-action
https://www.volkswagen-newsroom.com/en/press-releases/science-based-targets-initiative-confirms-volkswagen-groups-climate-protection-targets-6434</t>
  </si>
  <si>
    <t>https://www.volkswagenag.com/presence/nachhaltigkeit/documents/sustainability-report/2021/focus-topics/220310_VW_NB21_Decarbonization_EN.pdf</t>
  </si>
  <si>
    <t>Interim target covers GHGs; end target covers CO2</t>
  </si>
  <si>
    <t>"They are responsible for the implementation of this policy in their business units and for ensuring that all employees are informed, qualified and held accountable for their assigned responsibilities." - https://www.volkswagenag.com/presence/nachhaltigkeit/documents/policy-intern/KRL_17_Attachment_1_en_V4-0.pdf
The level of ambition for the decarbonization targets is considered a minimum requirement for the Group brands, which are also free to set higher targets themselves. For example, Volkswagen wants to reduce its CO₂ emissions per vehicle in the EU by 40% and significantly exceed the Group-wide target of 30% by 2030 (base year of 2018). Porsche aims to become a net carbon-neutral company by 2030.
Report: https://www.volkswagenag.com/presence/nachhaltigkeit/documents/sustainability-report/2021/Nonfinancial_Report_2021_e.pdf</t>
  </si>
  <si>
    <t>"Finally, we offset unavoidable CO₂ emissions through climate protection projects that meet the high international standards." - however there is no mention of which standards these refer to in the their decarbonization documentation: https://www.volkswagenag.com/presence/nachhaltigkeit/documents/sustainability-report/2021/focus-topics/220310_VW_NB21_Decarbonization_EN.pdf</t>
  </si>
  <si>
    <t>COM-0178</t>
  </si>
  <si>
    <t>Allianz</t>
  </si>
  <si>
    <t xml:space="preserve">They are one of the driving forces in the U.N.-convened Net Zero Asset Owner Alliance. </t>
  </si>
  <si>
    <t xml:space="preserve">They aim to reduce emissions for selected investment classes (i.e. Real Estate) in their portfolio of clients’. They also state that their equities and corporate bonds will be reviewed
for their 1.5-degree pathway compatibility. </t>
  </si>
  <si>
    <t>https://www.allianz.com/content/dam/onemarketing/azcom/Allianz_com/sustainability/documents/Allianz_Group_Sustainability_Report_2020-web.pdf</t>
  </si>
  <si>
    <t>Allianz holds a 10% share in WWC, the world’s leading developer of Reducing Emissions from Deforestation and Forest Degradation
(REDD) projects.</t>
  </si>
  <si>
    <t>COM-0181</t>
  </si>
  <si>
    <t>CVS Health</t>
  </si>
  <si>
    <t>CVS Health CVS Health commits to reach net-zero greenhouse gas emissions across the value chain by 2050.  CVS also commits to reduce absolute scope 3 GHG emissions from purchased goods and services 47% by 2030 from a 2019 base year. Long-Term Target CVS commits to reduce absolute scope 1 and 2 GHG emissions 90% by 2050 from a 2019 base year. CVS also commits to reduce absolute scope 3 GHG emissions from purchased goods and services, business travel, and downstream transportation 90% by 2050 from a 2019 base year.</t>
  </si>
  <si>
    <t>Near-term Target As part of this commitment, CVS commits to reduce absolute scope 1 and 2 GHG emissions 47% by 2030 from a 2019 base year.</t>
  </si>
  <si>
    <t>Concerns that the 2019 baseline year was chosen because of its unusually high emissions.
Very limited/hard to locate information from the company about specific strategy.</t>
  </si>
  <si>
    <t>https://cvshealth.com/sites/default/files/2020-csr-report.pdf</t>
  </si>
  <si>
    <t xml:space="preserve">Explicitly mentions scope 1, 2 and 3, sets a target of 90% decrease by 2050 for all. </t>
  </si>
  <si>
    <t>Annual report here: https://www.cvshealth.com/sites/default/files/2020-csr-report.pdf#page=105
The report/planning is not particularly complete, tends to focus on achievements not strategy.</t>
  </si>
  <si>
    <t>No mention of offsetting in the annual reporting.</t>
  </si>
  <si>
    <t>Medical equipment &amp; supplies</t>
  </si>
  <si>
    <t>COM-0183</t>
  </si>
  <si>
    <t>HSBC</t>
  </si>
  <si>
    <t>achieve net zero in our own operations and supply chain by 2030 or sooner</t>
  </si>
  <si>
    <t>At the heart of the plan is a pledge to reduce financed emissions from our portfolio of customers to net zero by 2050 or sooner, in line with the goals of the Paris Agreement.
There is not, at this stage, a commitment to decreasing oil and gas financing by a certain amount within a set timeframe. HSBC has stated that its “primary objective is financing the transition” and that it will “continue to support energy clients” – albeit with stricter requirements. Coal financing will, as previously confirmed, be ended in OECD nations by 2030 and elsewhere by 2040.</t>
  </si>
  <si>
    <t>There is not, at this stage, a commitment to decreasing oil and gas financing by a certain amount within a set timeframe. HSBC has stated that its “primary objective is financing the transition” and that it will “continue to support energy clients” – albeit with stricter requirements. Coal financing will, as previously confirmed, be ended in OECD nations by 2030 and elsewhere by 2040.</t>
  </si>
  <si>
    <t>We will publish a bank-wide Climate Transition Plan in 2023. The Plan will explain for the first time, in one place, how HSBC will implement its net zero ambition and the changes underway across the bank. This plan will bring together HSBC’s climate strategy, and 2030 and 2050 science-based targets, with how we plan to embed this into the bank’s strategy, processes, policies and governance. We will report annually on progress against the Plan in our Annual Report and Accounts.
Both elements of the target are net zero, but the 2030 target refers to its own operations and supply chain, and the 2050 target refers to its financed emissions
Other websites:
https://www.hsbc.com/who-we-are/our-climate-strategy/becoming-a-net-zero-bank
https://www.hsbc.com/who-we-are/our-climate-strategy
Among the biggest global banks, few have committed to absolute targets, although Citigroup last month vowed to reduce its energy-sector absolute emissions by 29% by 2030.
HSBC's new targets also include a plan to reduce by 75% the intensity of financed emissions for power and utility clients.
https://www.hsbc.com/news-and-media/hsbc-news/hsbc-sets-out-net-zero-ambition
Part of corporate strategy as is one of 4 pillars to central strategy</t>
  </si>
  <si>
    <t>https://www.hsbc.com/news-and-media/media-releases/2022/hsbc-announces-net-zero-steps</t>
  </si>
  <si>
    <t>In 2022 we will undertake a review of and update our wider financing and investment policies critical to achieving net zero by 2050.</t>
  </si>
  <si>
    <t xml:space="preserve">
Group Chief Sustainability Officer, Dr Celine Herweijer, said: “HSBC understands that the sudden energy crisis that the world finds itself in will necessitate actions in the short-term around energy security. Our clients, like us, are operating in this new reality, but the longer-term imperative over the coming decades to transform business models for a net zero future remains unchanged. If anything, the current crisis should galvanise the need to supercharge investment into the clean energy transition.”
New report coming out in 2023 based on a 2022 evaluation of current strategy</t>
  </si>
  <si>
    <t>"We plan to remove the remaining emissions that cannot be reduced or replaced by procuring high-quality offsets at a later stage" ESG section of Annual Report and Accounts 2020
Investment in "Climate innovation, nature-based solutions and sustainable infrastructure" and "clean technology" but not necessarily to meet own targets.</t>
  </si>
  <si>
    <t>COM-0185</t>
  </si>
  <si>
    <t>Goldman Sachs</t>
  </si>
  <si>
    <t>net zero in operations and supply chain</t>
  </si>
  <si>
    <t>Goldman is joining rivals in pledging to achieve the goal [net zero] in its financing activities by 2050
https://www.bloomberg.com/news/articles/2021-03-04/goldman-follows-rivals-in-setting-net-zero-emissions-targets</t>
  </si>
  <si>
    <t>Achieve Net Zero emissions in our operations and supply chain by 2030
https://www.goldmansachs.com/our-commitments/sustainability/sustainable-finance/our-operational-impact/2025-operational-commitments/index.html</t>
  </si>
  <si>
    <t>not mentioned in 2020 sustainability report
Also, acheived target:
In 2015, Goldman Sachs achieved carbon neutrality across our operations and business travel</t>
  </si>
  <si>
    <t>https://www.goldmansachs.com/our-commitments/sustainability/sustainable-finance/our-operational-impact/2025-operational-commitments/index.html</t>
  </si>
  <si>
    <t>I think supply chain and financed emissions covers all of scope three
already carbon neutral in scopes 1 and 2 and business travel
https://www.goldmansachs.com/media-relations/press-releases/2021/announcement-04-mar-2021.html</t>
  </si>
  <si>
    <t>annual reporting in metrics: https://www.goldmansachs.com/our-commitments/sustainability/sustainable-finance/documents/reports/2020-sustainability-report.pdf#page=76</t>
  </si>
  <si>
    <t>COM-0186</t>
  </si>
  <si>
    <t>Morgan Stanley</t>
  </si>
  <si>
    <t>Morgan Stanley is pledging to reach net-zero financed emissions by 2050</t>
  </si>
  <si>
    <t>...Translated into carbon terms, these commitments cover 100% percent of our Scope 1 + 2 (market-based) emissions, and they will result in an absolute reduction of more than 90% from our base year 2012 emissions
c4 https://www.morganstanley.com/pub/content/dam/msdotcom/about-us/giving-back/sustainability-at-morgan-stanley/Morgan_Stanley_2020_CDP_Submission.pdf
target year: 2022
- so 90% emissions reduction with a bit of carbon offsetting to close the gap</t>
  </si>
  <si>
    <t>interim target set in 2017
end target announced</t>
  </si>
  <si>
    <t>https://www.morganstanley.com/ideas/climate-change-net-zero-financed-emissions</t>
  </si>
  <si>
    <t>interim target- scopes 1 2 and business travel
with the end target on financed emissions I guess that covers all of scope 3</t>
  </si>
  <si>
    <t>expected emissions reductions and initiatives in C 4.3b
reporting C 6
https://www.morganstanley.com/pub/content/dam/msdotcom/about-us/giving-back/sustainability-at-morgan-stanley/Morgan_Stanley_2020_CDP_Submission.pdf</t>
  </si>
  <si>
    <t>COM-0192</t>
  </si>
  <si>
    <t>Procter &amp; Gamble Company</t>
  </si>
  <si>
    <t>In September 2021, P&amp;G announced an ambition to achieve net zero greenhouse gas (GHG) emissions across our supply chain and operations by 2040 from raw material to retailer.
https://us.pg.com/blogs/net-zero-closer-look/</t>
  </si>
  <si>
    <t>American consumer goods corporation Procter &amp; Gamble commits to reduce emissions from operations 50% by 2030 from a 2010 base-year. Within this timeframe, the company will also address the main source of emissions across its value chain by measures including: ensuring that 70% of all washing machine loads are washed in cold water, doubling the use of post-consumer resin in plastic packaging and ensuring zero deforestation in the palm oil supply chain. Read the Procter &amp; Gamble Case Study.
The targets covering greenhouse gas emissions from company operations (scopes 1 and 2) are consistent with reductions required to keep warming to Well-below 2°C.
https://sciencebasedtargets.org/companies-taking-action#table
also scope 3 target:
40% reduction in supply chain emissions per unit of production by 2030 from a 2020 baseline
https://downloads.ctfassets.net/oggad6svuzkv/6c8spc91y3m5xLRvGfU4Al/630a468e13377bf4892ad72d8a59e315/PG_CTAP.pdf
and promises for scope 1 and 2 to be carbon neutral this decade through carbon credits:
In 2020, P&amp;G committed to advancing natural climate solutions
that will balance any remaining Scope 1 and 2 emissions we
cannot eliminate through 2030 – effectively making our
manufacturing operations carbon neutral for the decade.</t>
  </si>
  <si>
    <t>https://us.pg.com/blogs/net-zero-closer-look/</t>
  </si>
  <si>
    <t>End Target: scope 1, 2 and scope 3: product materials and distribution
GHG: CO2, SF6, CH4, N2O, NF3, HFCs, PFCs</t>
  </si>
  <si>
    <t>plan: https://s1.q4cdn.com
Governance
Given the broad scope of our efforts and the importance of this
topic, governance of climate change efforts is critically important.
The full Board is involved in our long-term risk management and
strategic planning. And while the Governance &amp; Public
Responsibility Committee of the Board specifically oversees P&amp;G’s
climate-related efforts as an aspect of its environmental
sustainability oversight, the other Board Committees also review
climate and environmental issues as they impact matters such as
risk management, compensation, and innovation. The members of
our Board have a broad range of industry experience and skills to
help manage and assess relevant risks and opportunities. The
details of our governance process are outlined in the following
public report, aligned with the Task Force on Climate Related
Financial Disclosures (TCFD)
equity:
"It is clear the impacts of climate change are not felt equally among
people around the globe. Often it is the most vulnerable who are
disproportionately impacted. As we advance our efforts, we will
ensure the programs and projects we support help drive equitable
solutions
https://s1.q4cdn.com/695946674/files/doc_downloads/esg/PG_CTAP.pdf</t>
  </si>
  <si>
    <t>P&amp;G is partnering with Forest Stewardship Council (FSC) US
and FSC Canada to measure the forest carbon impacts of FSC
forest certification. Initial research by Preferred By Nature and
others indicate FSC certification positively impacts forest
carbon. We will continue to monitor relevant developments on
carbon sequestration of forests and accounting guidelines for
forest supply chain emissions.
 https://s1.q4cdn.com/695946674/files/doc_downloads/esg/PG_CTAP.pdf</t>
  </si>
  <si>
    <t>interim target does not allow carbon credits
In 2020, P&amp;G committed to advancing natural climate solutions
that will balance any remaining Scope 1 and 2 emissions we
cannot eliminate through 2030 – effectively making our
manufacturing operations carbon neutral for the decade. These
include new projects that help protect and restore forests and
other ecosystems essential to the people and wildlife that call
them home.
Our commitment to natural climate solutions recognizes the
power of nature to deliver meaningful carbon, community, and
ecosystem benefits now.
https://s1.q4cdn.com/695946674/files/doc_downloads/esg/PG_CTAP.pdf</t>
  </si>
  <si>
    <t>COM-0199</t>
  </si>
  <si>
    <t>British American Tobacco</t>
  </si>
  <si>
    <t>interim target is to be carbon neutral across scopes 1 and 2 by 2030.</t>
  </si>
  <si>
    <t>"Net zero emissions across our value chain by 2050"</t>
  </si>
  <si>
    <t>"Net Zero carbon neutral operations (Scope 1 and 2) by 2030"</t>
  </si>
  <si>
    <t>https://www.bat.com/group/sites/UK__9D9KCY.nsf/vwPagesWebLive/DOAWWEKR/$file/BAT_ESG_Report_2021.pdf?open&amp;v=1</t>
  </si>
  <si>
    <t>Coded as 'carbon dioxide only' since no explicit mention of non-CO2 GHGs in report.</t>
  </si>
  <si>
    <t>Annual ESG/sustainability reports and reports progress to board twice a year
Section on "Excellence in Environmental Management" discusses measures for emissions reduction across scopes 1,2, and 3.</t>
  </si>
  <si>
    <t>COM-0200</t>
  </si>
  <si>
    <t>BHP Group</t>
  </si>
  <si>
    <t>"We are committed to continuing to reduce emissions in our
operations and to our goal of achieving net zero operational
emissions by 2050." https://www.bhp.com/-/media/documents/investors/annual-reports/2020/200910_bhpclimatechangereport2020.pdf</t>
  </si>
  <si>
    <t>Reduce operational GHG emissions (Scope 1&amp;2 for operated assets) by at least 30% from 2020 levels by 2030
"In 2020, we set a medium-term target to reduce our operational emissions by at least 30 per cent from FY2020 levels by FY2030."</t>
  </si>
  <si>
    <t>Sources:
https://www.bhp.com/climate
https://www.bhp.com/-/media/documents/investors/annual-reports/2020/200910_bhpclimatechangereport2020.pdf
https://www.bhp.com/-/media/documents/investors/annual-reports/2021/210914_bhpclimatetransitionactionplan2021.pdf?sc_lang=en&amp;hash=EB11097F5500602D2928F09D4EF081DB</t>
  </si>
  <si>
    <t>https://www.bhp.com/climate</t>
  </si>
  <si>
    <t>Net zero scope 1 and 2 targets for 2050 are targets contained in the corporate strategy. Net zero scope 3 (most of the company's emissions) "goal" but not target set in 2021, and are subject to the availability of carbon neutral solutions. More details on the scope 3 target:
We have therefore set these Scope 3 targets:
- We will target net zero by 2050 for the operational GHG emissions of our direct suppliers, subject to the widespread availability of carbon neutral goods and services to meet our requirements.
- We will target net zero by 2050 for GHG emissions from all shipping of our products, subject to the widespread availability of carbon neutral solutions including low/zero-emission technology on board suitable ships and low/zero-emission marine fuels.
- recognising the particular challenge of a net zero pathway for customers’ processing of our products, which is dependent on the
development and downstream deployment of solutions and supportive policy, we cannot set a target, but will continue to partner
with customers and others to accelerate the transition to carbon neutral steelmaking and other downstream processes</t>
  </si>
  <si>
    <t xml:space="preserve">Most detailed plan is 2021 transition plan: https://www.bhp.com/-/media/documents/investors/annual-reports/2021/210914_bhpclimatetransitionactionplan2021.pdf?sc_lang=en&amp;hash=EB11097F5500602D2928F09D4EF081DB
Detailed plan that contains measures and iniatives for decarbonisation, but no details on which measures will achieve what emission reduction in specified time frames. </t>
  </si>
  <si>
    <t>Must be high environmental integrity|Avoid social harm|Avoid biodiversity harm|Other conditions</t>
  </si>
  <si>
    <t>For offsets, BHP have specified the following conditions on use of offset credits in publicly available information (https://www.bhp.com/sustainability/climate-change/carbon-offsets): - High environmental integrity - Avoid social harm - Avoid biodiversity harm - Other conditions</t>
  </si>
  <si>
    <t>https://www.bhp.com/sustainability/climate-change/carbon-offsets</t>
  </si>
  <si>
    <t>COM-0202</t>
  </si>
  <si>
    <t>Banco Bradesco</t>
  </si>
  <si>
    <t>BRA</t>
  </si>
  <si>
    <t>offset 100% of greenhouse gases (GHG) emissions from Bradesco's operations'
Reduce and mitigate the generation of greenhouse gases in our operations and manage the exposure of our operational structures to climate risks.
' Since 2006, we have offset 100% of direct emissions and emissions
from purchased electricity (respectively scope 1 and 2) against carbon credits from carbon mitigation or greenhouse gas sequestration projects, such as forest remediation and conservation initiatives'.
As of the 2019 inventory, we neutralized 100% of GHG emissions from operational activities - including scope 3, such as logistics and business travel -, being one of the first banks to assume this level of carbon offsetting.</t>
  </si>
  <si>
    <t>https://banco.bradesco/assets/classic/pdf/sustentabilidade/en/Climate-Change_Bradesco-1.pdf</t>
  </si>
  <si>
    <t>Measures for all emission scopes that are covered by the target|Information on the emission reductions expected from these measures within a certain time period|Schedule for regular review of measures</t>
  </si>
  <si>
    <t>COM-0203</t>
  </si>
  <si>
    <t>Home Depot</t>
  </si>
  <si>
    <t>Under our science-based target goal linked to our annual CDP reporting, we have committed to reducing our Scope 1 and Scope 2 carbon dioxide emissions 2.1% per year to achieve a 40% reduction by 2030 and a 50% reduction by 2035.</t>
  </si>
  <si>
    <t>https://corporate.homedepot.com/responsibility/protecting-the-climate</t>
  </si>
  <si>
    <t>COM-0205</t>
  </si>
  <si>
    <t>SANOFI</t>
  </si>
  <si>
    <t>55% GHG reduction by 2030 below 2019 levels for scope 1 and 2
14% GHG reduction by 2030 below 2030 levels for scope 3</t>
  </si>
  <si>
    <t>https://integrated-report.sanofi.com/strategy/building-sustainability-for-a-healthy-planet/</t>
  </si>
  <si>
    <t>COM-0206</t>
  </si>
  <si>
    <t>Enbridge</t>
  </si>
  <si>
    <t>Eliminate GHG emissions
from our business on a net
basis (net zero) by 2050</t>
  </si>
  <si>
    <t>Reduce the intensity of
GHG emissions from our
operations 35% by 2030</t>
  </si>
  <si>
    <t>https://www.enbridge.com/~/media/Enb/Documents/About%20Us/Net_Zero_by_2050.pdf?la=en</t>
  </si>
  <si>
    <t>Must be high environmental integrity</t>
  </si>
  <si>
    <t>COM-0207</t>
  </si>
  <si>
    <t>Manulife Financial</t>
  </si>
  <si>
    <t>We are committed to steering our investment
portfolio to be net zero by 2050.</t>
  </si>
  <si>
    <t xml:space="preserve">We are using 2019 as our baseline year for our scope
1 and 2 reduction target of 35 per cent by 2035. </t>
  </si>
  <si>
    <t>https://www.manulife.com/content/dam/corporate/global/en/documents/pas/climate-approach-en-2020.pdf</t>
  </si>
  <si>
    <t>COM-0208</t>
  </si>
  <si>
    <t>Medtronic</t>
  </si>
  <si>
    <t>Medtronic has set an ambition to achieve net zero emissions across scopes 1, 2, and 3
by fiscal year 2045 (FY45).</t>
  </si>
  <si>
    <t xml:space="preserve">Medtronic announced an FY30 goal to achieve carbon neutrality in our operations (scope
1&amp; 2) </t>
  </si>
  <si>
    <t>Medtronic also plans to develop SBTi targets in FY2025
Additional targets:
aim to reduce nearly 250,000 metric tons of emissions annually
50% reduction in ghg emissions intensity</t>
  </si>
  <si>
    <t>https://www.medtronic.com/content/dam/medtronic-wide/public/brand-corporate-assets/resources/decarbonization-roadmap.pdf</t>
  </si>
  <si>
    <t>but mentions scope 3 measures:
Supply chain GHG emissions reduction
We plan to engage suppliers in emissions reduction initiatives and net zero ambitions by:
• Developing emissions reduction targets in line with SBTi criteria, submitting them for
validation, communicating them to stakeholders and disclosing our progress
Currently "actively developing" this strategy.
https://www.medtronic.com/content/dam/medtronic-wide/public/brand-corporate-assets/resources/2021-integrated-report_corpmark_mdt.pdf</t>
  </si>
  <si>
    <t>Has a 'decarbonizing roadmap' but this lacks specificity, e.g. "Continuing to reduce energy use by increasing efficiency" does not provide any concrete information. (https://www.medtronic.com/content/dam/medtronic-wide/public/brand-corporate-assets/resources/decarbonization-roadmap.pdf)
Equally no metion of leaderhsip accountability, section of 2021 ESG report on failure to meet targets (p.21), there is no reference ot environemnt, simply aims and how they've protected peronsal data and sensitive information
(https://www.medtronic.com/content/dam/medtronic-wide/public/brand-corporate-assets/resources/2021-integrated-report_corpmark_mdt.pdf p.21)</t>
  </si>
  <si>
    <t>"by Investing in more renewable energy credits (RECs) and carbon offsets" Lack specificity.
https://www.medtronic.com/content/dam/medtronic-wide/public/brand-corporate-assets/resources/decarbonization-roadmap.pdf</t>
  </si>
  <si>
    <t>COM-0209</t>
  </si>
  <si>
    <t>Bank of Montreal</t>
  </si>
  <si>
    <t>Targeting net zero financed emissions in our lending by 2050 and committing to establishing intermediate (2030) and longer-term (2050) targets for financed emission reduction in partnership with our clients. BMO will report on progress annually beginning in 2021.</t>
  </si>
  <si>
    <t>Setting a new target to reduce operational greenhouse gas emissions by 30% by 2030 versus a 2019 baseline using science-based approaches, building on BMO’s Carbon Neutral operations (since 2010) and matching 100% of global electricity use with renewable energy purchases (since 2020)</t>
  </si>
  <si>
    <t>https://newsroom.bmo.com/2021-03-10-BMO-declares-climate-ambition</t>
  </si>
  <si>
    <t>COM-0226</t>
  </si>
  <si>
    <t>Barclays</t>
  </si>
  <si>
    <t>"barclays is committed to managing our own operational footprint and transitioning to a low-carbon economy. barclays has a plan to be net zero by 2030 in scope 1 (all direct ghg emissions) and scope 2 (indirect ghg emissions from the consumption of purchased electricity, heat or steam)"</t>
  </si>
  <si>
    <t>Become a net zero bank by 2050 on Scopes 1, 2 and 3</t>
  </si>
  <si>
    <t>https://www.theguardian.com/business/2020/mar/30/barclays-sets-net-zero-carbon-target-for-2050-after-investor-pressure-climate
https://home.barclays/society/our-position-on-climate-change/
https://home.barclays/society/our-position-on-climate-change/why-net-zero/
https://home.barclays/society/our-position-on-climate-change/highlights/
https://home.barclays/content/dam/home-barclays/documents/citizenship/ESG/Barclays-PLC-Climate-Change-2020.pdf
https://home.barclays/content/dam/home-barclays/documents/investor-relations/reports-and-events/annual-reports/2020/Barclays-PLC-2020-ESG-Report-2020.pdf
https://home.barclays/content/dam/home-barclays/documents/citizenship/ESG/Our%20approach%20to%20net%20zero.pdf</t>
  </si>
  <si>
    <t>https://home.barclays/content/dam/home-barclays/documents/citizenship/ESG/Barclays-PLC-Climate-Change-2020.pdf</t>
  </si>
  <si>
    <t>"We have chosen to measure financed emissions as Scope 1, 2, and 3 for each of our counterparties, defining Scope 3 as downstream emissions only. This is done to ensure that we are considering how our clients operate (Scope 1), what energy inputs they use (Scope 2) and what they produce (Scope 3), while reducing the issues posed by double-counting from upstream material inputs."
https://home.barclays/content/dam/home-barclays/documents/citizenship/ESG/Our%20approach%20to%20net%20zero.pdf</t>
  </si>
  <si>
    <t>Public climate dashboard as well</t>
  </si>
  <si>
    <t>"We expect to use some level of negative emissions to offset any residual gap-to-net-zero, although our approach is principally focused on emissions reduction."
https://home.barclays/society/our-position-on-climate-change/why-net-zero/</t>
  </si>
  <si>
    <t>COM-0231</t>
  </si>
  <si>
    <t>ING Group</t>
  </si>
  <si>
    <t>"Recently, we increased our ambition to
align our lending portfolio with a net zero future by 2050 or sooner. This means we’ll
now evolve our Terra approach to steer our loan book towards keeping the rise in global temperatures to a maximum of 1.5 °C, rather than well below 2 °C." p.11 of 2021 report (link in source URL)
"In August 2021, ING joined the Net-Zero Banking Alliance and committed to steer our portfolio towards net-zero greenhouse gas emissions by 2050."
Source: https://www.ing.com/Sustainability/Sustainable-business/Terra-approach.htm</t>
  </si>
  <si>
    <t>We will reduce our scope 1 and 2 CO2e emissions from our buildings and data centres by 80% by year-end 2022, and 90% by year-end 2030 (base year 2014).
We will reduce our scope 3 CO2e emissions from business travel by airplane and car by 25% by year-end 2022 (base year 2014).
Source: https://www.ing.com/Sustainability/Our-own-operations/Environmental-performance.htm
interim targets for scope 3 in development.</t>
  </si>
  <si>
    <t>Sources:
https://www.ing.com/Sustainability/The-world-around-us-1/Reporting.htm
https://www.ing.com/Sustainability/Sustainable-business/Terra-approach.htm
https://www.ing.com/Sustainability/Our-own-operations/Environmental-performance.htm</t>
  </si>
  <si>
    <t>https://www.ing.com/Sustainability/The-world-around-us-1/Reporting.htm</t>
  </si>
  <si>
    <t>Aim to "steer our portfolio towards net zero by 2050 or sooner" p. 13 2021 climate remote
Net Zero Banking Alliance (NZBA) which ING seems to include scope 3: "In increasing our ambition, we joined the Net Zero Banking Alliance (NZBA), and we
look forward to working jointly on the transition. The NZBA also covers investment
portfolios, and is likely to include capital portfolios in the coming years." p.11 2021 climate report</t>
  </si>
  <si>
    <t>Climate targets included in executive KPI's: "Oversight of ING’s sustainability ambitions, including our integrated climate
approach, is embedded at the Executive Board level. Our Executive Board’s targets for
sustainability are described in the remuneration report in ING Group’s 2020 Annual
Report beginning on page 232. These targets are cascaded accordingly through the
governance and departmental structures at ING to ensure we remain on track to meet
our sustainability ambitions." p. 16 of 2021 climate report</t>
  </si>
  <si>
    <t xml:space="preserve">several mentions of using/funding carbon capture and carbon sinks, although unclear if this is a strategy to reach the targets. </t>
  </si>
  <si>
    <t>COM-0235</t>
  </si>
  <si>
    <t>Aviva</t>
  </si>
  <si>
    <t>by the end of 2022, aviva expects to invest a further £10bn of assets from its auto enrolment default funds and other policyholder funds into low carbon strategies (of which £5bn has already been announced);
by 2025, it will invest £6bn in green assets, including £1.5bn of policyholder monies into climate transition funds;
by 2025, aviva investors will invest £2.5bn in low carbon and renewable energy infrastructure and deliver £1bn of carbon transition loans.</t>
  </si>
  <si>
    <t xml:space="preserve">Aviva has today announced its plan to become a Net Zero carbon emissions company by 2040. This is the most demanding target of any major insurance company in the world today. The undertaking, which will inform every aspect of operations and investment decisions at Aviva, is part of its strategy to be the UK’s leading insurer, contributing to a sustainable economic recovery. </t>
  </si>
  <si>
    <t xml:space="preserve">by the end of 2022, aviva expects to invest a further £10bn of assets from its auto enrolment default funds and other policyholder funds into low carbon strategies (of which £5bn has already been announced);
by 2025, it will invest £6bn in green assets, including £1.5bn of policyholder monies into climate transition funds;
by 2025, aviva investors will invest £2.5bn in low carbon and renewable energy infrastructure and deliver £1bn of carbon transition loans.
By the end of 2022 it will divest from all companies which make more than 5% of their revenue from coal unless they have signed up to the Science Based Targets initiative. </t>
  </si>
  <si>
    <t>https://www.aviva.com/newsroom/news-releases/2021/03/aviva-becomes-the-first-major-insurer-worldwide-to-target-Net-Zero-carbon-by-2040/</t>
  </si>
  <si>
    <t>COM-0238</t>
  </si>
  <si>
    <t>Safran</t>
  </si>
  <si>
    <t>https://www.safran-group.com/file/download/safran_ri_2019_uk_mel.pdf</t>
  </si>
  <si>
    <t>The Group has launched a two-pronged Low-carbon plan. The first is to reduce greenhouse gas emissions generated by our industrial facilities and infrastructures – gas, electricity, liquefied petroleum gas, etc – which corresponds to scopes 1 and 2 of the project. The second aims to reduce the carbon footprint of our indirect emissions – business travel, purchase of goods and services, freight – and of our products throughout their life cycle, which is scope 3 of the project.</t>
  </si>
  <si>
    <t>Powered machinery</t>
  </si>
  <si>
    <t>COM-0245</t>
  </si>
  <si>
    <t>Sumitomo</t>
  </si>
  <si>
    <t>Aim to make the Sumitomo Corporation Group carbon neutral in 2050(*1).</t>
  </si>
  <si>
    <t>we aim to reduce CO2 emissions by 60% or more by 2035 (compared to 2019) and we will end all the coal-fired power generation business in the late 2040s.</t>
  </si>
  <si>
    <t>https://www.sumitomocorp.com/en/jp/sustainability/environmental-management/climate</t>
  </si>
  <si>
    <t>COM-0246</t>
  </si>
  <si>
    <t>Nordea Bank</t>
  </si>
  <si>
    <t>Our business objectives are to achieve net-zero emissions by 2050 at the latest...</t>
  </si>
  <si>
    <t xml:space="preserve">... by 2030, to reduce the carbon emissions across our lending and investment portfolios by 40–50% relative to our 2019 baseline. We have a long-term objective to reduce carbon emissions from
internal operations by more than 50% by 2030 and by 30% by 2023, compared with 2019. </t>
  </si>
  <si>
    <t>https://www.nordea.com/en/sustainability/our-sustainability-targets
https://www.nordea.com/en/press/2021-02-04/nordea-sets-target-to-become-a-net-zero-emissions-bank-by-2050
https://www.unepfi.org/wordpress/wp-content/uploads/2019/09/AOACollectiveCommitment.pdf</t>
  </si>
  <si>
    <t>https://www.nordea.com/en/doc/annual-report-nordea-bank-abp-2021.pdf</t>
  </si>
  <si>
    <t>As a financial institution, we are an important part of this transition. It is primarily through our business – which represents the majority of our total carbon emissions – that we can make the most impact. Through our financing, we are exposed to several climate-vulnerable sectors and have prioritised our work depending on the level of financed emissions and climate risk associated with each. On the investment side, we are challenging the same sectors, through our investment policies and strategies, to transition towards net-zero emissions... To successfully reduce our climate impact, we also actively work with our suppliers, as an important part of our emissions occur upstream in our supply chain. Climate action is therefore a strategic focus area when it
comes to our sourcing practices. In 2021 we took several actions to further embed climate action into our supplier selection process. We are now screening all suppliers on carbon intensity, enabling us to engage early on to ensure our key suppliers are on a trajectory towards decarbonisation. In addition, we are integrating sustainability criteria into the business case
and supplier selection process for selected supplier categories.</t>
  </si>
  <si>
    <t>Despite our best efforts to limit our internal carbon
footprint, some emissions still remain difficult to reduce.
For these, we purchase carbon offsets to reduce equiva-
lent emissions elsewhere. We supported the generation
of renewable energy through the purchase of carbon
credits for 2021. We will continue to fully offset residual
emissions from our internal operations. Going forward,
we will shift to a long-term carbon removal portfolio,
which we will periodically review to align with evolving
best practices for achieving net-zero emissions.</t>
  </si>
  <si>
    <t>COM-0248</t>
  </si>
  <si>
    <t>RWE AG</t>
  </si>
  <si>
    <t>For 2040 we plan to be net zero- this encompasses all three Scopes. On the way there, our ambition is to reduce our emissions in line with a 1.5C compliant pathway.'
https://www.rwe.com/-/media/RWE/documents/09-responsibility-and-sustainability/emissionsinventar-und-methodologie.pdf</t>
  </si>
  <si>
    <t>Compared to 2019 levels we plan to reduce our emissions intensity from Scope 1 and 2 50% by 2030. Within our Scope 3 we intend to reduce our emission by 30% compared to 2019.'
https://www.rwe.com/-/media/RWE/documents/09-responsibility-and-sustainability/emissionsinventar-und-methodologie.pdf
https://www.rwe.com/-/media/RWE/documents/09-responsibility-and-sustainability/cr-reports/EN/cr-report-2020.pdf</t>
  </si>
  <si>
    <t>https://www.rwe.com/-/media/RWE/documents/09-responsibility-and-sustainability/cr-reports/EN/cr-report-2020.pdf
https://www.rwe.com/-/media/RWE/documents/09-responsibility-and-sustainability/emissionsinventar-und-methodologie.pdf</t>
  </si>
  <si>
    <t>https://www.rwe.com/-/media/RWE/documents/09-responsibility-and-sustainability/emissionsinventar-und-methodologie.pdf</t>
  </si>
  <si>
    <t>Reporting on Scope 1 emissions is based on Greenhouse Gas Protocol, disclosures include direct emissions from GHG of RWE including carbon dioxide, methane, nitrous oxide and sulphur hexafluoride.
 Reporting on Scope 2 based on the Greenhouse Gas Protocol including indirect GHG from generation fo electricity by RWE, at present they only report site-related Scope 2 emissions using average country emission factors.
Scope 3 GHG emissions reported using Greenhouse Gas Protocol based on 15 categories.
https://www.rwe.com/-/media/RWE/documents/09-responsibility-and-sustainability/cr-reports/EN/cr-report-2020.pdf</t>
  </si>
  <si>
    <t>Report emissions annually.
Emissions reported once a year to the Executive Board during the annual reporting process.
The Executive board checks and approves the Sustainability Report.
https://www.rwe.com/-/media/RWE/documents/09-responsibility-and-sustainability/emissionsinventar-und-methodologie.pdf</t>
  </si>
  <si>
    <t>COM-0253</t>
  </si>
  <si>
    <t>Bridgestone</t>
  </si>
  <si>
    <t>https://www.bridgestone.com/responsibilities/environment/reduce_co2/</t>
  </si>
  <si>
    <t>COM-0256</t>
  </si>
  <si>
    <t>Canon</t>
  </si>
  <si>
    <t>Canon aims to achieve net-zero CO2 emissions from its business activities by 2050. We will steadily reduce CO2 emissions by achieving the following targets.</t>
  </si>
  <si>
    <t>A 3% average yearly reduction in product lifecycle CO2 emissions, which is the overall target set in 2008, would, if sustained, mean a roughly 50% reduction from 2008 levels by the year 2030.</t>
  </si>
  <si>
    <t>https://global.canon/en/environment/target.html</t>
  </si>
  <si>
    <t>Canon New Zealand has received carbon zero certification
for reduction of CO2 emissions and purchase of CO2 offset
credits, which are part of activities to meet its long-term CO2
reduction targets. The company has reduced its CO2
emissions volume as far as possible through a range of
initiatives, from cutting business travel through the use of
teleconferencing to switching its corporate vehicle fleet to
electric and hybrid vehicles. To offset CO2 emissions that
could not be eliminated by any means, the company
purchased credits from projects in New Zealand and
overseas and thereby reached net-zero emissions. In
recognition of this initiative, the company received the New
Zealand government’s Toitū carbonzeroCertTM certification</t>
  </si>
  <si>
    <t>COM-0261</t>
  </si>
  <si>
    <t>Michelin</t>
  </si>
  <si>
    <t>38% reduction of all scope 1 &amp; 2 emissions by 2030. reduce co₂ emissions by 15% vs. 2018 by 2030</t>
  </si>
  <si>
    <t>Climate strategy by 2050, Michelin aims to achieve carbon neutrality* across its :
• Entire manufacturing base,
• Logistics operations,
• Raw materials and components supply chain</t>
  </si>
  <si>
    <t>Reduce scope 1 and 2 GHG emissions by 38% by 2030 from 2010 levels (includes biogenic emissions and removals from bioenergy feedstocks)
Reduce absolute scope 3 GHG emissions from fuel- and energy-related activities; upstream and downstream transportation and distribution; and end-of-life treatment of sold products by 15% by 2030 from 2018 levels</t>
  </si>
  <si>
    <t>https://www.michelin.com/en/sustainable-development-mobility/for-the-planet/acting-for-the-climate/</t>
  </si>
  <si>
    <t>Michelin aims to achieve carbon neutrality* across its :
• Entire manufacturing base,
• Logistics operations,
• Raw materials and components supply chain</t>
  </si>
  <si>
    <t xml:space="preserve">For a business, working towards carbon neutrality means minimizing the CO₂ emissions generated by the production and use of its products, and offsetting any remaining emissions. The notion of carbon neutrality means that, in some cases, Michelin may use carbon offsetting or carbon capture. </t>
  </si>
  <si>
    <t>COM-0263</t>
  </si>
  <si>
    <t>Danske Bank</t>
  </si>
  <si>
    <t>Danske Bank has achieved carbon neutrality for eleven consecutive years since 2009. In 2020, the Group remained carbon neutral by investing in carbon credit projects and buying renewable electricity.</t>
  </si>
  <si>
    <t>https://www.banktrack.org/download/statement_of_carbon_neutrality_2020/statement_on_carbon_neutrality_2020.pdf</t>
  </si>
  <si>
    <t>COM-0264</t>
  </si>
  <si>
    <t>VMware</t>
  </si>
  <si>
    <t>Our commitments to RE100 and carbon neutrality are foundational to our path to net zero. Per our net zero commitment, by 2030, we will have zeroed out any remaining emissions solely through the use of carbon removals.</t>
  </si>
  <si>
    <t>https://www.vmware.com/content/dam/digitalmarketing/vmware/en/pdf/company/vmware-esg-report-2021.pdf</t>
  </si>
  <si>
    <t>VMware is a contributor to the Million Mangroves Project and has invested in two natural climate solution projects focused on mangrove restoration in Mexico and Kenya. Mangroves are considered “the wonder tree” because they store up to four times more carbon than rainforests, making them a highly effective natural climate solution.We invest in low-carbon sustainable development projects because we know that decisive action must be taken now as we enter this critical decade. Not only do these investments support our Carbon Neutral® Company certification, they also have immediate positive impacts on the environment and within their communities:
• In the Bangladesh capital of Dhaka, VMware invests in a project that provides specialized materials and equipment to mitigate and prevent major methane leaks from a natural gas infrastructure that is in disrepair. To date, the team in
  Dhaka has repaired more than 37,000 leaks and stopped the release of enough methane to fuel a 119-MW power plant.
• In India, our carbon financing investment focuses on providing in-house hot water, fueled by renewable energy, to urban areas around the country. This project manufactures, distributes, installs and maintains solar water heaters for households, businesses and community spaces, contributing to a reduction in India’s carbon-intensive energy use.Investments in sustainable development projects, such as those in Bangladesh and India, aren’t just about energy consumption. They also help protect the people in those communities and create sustainable jobs</t>
  </si>
  <si>
    <t>COM-0268</t>
  </si>
  <si>
    <t>Naturgy Energy Group</t>
  </si>
  <si>
    <t>Reduce absolute
GHG emissions
Scopes 1 and 2 by 21%
in 2022 vs. 2017
file:///Users/admin/Downloads/Informe%20de%20Sostenibilidad%20y%20EINF_ING.pdf</t>
  </si>
  <si>
    <t>Since the launch of the Strategic Plan
- 30% fall in direct GHG emissions in 2020 vs. 2017.
- 23% reduction of CO2 intensity in electricity generation in 2020 vs. 2017.
- 16% reduction of carbon footprint (Scopes 1, 2 and 3) in 2020 vs. 2017
absolute emissions 2025 sbti: &lt;26% S1+2 from 2016 levels</t>
  </si>
  <si>
    <t>https://www.naturgy.com/en/sustainability/the_environment/climate_change_and_energy_transition</t>
  </si>
  <si>
    <t>COM-0272</t>
  </si>
  <si>
    <t>Fujifilm Holdings</t>
  </si>
  <si>
    <t>Reduce the Fujifilm Group's CO2 emissions by 30% by FY2030 (compared to FY2013 level)</t>
  </si>
  <si>
    <t>https://www.fujifilm.com/files-holdings/en/sustainability/report/2020/sustainability_activity_report_2020_ff_sr_2020_all_E.pdf</t>
  </si>
  <si>
    <t>COM-0274</t>
  </si>
  <si>
    <t>CaixaBank</t>
  </si>
  <si>
    <t>https://www.caixabank.com/responsabilidadcorporativa/medioambiente/eficienciaambiental_en.html</t>
  </si>
  <si>
    <t>https://www.caixabank.com/deployedfiles/caixabank/Estaticos/PDFs/responsabilidad_corporativa/68411_Declaracio_Mediambiental_2109_ANG_sellada.pdf</t>
  </si>
  <si>
    <t>COM-0280</t>
  </si>
  <si>
    <t>Public Service Enterprise</t>
  </si>
  <si>
    <t>We believe tackling climate change is key to securing our members’ future, which is why we are excited to launch our clear, achievable roadmap to reach net zero by 2050 or sooner.</t>
  </si>
  <si>
    <t>As part of its Powering Progress vision for the future, PSEG announced that it expects to cut its power fleet’s carbon emissions by 80% by 2046, from 2005 levels.
https://investor.pseg.com/investor-news-and-events/financial-news/financial-news-details/2019/PSEG-Plans-to-Reduce-Carbon-Emissions-80-by-2046--with-a-Vision-of-Net-Zero-by-2050/default.aspx</t>
  </si>
  <si>
    <t>https://www.transitionpathwayinitiative.org/companies/public-service-enterprise-group</t>
  </si>
  <si>
    <t>COM-0282</t>
  </si>
  <si>
    <t>Takeda Pharmaceutical Co</t>
  </si>
  <si>
    <t>By 2040, Takeda commits to being carbon zero in its own operations  by eliminating all greenhouse gas (GHG) emissions from its operations (Scopes 1 and 2), and reducing its Scope 3 emissions by 50% (from FY2018) through continued educating and influencing its suppliers on their greenhouse gas reduction efforts, and by addressing remaining Scope 3 emissions through verified carbon offsets.</t>
  </si>
  <si>
    <t>By 2025, Takeda commits to reducing 40% (from FY2016) of GHG emissions in its own operations through a combination of renewable energy purchases, including large-scale power purchase agreements and an aggressive internal energy management program which was initiated in 2020, and 15% (from FY2018) of Scope 3 emissions through educating and influencing suppliers.
By 2024, key suppliers will have science-based carbon reduction targets.</t>
  </si>
  <si>
    <t>https://www.takeda.com/corporate-responsibility/environment/commitment-to-carbon-neutrality-at-takeda/</t>
  </si>
  <si>
    <t>Quote: "By 2040, Takeda commits to being carbon zero in its own operations  by eliminating all greenhouse gas (GHG) emissions from its operations (Scopes 1 and 2), and reducing its Scope 3 emissions by 50% (from FY2018) through continued educating and influencing its suppliers on their greenhouse gas reduction efforts, and by addressing remaining Scope 3 emissions through verified carbon offsets."
https://www.takeda.com/corporate-responsibility/environment/commitment-to-carbon-neutrality-at-takeda/</t>
  </si>
  <si>
    <t>Must be high environmental integrity|Avoid biodiversity harm|Other conditions</t>
  </si>
  <si>
    <t>all conditions listed in detail here: https://www.takeda.com/4ab39e/siteassets/system/corporate-responsibility/environment/commitment-to-carbon-neutrality-at-takeda/takedas-approach-to-carbon-offset-procurement-january-2020.pdf</t>
  </si>
  <si>
    <t>Scope 3 can be offset. Detailed conditions for offsetting.
https://www.takeda.com/4ab39e/siteassets/system/corporate-responsibility/environment/commitment-to-carbon-neutrality-at-takeda/takedas-approach-to-carbon-offset-procurement-january-2020.pdf</t>
  </si>
  <si>
    <t>COM-0283</t>
  </si>
  <si>
    <t>SingTel</t>
  </si>
  <si>
    <t>SGP</t>
  </si>
  <si>
    <t>Reduce absolute carbon emissions by 25% for Scope 1 and 2 by 2025, using 2015 as baseline.</t>
  </si>
  <si>
    <t>https://www.singtel.com/content/dam/singtel/investorRelations/stockExchange/2021/2021%20Sustainability%20Report.pdf</t>
  </si>
  <si>
    <t>2030 SBTi target to reduce absolute Scope 1 and 2 carbon by 42%, and Scope 3 by 30% from 2015 baseline.</t>
  </si>
  <si>
    <t>Schedule for regular review of measures|Information on the extent to which measures will be applied (e.g. if switching to EVs, what share of the fleet; if installing an own solar PV installation, what is the installed capacity)</t>
  </si>
  <si>
    <t>Solar energy installation at Bedok Data Centre will generate 2,059 MWh of clean energy per year.
From FY2021, climate-related key performance indicators formed 20% of environmental, social, and corporate governance key performance indicators for top management’s long-term incentive.</t>
  </si>
  <si>
    <t>COM-0284</t>
  </si>
  <si>
    <t>Entergy</t>
  </si>
  <si>
    <t>“a commitment to achieving net-zero carbon emissions by 2050”</t>
  </si>
  <si>
    <t>“In 2019, we set a new emissions strategy for the next decade by committing to reduce our emission intensity by 50% from our 2000 level by 2030”</t>
  </si>
  <si>
    <t>https://www.entergynewsroom.com/news/achieving-net-zero-carbon-emissions-by-2050/</t>
  </si>
  <si>
    <t>https://www.entergy.com/environment</t>
  </si>
  <si>
    <t>https://cdn.entergy.com/userfiles/content/environment/docs/ClimateReportAddendum_2020.pdf
Report claims "all scopes" and "all gases", although elsewhere the target is referred to only in terms of CO2 emissions (rather than CO2e or GHGs more generally)</t>
  </si>
  <si>
    <t>Schedule for regular review of measures|Measures for all emission scopes that are covered by the target|Information on the extent to which measures will be applied (e.g. if switching to EVs, what share of the fleet; if installing an own solar PV installation, what is the installed capacity)</t>
  </si>
  <si>
    <t xml:space="preserve">https://cdn.entergy.com/userfiles/content/environment/docs/EntergyClimateScenarioAnalysis.pdf and https://cdn.entergy.com/userfiles/content/environment/docs/ClimateReportAddendum_2020.pdf
“Entergy also will continue to engage in and monitor various technology developments discussed throughout this report. “
“annual integrated report pairing financial results with sustainability performance.”
“Each year, Entergy develops a comprehensive greenhouse gas inventory, has this inventory verified by a third party, and then publishes the full, verified inventory, inventory management plan and reporting document, and the third-party verification report. These reports are published on the environmental performance page of Entergy’s website and on the American Carbon Registry’s website.”
 “The board’s corporate governance committee has responsibility for oversight of the company’s overall sustainability program and strategy and environmental, social and governance reporting. This responsibility is met, in the first instance, by assuring that recognized sustainability risks are being addressed by the full board or an appropriate board committee. Additionally, our audit committee receives annual reports from our sustainability and environmental policy group on Entergy’s greenhouse gas reduction efforts and other climate related activities. “ </t>
  </si>
  <si>
    <t>“We believe that the optimal net-zero strategy requires reduction of our own emissions as much as possible, followed by capturing or offsetting remaining emissions through various innovative strategies.” https://cdn.entergy.com/userfiles/content/environment/docs/ClimateReportAddendum_2020.pdf
“Over the last two decades, Entergy has gained valuable experience and supported innovations in the areas of reforestation/afforestation, wetland restoration and agricultural carbon offsets through our Environmental Initiatives Fund. We anticipate continuing and accelerating these actions that enhance natural systems to offset remaining carbon emissions and to improve the quality of life for customers and communities throughout our service area.”
No specifics for offsetting plans</t>
  </si>
  <si>
    <t>COM-0286</t>
  </si>
  <si>
    <t>Vale</t>
  </si>
  <si>
    <t>Reduce scope 1 and 2 emissions by 33% by 2030 policy is aligned with  the Paris Agreement's objective of limiting global warming to below 2ºC.
Reduce 15% of its scope 3 net emissions by 2035</t>
  </si>
  <si>
    <t>Sources:
http://www.vale.com/esg/en/Pages/ClimateChange.aspx
https://newclimate.org/wp-content/uploads/2022/02/CorporateClimateResponsibilityMonitor2022.pdf</t>
  </si>
  <si>
    <t>US$ 2 billion in renewable energy over the next 10 years to support and bring solutions to the low carbon economy
Scope 3 accounts for 98% of Vale's climate footprint</t>
  </si>
  <si>
    <t>Avoid social harm</t>
  </si>
  <si>
    <t>Offsets:  carbon price is USD 50/tCO2e</t>
  </si>
  <si>
    <t>Metallic mineral mining</t>
  </si>
  <si>
    <t>COM-0290</t>
  </si>
  <si>
    <t>Deutsche Bank</t>
  </si>
  <si>
    <t>- Members of the NZBA</t>
  </si>
  <si>
    <t>https://www.db.com/newsroom_news/2018/cookstoves-and-wind-parks-how-deutsche-bank-is-helping-to-create-a-low-carbon-economy-en-11749.htm</t>
  </si>
  <si>
    <t xml:space="preserve">- NZBBA commitment incl. financed emissions (S3) </t>
  </si>
  <si>
    <t>COM-0291</t>
  </si>
  <si>
    <t>Astellas Pharma</t>
  </si>
  <si>
    <t>20% increase in water resource productivity by 2025
10% reduction in waste per unit of sale by 2025
4 times increase in biodiversity index (2005 base) by 2025</t>
  </si>
  <si>
    <t>Reduce GHG emissions (Scope 1 + Scope 2) by 30% by fiscal 2030 (Base year: fiscal 2015)
(Emissions in the base year: 202 kilotons)
Reduce GHG emissions (Scope 3) by 20% per unit of revenue by fiscal 2030
(Base year: fiscal 2015)</t>
  </si>
  <si>
    <t>20% increase in water resource productivity
10% reduction in waste per unit of sale
4 times increase in biodiversity index (2005 base)</t>
  </si>
  <si>
    <t>https://www.astellas.com/en/sustainability/measures-to-address-climate-change</t>
  </si>
  <si>
    <t xml:space="preserve">Includes all 15 categories of scope 3 emissions. </t>
  </si>
  <si>
    <t>Information on the extent to which measures will be applied (e.g. if switching to EVs, what share of the fleet; if installing an own solar PV installation, what is the installed capacity)|Measures for all emission scopes that are covered by the target</t>
  </si>
  <si>
    <t>Matters are referred to Executive Committee and Board of Directors for discussion. Task Force on Climate Related Financial Discloses. ESH Working Group and Sustainability Advisory Panel led by Corporate Advocacy. ESH Committee is under the CSR committee.</t>
  </si>
  <si>
    <t>COM-0293</t>
  </si>
  <si>
    <t>Kyocera</t>
  </si>
  <si>
    <t>Kyocera Corporation (President: Hideo Tanimoto) today announced that the Kyocera Group's target to reduce greenhouse gas (GHG) emissions 30 percent by the year 2030 has received an official endorsement from the Science Based Targets (SBT) initiative.</t>
  </si>
  <si>
    <t>https://global.kyocera.com/news/2019/0602_msol.html</t>
  </si>
  <si>
    <t>COM-0296</t>
  </si>
  <si>
    <t>Dow</t>
  </si>
  <si>
    <t>At Dow, we have set an ambitious target of being carbon neutral by 2050.'By 2050, Dow aspires to be carbon neutral (Scope 1 + 2 + 3 plus product benefits)</t>
  </si>
  <si>
    <t>Enable 1 million metric tons of plastic to be collected, reused or recycled through its direct actions and partnerships by 2030, 100% of products sold into packaging applications to be reusable or recyclable by 2035. 81% to our 2035 commitment to enable 100% of Dow products sold into packaging applications to be reusable or recyclable. By 2030, Dow will reduce its net annual carbon emissions by 5 million metric tons vs. its 2019* baseline (15% reduction).  Dow will obtain 750 MW of its power demand from renewable sources by 2025</t>
  </si>
  <si>
    <t>https://corporate.dow.com/documents/about/066-00338-01-2020-esg-report.pdf</t>
  </si>
  <si>
    <t>Scope 1 &amp;2: Implement New Technologies, Efficiency Improvement, Blue Hydrogen &amp; Carbon Capture, Usage &amp; Storage Renewables, Further Optimization &amp; Technology Transition.
Scope3: Engage Our Value Chain to Reduce Emissions, Accounting for Carbon Benefits of Products</t>
  </si>
  <si>
    <t>COM-0297</t>
  </si>
  <si>
    <t>Swedbank</t>
  </si>
  <si>
    <t xml:space="preserve">We have set the goal that both direct and indirect emissions should be climate neutral (net-zero) by 2050. </t>
  </si>
  <si>
    <t>Reduce Swedbank’s direct greenhouse gas emissions by 60% in 2019-2030. Achieve net-zero emissions by 2050 at the latest, align our lending and investment activities with the 1.5-degree temperature goal, and set interim targets for 2030 (or sooner).</t>
  </si>
  <si>
    <t>https://www.swedbank.com/sustainability/environment/climate.html</t>
  </si>
  <si>
    <t>The emissions covered are scopes 1 and 2, as well as relevant scope 3 categories.</t>
  </si>
  <si>
    <t>To complement the measures, it has taken to achieve emission reductions, Swedbank has purchased carbon offsets for its remaining emissions. The offsets support Vi Agroforestry, which
contributes to carbon storage through tree planting, agroforestry and sustainable
cultivation methods.</t>
  </si>
  <si>
    <t>COM-0298</t>
  </si>
  <si>
    <t>salesforce.com</t>
  </si>
  <si>
    <t>net zero in operations</t>
  </si>
  <si>
    <t>This year (in 2021), we expanded Net Zero to our entire value chain by reducing emissions, achieving 100% renewable energy for our operations, and investing in high-quality carbon credits to help offset our remaining emissions.</t>
  </si>
  <si>
    <t>We’ve been publicly committed to achieving Net Zero by 2050 since the Paris Agreement. In 2017, we were proud to hit Net Zero operations and start delivering all of our customers a carbon neutral cloud. In 2019, we included all emissions from business travel and employee commuting.</t>
  </si>
  <si>
    <t>Salesforce.com has achieved net zero emissions across its value chain in 2021 through a mix of emission reductions and offsets. It continues to try and reduce absolute emissions further but have not made a pledge to become zero carbon yet. They do aim to reduce value chain emissions by 50% by 2030 (relative to a 2019 baseline) and to near-zero by 2040.</t>
  </si>
  <si>
    <t>https://www.salesforce.com/content/dam/web/en_us/www/assets/pdf/reports/salesforce-climate-action-plan-2021.pdf</t>
  </si>
  <si>
    <t>Salesforce.com has built a Sustainability Cloud to track emission reduction strategies and set goals across scope 1, 2 and 3. They quantify Scope 1, Scope 2, and relevant Scope 3 greenhouse gas emissions as defined by the Greenhouse Gas Protocol. They work with their suppliers to ensure that 60% of suppliers have their own science based target by 2025.
https://www.salesforce.com/content/dam/web/en_us/www/assets/pdf/reports/salesforce-climate-action-plan-2021.pdf
https://www.salesforce.com/content/dam/web/en_us/www/assets/pdf/datasheets/sfdc-global-environmental-policy-2018.pdf</t>
  </si>
  <si>
    <t>Salesforce.com has developed and published trajectories for reductions until 2031. They have grouped emissions under the categories "Work from Anywhere", "Infrastructure", "Business Travel" and "Supplier Enablement" and estimated the reductions they can achieve from measures in each category.
https://www.salesforce.com/content/dam/web/en_us/www/assets/pdf/reports/salesforce-climate-action-plan-2021.pdf</t>
  </si>
  <si>
    <t>No conditions specified|Must be high environmental integrity|Avoid social harm|Avoid biodiversity harm</t>
  </si>
  <si>
    <t>Salesforce.com says that they have four principles they follow in all their sustainability work: cut emissions, conserve and protect existing ecosystems, be socially responsible, and be ecologically responsible. This counts for removals as well.
https://www.salesforce.com/content/dam/web/en_us/www/assets/pdf/reports/salesforce-climate-action-plan-2021.pdf</t>
  </si>
  <si>
    <t>COM-0300</t>
  </si>
  <si>
    <t>Sekisui House</t>
  </si>
  <si>
    <t>Zero emissions</t>
  </si>
  <si>
    <t xml:space="preserve">In 2008, Sekisui House declared that it would aim for carbonfree operations by 2050; since then, we have been focused on
promoting the adoption of net-zero energy houses. </t>
  </si>
  <si>
    <t>Scope 3
(at time of residence)
45% reduction by
2030</t>
  </si>
  <si>
    <t>https://sekisuihouse-reit.co.jp/assets/pdf/2021_sustainability_en.pdf</t>
  </si>
  <si>
    <t>COM-0304</t>
  </si>
  <si>
    <t>Essity Ab</t>
  </si>
  <si>
    <t>The net-zero ambition means that Essity will join the U.N. Global Compact’s “Business Ambition for 1.5°C” to develop targets to reach net zero emissions by 2050 for the entire value chain, in line with Science Based Targets initiative (SBTi) criteria.</t>
  </si>
  <si>
    <t>the company commits to reducing its Scope 1 and Scope 2 emissions with 35% by 2030 from 2016.</t>
  </si>
  <si>
    <t>https://www.essity.com/media/press-release/essity-commits-to-net-zero-greenhouse-gas-emissions-by-2050/d6af536ad9fcbe92/</t>
  </si>
  <si>
    <t>COM-0307</t>
  </si>
  <si>
    <t>NEC</t>
  </si>
  <si>
    <t>Thorough efforts to improve efficiency and expansion of renewable energy in order to reach the SBTs by 2030 and achieve zero CO2 emissions by 2050</t>
  </si>
  <si>
    <t>If it achieves the SBT of a 55% reduction in CO2 emissions versus the fiscal 2018 level, NEC will record Scope 1 and 2 CO2 emissions of approximately 210,000 tons per year in fiscal 2031.</t>
  </si>
  <si>
    <t>https://www.nec.com/en/global/csr/eco/risk.html</t>
  </si>
  <si>
    <t>COM-0308</t>
  </si>
  <si>
    <t>Repsol</t>
  </si>
  <si>
    <t>net zero CO2 emissions by 2050. 2016 baseline.</t>
  </si>
  <si>
    <t>2025: 10% reduction in emissions
2030: 20% reduction in emissions
2040: 40% reduction in emissions</t>
  </si>
  <si>
    <t>https://www.repsol.com/en/sustainability/sustainability-strategy/governance-bodies/index.cshtml</t>
  </si>
  <si>
    <t>https://www.repsol.com/imagenes/global/en/2020_global_sustainability_plan_tcm14-174719.pdf</t>
  </si>
  <si>
    <t>Gases: carbon dioxide, methane.
maximize positive impacts and minimize negatives in the environment along value chain.
The 2020 Global Sustainability Plan establishes objectives aimed at the supply chain.
Upstream will orient its asset portfolio towards compliance with the Paris Agreement, with a vision of gas as the fuel for the energy transition.</t>
  </si>
  <si>
    <t>Schedule for regular review of measures|Information on the extent to which measures will be applied (e.g. if switching to EVs, what share of the fleet; if installing an own solar PV installation, what is the installed capacity)|Information on the emission reductions expected from these measures within a certain time period</t>
  </si>
  <si>
    <t>committed to continue respecting human rights, and this means preventing activities from having negative impacts for local people and, if such a thing does occur, doing everything possible to repair the damage done. 2030 Objectives: (1) Produce 600,000 tons per year of high quality biofuels from low emission raw
materials, of which half will be produced before 2025 and (2) Reach 20% of the total polyolefins produced by the chemical business with recycled content, thus contributing to a more decarbonized economy. achieve a reduction of 3 million tons of CO2eq in Refining operations in Spain, Refining operations in Peru, Chemicals and Exploration and Production (operated) by 2025. Reduce methane emissions by 25% by 2025 from 2017 in the Exploration and Production (operated assets) business. Increase the capacity to generate low carbon electricity to 7,500 MW by 2025.</t>
  </si>
  <si>
    <t>commit to applying technologies, including carbon capture, use and storage. If necessary, offset emissions through reforestation and other natural climate sinks to achieve zero net emissions by 2050.</t>
  </si>
  <si>
    <t>Oil &amp; gas processing</t>
  </si>
  <si>
    <t>COM-0309</t>
  </si>
  <si>
    <t>Continental AG</t>
  </si>
  <si>
    <t>Science Based Targets initiative” (SBTi) confirmed Continental's target in 2020</t>
  </si>
  <si>
    <t xml:space="preserve">- All electricity procured by Continental has been carbon-neutral since 2020.
- From 2022, business with vehicle components for emission-free mobility will be entirely carbon-neutral, from the raw materials right through to the end of the vehicle’s service life. </t>
  </si>
  <si>
    <t>https://www.continental.com/en/press/studies-publications/technology-dossiers/sustainability/carbon-neutrality/</t>
  </si>
  <si>
    <t>"In the long term, complete carbon neutrality across the entire value chain is to be achieved in close collaboration with suppliers and customers – and by 2050 at the latest."</t>
  </si>
  <si>
    <t>Light manufacturing</t>
  </si>
  <si>
    <t>COM-0311</t>
  </si>
  <si>
    <t>ArcelorMittal</t>
  </si>
  <si>
    <t>LUX</t>
  </si>
  <si>
    <t>Reduce carbon emissions in European operations by 30% by 2030</t>
  </si>
  <si>
    <t>https://corporate-media.arcelormittal.com/media/yw1gnzfo/climate-action-in-europe.pdf</t>
  </si>
  <si>
    <t>COM-0314</t>
  </si>
  <si>
    <t>Occidental Petroleum</t>
  </si>
  <si>
    <t xml:space="preserve">net zero for scope 1 and 2 </t>
  </si>
  <si>
    <t>AMBITION TO ACHIEVE NET-ZERO FOR SCOPE 1, 2 AND 3 EMISSIONS BEFORE 2050</t>
  </si>
  <si>
    <t>Net-zero for our operational and energy use emissions (Scope 1 and 2) before 2040, with the ambition to accomplish before 2035</t>
  </si>
  <si>
    <t>OGCI member
https://www.reuters.com/article/us-occidental-results-idUSKBN27Q2NU</t>
  </si>
  <si>
    <t>https://www.oxy.com/Sustainability/overview/Documents/ClimateReport2020.pdf</t>
  </si>
  <si>
    <t>“Our current position will allow us to offset the emissions equivalent of over 4 million cars”
“The focal point of our long-term net-zero strategy is Oxy Low Carbon Ventures (OLCV), our business unit launched in 2018 to sustainably enhance our business while providing impactful solutions for reducing global GHG emissions. OLCV principally focuses on developing CCUS technologies to remove human-made CO2 from the atmosphere for use in manufacturing low-carbon products like bio-fuels, chemicals and concrete, and for geologic sequestration.”
“Since 2019, executive officer variable compensation has included a sustainability metric associated with the advancement of CCUS activity.”
https://www.oxy.com/Sustainability/overview/SiteAssets/Pages/Social-Responsibility-at-Oxy/Assets/Occidental-CDP_Climate_Change_Questionnaire_2020.pdf uses internal carbon price</t>
  </si>
  <si>
    <t>Direct Air Capture (DAC) facility online before 2025 in plan
"Large-scale national and international deployment of DAC and Carbon Capture Utilization and Storage (CCUS) technologies" targeted to meet 2050 net zero goal</t>
  </si>
  <si>
    <t>COM-0316</t>
  </si>
  <si>
    <t>HeidelbergCement</t>
  </si>
  <si>
    <t>kg co2 /tonne of cement produced</t>
  </si>
  <si>
    <t>achieved</t>
  </si>
  <si>
    <t>https://www.heidelbergcement.com/de/energie-und-klimaschutz</t>
  </si>
  <si>
    <t>COM-0317</t>
  </si>
  <si>
    <t>Lenovo</t>
  </si>
  <si>
    <t>HKG</t>
  </si>
  <si>
    <t>remove one million tons of ghg emissions from the supply chain by fy 2025/26</t>
  </si>
  <si>
    <t>Reducing global emissions from 40 to 70 percent between 2010 and 2050</t>
  </si>
  <si>
    <t>https://news.lenovo.com/pressroom/press-releases/new-climate-change-mitigation-goals-2020-21-esg-report/</t>
  </si>
  <si>
    <t xml:space="preserve">reduce scope 1 and 2 emissions by 50%.
decrease emissions intensity throughout the value chain by 25% in three main areas (products, suppliers and transportation). </t>
  </si>
  <si>
    <t>Information on the emission reductions expected from these measures within a certain time period|Information on the extent to which measures will be applied (e.g. if switching to EVs, what share of the fleet; if installing an own solar PV installation, what is the installed capacity)|Measures for all emission scopes that are covered by the target</t>
  </si>
  <si>
    <t>The company announces a goal to purchase 90% of electricity from renewable sources.</t>
  </si>
  <si>
    <t>COM-0318</t>
  </si>
  <si>
    <t>Commerzbank</t>
  </si>
  <si>
    <t>- Greenhouse gas emissions from lending and investment portfolio will be reduced and neutralised by 2050
- Own banking operations to be at net zero by 2040
- In managing its portfolio, Commerzbank will use the scientific approach of the Science-Based Targets Initiative, which it joined as the first German Bank in 2020</t>
  </si>
  <si>
    <t>Compared to 2018, greenhouse gas emissions are expected to be reduced by additional 15% by 2025.</t>
  </si>
  <si>
    <t>https://www.commerzbank.de/en/nachhaltigkeit/gesellschaft/klimaneutralitaet/klimaneutralitaet_1.html</t>
  </si>
  <si>
    <t>Joining the Net-Zero Banking Alliance of UNEP FI emphasises commitment to measurement of Scope 3 financed emissions</t>
  </si>
  <si>
    <t>GRI Reporting
Starting with the fiscal year 2017 Commerzbank also publishes non-financial information according to the EU CSR Directive in its Annual Report</t>
  </si>
  <si>
    <t>COM-0319</t>
  </si>
  <si>
    <t>Raiffeisen Bank International</t>
  </si>
  <si>
    <t>AUT</t>
  </si>
  <si>
    <t>Carbon dioxide reduction.</t>
  </si>
  <si>
    <t>https://www.rbinternational.com/resources/RBI/raiffeisen-bank-international/sustainability/sustainability-report/RBI-Sustainability-Report-2020-EN-barrier-free-optimized.pdf</t>
  </si>
  <si>
    <t>Schedule for regular review of measures|Information on the emission reductions expected from these measures within a certain time period|Information on the extent to which measures will be applied (e.g. if switching to EVs, what share of the fleet; if installing an own solar PV installation, what is the installed capacity)</t>
  </si>
  <si>
    <t>do not finance any nuclear power plants, companies that extract, distribute, or trade in nuclear fuel or companies that manage nuclear waste.</t>
  </si>
  <si>
    <t>COM-0320</t>
  </si>
  <si>
    <t>Thomson Reuters</t>
  </si>
  <si>
    <t>Thomson Reuters today announced it has reduced its annual greenhouse gas (GHG) emissions by 93% from 2018 baseline levels. The reductions are largely the result of investment in renewable power for the company’s facilities through the purchase of renewable energy credits that incentivize the addition of more renewable power into the grid. The company is now ahead of its Science Based Targets initiative (SBTi) commitment to reduce annual GHG emissions by 50% by 2030.</t>
  </si>
  <si>
    <t xml:space="preserve"> Thomson Reuters is carbon neutral through the purchase of carbon offsets and has committed to achieving net zero emissions by 2050 or sooner.</t>
  </si>
  <si>
    <t>https://www.thomsonreuters.com/en/press-releases/2021/april/thomson-reuters-ahead-of-schedule-on-climate-change-targets.html</t>
  </si>
  <si>
    <t>COM-0323</t>
  </si>
  <si>
    <t>Kone Oyj</t>
  </si>
  <si>
    <t>https://www.kone.com/en/news-and-insights/releases/kone-sets-ambitious-greenhouse-gas-reduction-targets-and-pledges-to-have-carbon-neutral-operations-by-2030-2020-09-28-2.aspx</t>
  </si>
  <si>
    <t>https://www.kone.com/en/news-and-insights/stories/on-the-road-to-delivering-on-ambitious-climate-pledge.aspx</t>
  </si>
  <si>
    <t>100% renewable electricity for all offices in US, Canada and Mexico by end of 2021.</t>
  </si>
  <si>
    <t>COM-0328</t>
  </si>
  <si>
    <t>Obayashi</t>
  </si>
  <si>
    <t>within a table*</t>
  </si>
  <si>
    <t>https://www.obayashi.co.jp/en/sustainability/environment/tcfd.html</t>
  </si>
  <si>
    <t>COM-0332</t>
  </si>
  <si>
    <t>Bancolombia</t>
  </si>
  <si>
    <t>COL</t>
  </si>
  <si>
    <t>1.5°C target</t>
  </si>
  <si>
    <t>https://www.banktrack.org/download/climate_change_policy_3/climatechangepolicymay2020.pdf</t>
  </si>
  <si>
    <t>COM-0334</t>
  </si>
  <si>
    <t>Shiseido Co</t>
  </si>
  <si>
    <t>We are reducing the environmental footprint of our activities by taking actions in three key areas:
1) We will be carbon neutral by 2026.
2) We will reduce our water consumption by 40% by 2026.
3) We will send zero waste to landfills by 2022.</t>
  </si>
  <si>
    <t>As a result, CO₂ emissions were reduced by 12% of total emissions in 2020 (compared to 2019).</t>
  </si>
  <si>
    <t>https://corp.shiseido.com/en/sustainability/pdf/2020.pdf</t>
  </si>
  <si>
    <t>Though not explicitly mentioned in the document, Shiseido is targeting to reduce emissions from their value chain. Strategies include reducing their waste, developing sustainable products and packaging.
https://corp.shiseido.com/en/sustainability/pdf/2020.pdf</t>
  </si>
  <si>
    <t>COM-0336</t>
  </si>
  <si>
    <t>Aisin Seiki Co</t>
  </si>
  <si>
    <t>"We will define a pathway to achieving our climate goal of carbon neutrality by 2050, which will consist of electrification of mobility and clean power that makes effective use of energy."</t>
  </si>
  <si>
    <t>"Targets for FY 2031
CO2 emissions from production: Reduction of 50% or greater compared to FY2014
Total CO2 emissions in life cycle: Reduction of 25% or greater compared to FY2014"</t>
  </si>
  <si>
    <t>https://www.aisin.com/en/sustainability/report/pdf/aisin_ar2021_en_a4.pdf</t>
  </si>
  <si>
    <t>Emissions targets only cover CO2, although non-CO2 GHGs emissions data also presented in report.</t>
  </si>
  <si>
    <t>Annual report contains expected emissions reduction for both production and life cycle CO2 emissions., as well as planned initiatives to achieve carbon neutrality.</t>
  </si>
  <si>
    <t>COM-0337</t>
  </si>
  <si>
    <t>ITC</t>
  </si>
  <si>
    <t>Achieved (externally validated)</t>
  </si>
  <si>
    <t>Most recent report:
https://www.itcportal.com/sustainability/sustainability-report-2021/sustainability-report-2021.pdf</t>
  </si>
  <si>
    <t>ITC has computed its greenhouse gas (GHG) inventory, including GHG emissions, biogenic Carbon Dioxide (CO2) emissions and GHG removals, in accordance with ISO 14064:2006. The GHG inventory of 2020-21 has been verified by Messrs. Deloitte Haskins &amp; Sells LLP at the ‘Reasonable Assurance’ level. ITC accounts for the following gases in its GHG inventory: Carbon Dioxide (CO2), Methane (CH4), Nitrous Oxide (N2O), Hydrofluorocarbons (HFCs), Perfluorocarbons (PFCs) and Sulphur Hexafluoride (SF6), GHG Emissions and CO2 Sequestration.</t>
  </si>
  <si>
    <t>https://www.itcportal.com/sustainability/sustainability-report-2006/Sustainability-Report-2006.pdf</t>
  </si>
  <si>
    <t>COM-0338</t>
  </si>
  <si>
    <t>Nedbank</t>
  </si>
  <si>
    <t>ZAF</t>
  </si>
  <si>
    <t>A 30% reduction by the end of 2025 based on 2019 levels.
- page 23</t>
  </si>
  <si>
    <t>Various ones specific to water, energy, waste, etc</t>
  </si>
  <si>
    <t>https://www.nedbank.co.za/content/dam/nedbank/site-assets/AboutUs/Information%20Hub/Integrated%20Report/2021/2020%20Nedbank%20Group%20TCFD%20Report%20(single%20page).pdf</t>
  </si>
  <si>
    <t>page 24, 27
"100% of our lending and investment activity supporting a net-zero carbon economy." 2050 target (inc scope 3)</t>
  </si>
  <si>
    <t>Information on the extent to which measures will be applied (e.g. if switching to EVs, what share of the fleet; if installing an own solar PV installation, what is the installed capacity)|Schedule for regular review of measures|Information on the emission reductions expected from these measures within a certain time period</t>
  </si>
  <si>
    <t>... carbon credits from African projects that have positive social and environmental benefits. While we prefer to
support domestic carbon-offsetting projects that have verifiable carbon credits, these carbon-offsetting projects remain relatively
scarce in South Africa</t>
  </si>
  <si>
    <t>COM-0339</t>
  </si>
  <si>
    <t>AkzoNobel</t>
  </si>
  <si>
    <t>https://www.akzonobel.com/en/about-us/position-statements/climate-change</t>
  </si>
  <si>
    <t>In line with the 1.5°C pathway, we’ve submitted our targets to the Science Based Target Initiative (SBTi), and our goal is to become carbon neutral by 2050. To achieve this, we’re committed to reducing emissions – across all scopes of our cradle-to-grave footprint (Scope 1, 2 and 3: direct CO2(e) emissions, indirect CO2(e) emissions, and upstream/downstream value chain) – by 42% by 2030, taking 2020 as our baseline.</t>
  </si>
  <si>
    <t>COM-0340</t>
  </si>
  <si>
    <t>Kajima</t>
  </si>
  <si>
    <t xml:space="preserve">Spanning the years through 2050, the vision focuses on three activities that are essential for increasing sustainability:reducing carbon emissions, recycling resources, and coexistingharmoniously with nature—or in other words, the "zero carbon," "zero waste," and "zero impact" of Triple Zero 2050. </t>
  </si>
  <si>
    <t>https://www.kajima.co.jp/english/csr/environment/target/index.html</t>
  </si>
  <si>
    <t>COM-0341</t>
  </si>
  <si>
    <t>Isuzu Motors</t>
  </si>
  <si>
    <t>We will aim for zero greenhouse gas (GHG) emissions* arising directly from Isuzu Group operations by 2050.
*Zero greenhouse gas emissions: Net zero balance of emissions and sequestration</t>
  </si>
  <si>
    <t>https://www.automotiveworld.com/news-releases/isuzu-announces-formulation-of-isuzu-environmental-vision-2050/</t>
  </si>
  <si>
    <t>COM-0345</t>
  </si>
  <si>
    <t>Sharp</t>
  </si>
  <si>
    <t xml:space="preserve">SHARP Eco Vision 2050, a long-term vision with 2050 as the target year. In the climate change field, in particular, our vision sets forth two long-term goals regarding GHG emission reduction in line with the 1.5°C target of the Paris Agreement: to create more clean energy than the total amount of energy consumed in Sharp’s entire supply chain and to achieve net zero CO2 emissions in Sharp business activities. </t>
  </si>
  <si>
    <t>https://global.sharp/corporate/eco/environment/climate_change/#anc01</t>
  </si>
  <si>
    <t>COM-0346</t>
  </si>
  <si>
    <t>Amadeus It</t>
  </si>
  <si>
    <t>In 2019 we reached our target to achieve carbon neutrality at the Amadeus Data Center. In 2020 we continued to use Guarantees of Origin to meet our zero emissions Data Center policy. This initiative continues to have a large positive impact in overall company emissions, which were reduced almost by 70%6 since we started using Guarantees of Origin, marking a significant  step toward Amadeus’ ambition of zero company emissions by 2050, in alignment with the objectives of the Paris Agreement on climate change
6-The 70% reduction refers to scope 1 and 2 emissions combined. Scope 1, as per the Greenhouse Gas Protocol standards are direct emissions from burning of fossil fuels, Scope 2 are emissions related to the use of electricity.</t>
  </si>
  <si>
    <t>- In line with the objectives of the Paris Agreement on climate change,
we have set a target of zero emissions by 2050, with an ambition to
anticipate the achievement by 2030, since the 2050 objective is too
long-term for Amadeus</t>
  </si>
  <si>
    <t>https://corporate.amadeus.com/documents/en/resources/corporate-information/corporate-documents/global-reports/2020/7-environmental-sustainability.pdf</t>
  </si>
  <si>
    <t>https://corporate.amadeus.com/documents/en/resources/corporate-information/corporate-documents/global-reports/2020/amadeus-global-report-2020.pdf</t>
  </si>
  <si>
    <t>In Scope 1 we include emissions from natural gas and diesel.
Fossil fuels at Amadeus are used mainly for heating purposes
and to guarantee an uninterrupted power supply at the Data
Center, through the use of a large generator.
▶ In Scope 2 we include emissions linked to the use of electricity9
at our office buildings worldwide and at the Data Center.
▶ In Scope 3 we include emissions from paper consumption
and from business travel. We gather information about
business trips from our travel agency provider and we use
the International Civil Aviation Organization (ICAO) carbon
calculator to estimate emissions per passenger.</t>
  </si>
  <si>
    <t>Measures for all emission scopes that are covered by the target|Schedule for regular review of measures</t>
  </si>
  <si>
    <t>Following our company-wide carbon-neutral growth policy set in 2016,
we have implemented measures to reduce emissions and worked with
the United Nations Framework Convention on Climate Change (UNFCCC)
to offset the emissions that we couldn’t avoid, to reach our target. From
2016 until 2018, we invested in Clean Development Mechanism3 projects
in India and offset more than 32,000 tons of CO₂, with Certified Emissions
Reductions from these projects.</t>
  </si>
  <si>
    <t>COM-0347</t>
  </si>
  <si>
    <t>Yara International ASA</t>
  </si>
  <si>
    <t>NOR</t>
  </si>
  <si>
    <t>Yara’s carbon intensity target is to achieve a 10% reduction of greenhouse gas emissions per tonne of fertilizer produced (tCO2eq/tN) by 2025. Reaching this target will result in more than 2.2 MtCO2eq saved annually by 2025 (at constant 2018 volumes)</t>
  </si>
  <si>
    <t xml:space="preserve"> Yara set a new ambitious milestone in its climate neutrality roadmap: to reduce absolute scope 1 and 2 GHG emissions by 30% by 2030, equal to mitigating about 6 million tonnes of CO2e based on a 2019 baseline. We have identified and planned measures to achieve about one third of this amount in the GHG 2025 portfolio. Initiatives to target the remaining 4 million tonnes will, depending on public co-founding and the regulatory framework, likely include green ammonia, carbon and capture projects, continued implementation of energy efficiency projects and electrification of production sites. Having reduced our GHG emissions by 45% since 2005, we are well-positioned to meet the EU 55% reduction target</t>
  </si>
  <si>
    <t>https://www.yara.com/siteassets/investors/057-reports-and-presentations/annual-reports/2020/yara-sustainability-report-2020-web.pdf/</t>
  </si>
  <si>
    <t>N2O catalyst technology removes about 90% of the N2O emissions in Yara’s nitric acid plants.</t>
  </si>
  <si>
    <t>Our goal is to launch
the carbon marketplace by 2025.
We also continued our work to enable farmers to
reduce their environmental impact and improve their
productivity by providing new digital solutions and
services, which are core elements in our Farming
Solutions strategy. At year-end, more than 20 million
farmers used our digital solutions, and we had about
15 million hectares under management.</t>
  </si>
  <si>
    <t>COM-0352</t>
  </si>
  <si>
    <t>AvalonBay Communities</t>
  </si>
  <si>
    <t>53% reduction in scope 1 and 2 greenhouse gas emissions and 47% reduction in scope 3 emissions by 2030</t>
  </si>
  <si>
    <t>https://www.avaloncommunities.com/-/media/Images/Corp/About%20Us/Corporate%20Responsibility/environment/AvalonBayEnvironmentalManagementSystem.pdf</t>
  </si>
  <si>
    <t>COM-0353</t>
  </si>
  <si>
    <t>IHS</t>
  </si>
  <si>
    <t>Along with the steps above to reduce absolute energy usage and increasing energy efficiency, our year-to-year strategy is to advance carbon neutrality and achieve net zero emissions with the
initial focus on scope 1 and 2 emissions and scope 3 emissions from air travel and data centers by:
· Acquiring unbundled energy attribute certificates (EACs) for scope 2 office electricity from our standard offices, as part of our RE100 commitment by 2020. Besides EACs, we are exploring
the procurement of virtual PPAs connected to nascent renewable energy projects
· Acquiring and retiring carbon offsets for material scope 1, 2 and 3 emissions, not addressed by our RE100 commitment or emission reductions
· Setting and validating a science-based target by end of 2022, further validating our current approach</t>
  </si>
  <si>
    <t>in 2020:
EACs = 39,111
(energy attribute certificates) EACs cover our scope 2 emissions from office electricity. Carbon offsets from scope 1 from ownedoffice spaces; scope 2 from office electricity; scope 3
from air travel, external data centers and our main cloud services provider
Carbon offset purchases = 6,735
Carbon offset purchases cover scope 1 from ownedoffice spaces and scope 3 from air travel, external data
centers and our main cloud service provider</t>
  </si>
  <si>
    <t>https://cdn.ihsmarkit.com/www/pdf/0120/IHS-Markit-Carbon-Strategy-Actions.pdf</t>
  </si>
  <si>
    <t>Specialized professional services</t>
  </si>
  <si>
    <t>COM-0357</t>
  </si>
  <si>
    <t>EN+ Group International</t>
  </si>
  <si>
    <t>CYP</t>
  </si>
  <si>
    <t>reduce greenhouse gas emissions by at least 35% by 2030 compared to 2018.</t>
  </si>
  <si>
    <t>https://www.edie.net/news/6/Aluminium-giant-EN--Group-to-develop-net-zero-strategy</t>
  </si>
  <si>
    <t>https://enplusgroup.com/upload/iblock/c20/EN_-Pathway-to-net-zero.pdf</t>
  </si>
  <si>
    <t>Gas(es) include carbon dioxide.</t>
  </si>
  <si>
    <t>Information on the extent to which measures will be applied (e.g. if switching to EVs, what share of the fleet; if installing an own solar PV installation, what is the installed capacity)|Information on the emission reductions expected from these measures within a certain time period|Measures for all emission scopes that are covered by the target</t>
  </si>
  <si>
    <t>shift from carbon intensive fossil fuels to liquefied natural gas, natural gas, biofuels and green hydrogen, or use renewable power for heating processes.
by 2025, achieve an average of direct and indirect GHG emissions by a reduction of no more than 2.7 tonnes of CO2 equivalent per tonne of aluminium.</t>
  </si>
  <si>
    <t>COM-0359</t>
  </si>
  <si>
    <t>VakifBank</t>
  </si>
  <si>
    <t>TUR</t>
  </si>
  <si>
    <t>We care the environment and put effort to reduce our environmental footprint. Inline with our vision; we aim to reduce not only our direct GHG emissions, but
also our indirect emissions by our efforts driven on energy and emission efficiency, emission reduction activities and raising the awareness by training,
communication activities.
 We aim to reduce our Scope 1,2 and 3 emissions by 4%.
Our Scope 1 emissions arises from combustion of fossil fuels for heating, generators, company cars and leakages from refrigerants and fire extinguishers. Band our Scope 2 emissions arises from the electricity energy
purchased from the grid.
Our Scope 3 emissions arises from combustion of fossil fuels for employee commuting and air travel; paper, tap and drinking water use; waste disposal and waste oil; courier activities.</t>
  </si>
  <si>
    <t>VakifBank sets a new target every year, in 2018 it was reduction by 2%, and in 2019 it was 4% reduction.
In 2020, the Bank claimed to be Carbon Negative by offsetting more GHG that its emissions.</t>
  </si>
  <si>
    <t>https://www.vakifbank.com.tr/reporting.aspx?pageID=1153</t>
  </si>
  <si>
    <t>COM-0360</t>
  </si>
  <si>
    <t>Industrial Alliance Insurance</t>
  </si>
  <si>
    <t>We are also announcing that iA Financial Group
is now committed to reducing its greenhouse gas (GHG)
emissions by 20% per employee by 2025.</t>
  </si>
  <si>
    <t>https://ia.ca/-/media/files/ia/apropos/dev-durable/82-108A_SustainabilityReport-2020-V2.pdf</t>
  </si>
  <si>
    <t>Performance of our socially responsible investment funds
(As at December 31, 2020)</t>
  </si>
  <si>
    <t>COM-0366</t>
  </si>
  <si>
    <t>Julius Baer</t>
  </si>
  <si>
    <t>https://www.juliusbaer.com/fileadmin/content-hub/2021-03-22_JuliusBaer_CorporateSustainabilityReport2020_EN.pdf</t>
  </si>
  <si>
    <t>Gases covered include carbon dioxide</t>
  </si>
  <si>
    <t>COM-0370</t>
  </si>
  <si>
    <t>Investec</t>
  </si>
  <si>
    <t>"Evaluate sourcing operational energy requirements from renewable energy providers."
"Review climate-related targets for executive remuneration."</t>
  </si>
  <si>
    <t>https://www.investec.com/content/dam/international/corporate-responsibility/corporate-sustainability-report/Investec-2020-Climate-Related-Financial-Disclosures-final.pdf</t>
  </si>
  <si>
    <t>COM-0373</t>
  </si>
  <si>
    <t>SGS</t>
  </si>
  <si>
    <t xml:space="preserve">Reduce Scope 1, Scope 2 and business travel (Scope 3) emissions per unit of revenue 55% by 2030, from a 2014 base year.
Reduce other Scope 3 emissions per unit of revenue 50% by 2030, from a 2014 base year. </t>
  </si>
  <si>
    <t>Reduce Scope 1, Scope 2 and business travel (Scope 3) emissions per unit of revenue 45% by 2025.</t>
  </si>
  <si>
    <t>https://www.sgs.com/en/news/2018/04/sgs-becomes-one-of-100-companies-to-commit-to-science-based-targets-for-greenhouse-gas-emissions</t>
  </si>
  <si>
    <t>COM-0377</t>
  </si>
  <si>
    <t>Experian</t>
  </si>
  <si>
    <t>offset carbon scopes 1 and 2 emissions until 2025</t>
  </si>
  <si>
    <t>https://www.experianplc.com/responsibility/protecting-the-environment/</t>
  </si>
  <si>
    <t>https://www.experianplc.com/media/4001/experian-annual-report-2020.pdf</t>
  </si>
  <si>
    <t>COM-0378</t>
  </si>
  <si>
    <t>Molson Coors Brewing Company</t>
  </si>
  <si>
    <t>As a global organization we recognize the role Molson Coors
can play in leading action against climate change. We’ve set
a 2025 goal to reduce absolute carbon emissions across our
operations by 50% and throughout our value chain by 20%.
Our goal to lower absolute emissions by 50% within our direct
operations has been verified against the 1.5°C pathway, as
recommended by the Intergovernmental Panel on Climate
Change (IPCC).</t>
  </si>
  <si>
    <t>https://www.molsoncoors.com/sites/molsonco/files/ESG-Report_2020_EN_1.pdf</t>
  </si>
  <si>
    <t>We’ve set a 2025 goal to reduce absolute carbon emissions across our operations by 50% and throughout our value chain by 20%.</t>
  </si>
  <si>
    <t>COM-0389</t>
  </si>
  <si>
    <t>Daito Trust Construction</t>
  </si>
  <si>
    <t>"post-carbon society', no quantitative data</t>
  </si>
  <si>
    <t>Reduce CO2 emissions from scope 1 + 2 activities by 55%, by 2030 from 2017 base year &amp; 16% for scope 3</t>
  </si>
  <si>
    <t>The Daito Group received approval from the Science Based Targets (SBT) initiative for our
greenhouse gas reduction targets, set in our Medium- to Long-term Environmental Targets, in
January 2019. This means the targets were considered as being scienti_x001D_cally grounded for limiting
global warming to below 2°C, which is the goal of the Paris Agreement. Following on from this, we
then set new reduction targets in line with the updated SBT standard ("1.5°C Level," which aims for
a 1.5°C reduction, well under the previous 2°C), and were recerti_x001D_ed in March 2020.</t>
  </si>
  <si>
    <t>https://www.kentaku.co.jp/corporate/en/ir/kessan/aqehc4000000p4x4-att/DK_env2020.pdf</t>
  </si>
  <si>
    <t>COM-0390</t>
  </si>
  <si>
    <t>Storebrand ASA</t>
  </si>
  <si>
    <t xml:space="preserve"> by 2030, the goal is that the entire value chain for deliveries will be climate neutral.</t>
  </si>
  <si>
    <t>https://www.annualreports.com/HostedData/AnnualReports/PDF/OTC_SREDF_2020.pdf</t>
  </si>
  <si>
    <t>https://www.storebrand.no/en/asset-management/sustainable-investments/our-climate-strategy</t>
  </si>
  <si>
    <t>Emissions that the company is incapable of reducing from their operations are compensated by purchasing emission quotas.</t>
  </si>
  <si>
    <t>COM-0394</t>
  </si>
  <si>
    <t>Jones Lang LaSalle</t>
  </si>
  <si>
    <t xml:space="preserve"> why we have committed to achieve net zero emissions by 2040 by eliminating carbon emissions across all areas of our operations. We will achieve net zero emissions by 2040 by eliminating carbon emissions across all areas of operations including our Scopes 1 and 2 emissions, and our Scope 3 emissions, which includes our clients, our corporate supply chain and operational activities. Our partnership with our clients is fundamental, as over 95% of our emissions are from our client portfolios.
Our net zero by 2040 trajectory will require all our clients to be on a decarbonization journey. Helping our clients achieve this is a key pillar of our business strategy. We are making significant investments in sustainability services and capabilities using the breadth and strength of our global platform to partner with our clients in truly moving the needle on real estate carbon reduction and sustainability.</t>
  </si>
  <si>
    <t>reduce its scope 1 and 2 carbon emissions by 68% by 2034 from a 2018 base year.
Scope 3: 53% reduction perft2by 2034 from a 2018 base year</t>
  </si>
  <si>
    <t>https://www.jll.co.uk/content/dam/jll-com/documents/pdf/other/jll-global-sustainability-full-report-2020.pdf</t>
  </si>
  <si>
    <t>COM-0399</t>
  </si>
  <si>
    <t>Verbund AG</t>
  </si>
  <si>
    <t>Reduce greenhouse gas emissions by 90% measured beginning from the basis year 2011 until 2021.</t>
  </si>
  <si>
    <t>https://www.verbund.com/-/media/verbund/ueber-verbund/verantwortung/umwelt/klimaschutz/verbund-climate-report-en.ashx?ori=1&amp;la=en</t>
  </si>
  <si>
    <t>Gas coverage: CO2, SF6, CO, SO2, NOx</t>
  </si>
  <si>
    <t xml:space="preserve">The discontinuation of coal-fired generation of electricity and district heating from the end of March 2020 is a step in reducing emissions.
Scope 1 emissions are expected to fall to below 10 g CO2e/kWh of total electricity generation by 2021. </t>
  </si>
  <si>
    <t>The company supports an emissions trading system with a rising minimum carbon price, as well as a carbon price for all sectors (including transport and buildings).</t>
  </si>
  <si>
    <t>COM-0408</t>
  </si>
  <si>
    <t>Covivio</t>
  </si>
  <si>
    <t>Carbon trajectory: Covivio commits to a 40% reduction in its greenhouse gas emissions between 2010 and 2030 and targets a “Net Zero Carbon” contribution for scopes 1 and 2 by 2030'
https://www.covivio.eu/en/wp-content/uploads/sites/3/2021/11/PR-Carbon-trajectory.pdf</t>
  </si>
  <si>
    <t>By the end of 2020, Covivio had already reduced its emissions by 20% relative to 2010. Ahead of target, the company is accelerating its transition and has set its sights on a 40% reduction in greenhouse gas emissions by 2030 (compared with 34% previously).'
https://www.covivio.eu/en/wp-content/uploads/sites/3/2021/11/PR-Carbon-trajectory.pdf
Objective: 20 kgCO2 e/m2 GIA/year- 2008/2020, 20%
Objective: 20.5 kgCO2 e/m2 GLA/year 2015/2020, 50%
Objective: 29 kgCO2 e/m2 Nütz/year 2017/2025, 15%
Objective: 33.6kgCO2e/m2/year 2008/2020, 40%
https://www.covivio.eu/fr/wp-content/uploads/sites/2/2021/04/2020-Docuement-denregistrement-universel.pdf</t>
  </si>
  <si>
    <t>https://www.covivio.eu/en/wp-content/uploads/sites/3/2020/06/2019-annual-report-on-sustainable-performance.pdf</t>
  </si>
  <si>
    <t>https://www.covivio.eu/en/wp-content/uploads/sites/3/2021/11/PR-Carbon-trajectory.pdf</t>
  </si>
  <si>
    <t>This target, which encompasses scopes 1, 2 and 3, covers the full range of Covivio’s European activities (office, residential and hotel real estate) and spans the entire asset life cycle, from materials and construction to remodelling and operation.'</t>
  </si>
  <si>
    <t>COM-0411</t>
  </si>
  <si>
    <t>Alstom</t>
  </si>
  <si>
    <t>- 25% energy reduction in solutions (1)
- 100% of newly developed solutions eco-designed
- 100% electricity supply from renewables
- Alstom committed to science-based CO2 emissions reduction targets within the frame of the Paris Agreement. Net zero by 2050</t>
  </si>
  <si>
    <t>https://www.alstom.com/commitments</t>
  </si>
  <si>
    <t>https://www.alstom.com/sites/alstom.com/files/2021/07/07/20210706_Alstom_Universal_Registration_Document__EN.pdf</t>
  </si>
  <si>
    <t>Target on Alstom legacy perimeter covering emissions from operations (scopes 1 and 2) consistent with reductions required to keep warming to 1.5°C, the most ambitious goal of the Paris Agreement. Target on Alstom legacy perimeter for emissions from value chain (scope 3) meeting the SBTi’s criteria for ambitious value chain goals, in line with current best practice. As part of the Bombardier Transportation integration program, CO2 reduction targets will be reviewed by the end of FY2021/22</t>
  </si>
  <si>
    <t>COM-0425</t>
  </si>
  <si>
    <t>Xerox</t>
  </si>
  <si>
    <t xml:space="preserve">reduce scope 1 and 2 ghg emissions by at least 60% by 2030 against the company’s 2016 baseline and reduce scope 3 emissions by 35%. </t>
  </si>
  <si>
    <t>Given the urgency, we fast-tracked our net zero goal by 10 years and established a new goal of 2040. In 2020, we also expanded our greenhouse gas (GHG) emissions reduction goal to cover scopes 1, 2 and 3. We plan to achieve net-zero emissions through projects that improve operational efficiency, create new technology innovations, and neutralize residual GHG emissions through carbon compensation mechanisms.</t>
  </si>
  <si>
    <t xml:space="preserve">Our focus now is to reduce our Scope 1 and 2 GHG emissions by at least 60% by 2030 against the company’s 2016 baseline. This is in line with the ambitious science-based global warming target, validated and approved by the Science Based Targets initiative (SBTi). This means that we will have reduced emissions by 85% as compared to those in the company’s original 2002 baseline year. For Scope 3 emissions, we formalized a goal of 35% reduction by 2030. </t>
  </si>
  <si>
    <t>https://www.xerox.com/downloads/usa/en/x/Xerox_CSR_Report.pdf</t>
  </si>
  <si>
    <t>Xerox publishes a detailed breakdown of its scope 1, 2 and 3 emissions and progress on reductions.
https://www.xerox.com/downloads/usa/en/c/corporate-social-responsibility-progress-summary.pdf</t>
  </si>
  <si>
    <t>Xerox intends to have a third party review of its environmental goals progress in 2021. They also report in accordance with Global Reporting Initiative (GRI), Sustainability Accounting Standards Board (SASB) and Task Force on Climate Change-related Disclosure (TCFD) protocols, all publicly available from xerox.com.
https://s3.amazonaws.com/cms.ipressroom.com/84/files/20213/Xerox-2021-Proxy-Statement.pdf</t>
  </si>
  <si>
    <t>For clients leveraging Xerox® Intelligent Workplace Services, Xerox provides them with an opportunity to opt in to a PrintReleaf partnership, which is akin to a carbon offset program. Xerox leverages paper usage reporting that equates the number of trees needed to reforest that usage on an equivalent basis in geographic areas of need. Xerox helps clients select the managed forestry projects where their trees will be planted in addition to tracking and reporting on their direct reforestation impact.
P 78: https://www.xerox.com/downloads/usa/en/x/Xerox_CSR_Report.pdf</t>
  </si>
  <si>
    <t>COM-0434</t>
  </si>
  <si>
    <t>Petronas Chemicals</t>
  </si>
  <si>
    <t>MYS</t>
  </si>
  <si>
    <t>https://www.petronas.com/media/press-release/petronas-sets-net-zero-carbon-emissions-target-2050</t>
  </si>
  <si>
    <t>https://www.petronas.com/sustainability/net-zero-carbon-emissions</t>
  </si>
  <si>
    <t>Gas coverage: carbon dioxide, methane</t>
  </si>
  <si>
    <t>Develop low and zero carbon fuels, products and solutions.
Increase efficacy in providing low carbon energy and solutions such as natural gas and renewable energy.
Mitigate GHG emissions from operations through energy efficiency improvement and use of low carbon or renewable energy.</t>
  </si>
  <si>
    <t>capture methane emissions</t>
  </si>
  <si>
    <t>COM-0435</t>
  </si>
  <si>
    <t>PTT Global Chemical</t>
  </si>
  <si>
    <t>20% reduction in GHG emissions (scope 1 and 2) by 2030, based on business-as-usual scenarios from 2012 base-year emissions. This should enable GC to reduce their GHG emissions by 724,185 tons of carbon dioxide equivalents.</t>
  </si>
  <si>
    <t>https://sustainability.pttgcgroup.com/en/environment/climate-strategy/climate-change-strategy-and-target
https://sustainability.pttgcgroup.com/storage/document/climate-change-strategy-and-target/tcfd-report-2021-en.pdf</t>
  </si>
  <si>
    <t>https://sustainability.pttgcgroup.com/en/net-zero</t>
  </si>
  <si>
    <t>COM-0436</t>
  </si>
  <si>
    <t>Barry Callebaut</t>
  </si>
  <si>
    <t>carbon positive</t>
  </si>
  <si>
    <t>https://www.barry-callebaut.com/en/group/forever-chocolate/sustainability-reporting/forever-chocolate-progress-report-2018-19/forever-chocolate-thriving-nature</t>
  </si>
  <si>
    <t>Eliminate deforestation from supply chain. Protect 6,280 hectares of primary forest and restore 3,800 hectares of forest by removing illegal cocoa and allowing natural forest regeneration.</t>
  </si>
  <si>
    <t>COM-0442</t>
  </si>
  <si>
    <t>Teck Resources</t>
  </si>
  <si>
    <t>Achieve net-zero GHG emissions across operations by 2050.
NEW: Achieve net-zero Scope 2 GHG emissions by 2025
Ambition to achieve net-zero Scope 3 GHG emissions by 2050.</t>
  </si>
  <si>
    <t>Reduce carbon intensity of operations by 33% by 2030</t>
  </si>
  <si>
    <t>https://www.teck.com/news/news-releases/2022/teck-announces-expanded-net-zero-climate-strategy</t>
  </si>
  <si>
    <t>To support our Board of Directors and senior management in achieving its Scope 1, 2 and 3 goals, Teck has assembled a dedicated decarbonization team reporting jointly to the President &amp; CEO and Chief Operating Officer, focused on working with the operations to deliver on its pathway to net zero by 2050.</t>
  </si>
  <si>
    <t>Coal mining</t>
  </si>
  <si>
    <t>COM-0445</t>
  </si>
  <si>
    <t>PGE</t>
  </si>
  <si>
    <t>POL</t>
  </si>
  <si>
    <t>by 2030, carbon dioxide emissions will be reduced by 85% which means 120 million tonnes less co2 emissions.</t>
  </si>
  <si>
    <t>https://www.gkpge.pl/investor-relations/PGE-Group/pge-group-s-strategy</t>
  </si>
  <si>
    <t>2030: conversion of coal fuel to gas in district heating. By 2030 the PGE Group intends to build 2.5 GW of new capacity in offshore wind farms, 3 GW in photovoltaics and expand its onshore wind farm portfolio by at least 1 GW. By 2030, the share of renewable energy in the Group's portfolio will be increased to 50%.</t>
  </si>
  <si>
    <t>COM-0452</t>
  </si>
  <si>
    <t>Vopak</t>
  </si>
  <si>
    <t>https://www.vopak.com/sustainability</t>
  </si>
  <si>
    <t>Reduce emissions of volatile organic compounds, carbon dioxide, methane, and nitrous oxide.</t>
  </si>
  <si>
    <t>COM-0459</t>
  </si>
  <si>
    <t>Delivery Hero</t>
  </si>
  <si>
    <t>- Only offsetting is used - NO REDUCTION
- "Once we will complete the carbon footprint measurement globally, we are planning to set reduction targets based on the GHG results and invest in a carbon reduction program (some of the reduction opportunities we are exploring are e-mobility for our deliveries and sustainable packaging)."</t>
  </si>
  <si>
    <t>https://www.deliveryhero.com/sustainability/</t>
  </si>
  <si>
    <t>COM-0461</t>
  </si>
  <si>
    <t>Marks &amp; Spencer</t>
  </si>
  <si>
    <t>to become net zero across scope 1 and 2 emissions by 2035.</t>
  </si>
  <si>
    <t xml:space="preserve">Plan A on our mission to become a net zero business across our entire value chain by 2040. </t>
  </si>
  <si>
    <t>carbon neutral operations by 2012, which was achieved and later extended to include all M&amp;S operations worldwide in 2014. In 2017, we also committed to an independently approved science-based target to further reduce gross emission from our operations as well as cutting 13.3m tonnes of CO2e from our wider value chain... Under our approved Science Based Target, designed to keep global warming well-below 2 degrees, we're aiming for further reductions of 80% by 2030 and 90% by 2035.'</t>
  </si>
  <si>
    <t xml:space="preserve">Scope 1 and 2 emissions are only part of the picture. Our biggest carbon impact – in fact more than 97% – comes from Scope 3 emissions, or in other words, emissions from how our suppliers source and make our fantastic products, as well as how our customers use them.  In 2012, we became the first major retailer in the UK and ROI to achieve carbon neutral status.  </t>
  </si>
  <si>
    <t>https://corporate.marksandspencer.com/sustainability/plan-a-our-planet</t>
  </si>
  <si>
    <t>COM-0462</t>
  </si>
  <si>
    <t>Swedish Match AB</t>
  </si>
  <si>
    <t>Reduce GHG emissions by 75 percent by 2050, with 2017 as the base year, in our whole value chain (Scopes 1, 2 and 3).</t>
  </si>
  <si>
    <t>Reduce emissions of greenhouse gases by 75 percent by 2050, with 2017 as the base year, in our value chain (Scopes 1, 2 and 3), resulting in:
A commitment to reduce GHG emissions by 4 percent per year, every year, until 2050. A reduction target of 12 percent by 2020, and by 41 percent by 2030.'</t>
  </si>
  <si>
    <t xml:space="preserve"> Our climate targets were set through the Science Based Targets initiative (SBTi) and approved in March 2019</t>
  </si>
  <si>
    <t>https://www.swedishmatch.com/Sustainability/reduce-environmental-impact/</t>
  </si>
  <si>
    <t>COM-0464</t>
  </si>
  <si>
    <t>Slack Technologies</t>
  </si>
  <si>
    <t>Slack acquired by Salesforce in July 2021:
https://www.salesforce.com/news/press-releases/2021/07/21/salesforce-slack-deal-close/</t>
  </si>
  <si>
    <t>See Salesforce for details of net zero</t>
  </si>
  <si>
    <t>https://www.salesforce.com/news/press-releases/2021/09/21/salesforce-achieves-net-zero-across-its-full-value-chain/</t>
  </si>
  <si>
    <t>COM-0473</t>
  </si>
  <si>
    <t>Samsung Electronics Co</t>
  </si>
  <si>
    <t>KOR</t>
  </si>
  <si>
    <t>samsung planned to use 100% renewable energy by 2020.</t>
  </si>
  <si>
    <t>Contribution to local communities for climate change adoption and support with technologies against climate.
Little specification of targets for carbon.
Samsung Electronics pursues energy efficiency not only through our products but also through our facilities used at all worksites. We introduced monitoring system and active control environment based on IoT in the HVAC (heating, ventilation, and air conditioning) systems of Yeongdeok Training Center in Korea and the worksite in Ho Chi Minh City, Vietnam. By utilizing the IoT technology, we also developed energy-saving algorithm that factors in outdoor climate conditions, HVAC load, and device capacity, enabling optimum operational control of the infrastructure equipment. As a result, Samsung Electronics in Ho Chi Minh City was able to reduce energy consumption by 12.4%. The technology is scheduled to be applied at our worksites in Korea, the United States, and Southeast Asia.</t>
  </si>
  <si>
    <t>https://www.samsung.com/uk/sustainability/environment/climate-action/</t>
  </si>
  <si>
    <t>COM-0488</t>
  </si>
  <si>
    <t>Mitsubishi UFJ Financial</t>
  </si>
  <si>
    <t>net zero across its own operations</t>
  </si>
  <si>
    <t>End target covers its finance portfolio, so including scope 3</t>
  </si>
  <si>
    <t>Apporved by the SBT initiative</t>
  </si>
  <si>
    <t>https://www.mufg.jp/english/csr/environment/cnd/index.html</t>
  </si>
  <si>
    <t>COM-0490</t>
  </si>
  <si>
    <t>Anheuser-Busch InBev</t>
  </si>
  <si>
    <t>BEL</t>
  </si>
  <si>
    <t>we continue to invest in the design of more efficient brewing processes and use of renewable energy sources. our r&amp;d team is currently working on transforming our current facilities into net zero ones.</t>
  </si>
  <si>
    <t>One of the Sustainability Goals overseen is the commitment to reduce ABI emissions by 25% across our value chain (Scopes 1, 2, and 3) as well as an absolute emission reduction of 35% in Scopes 1 and 2 by 2025 from a 2017 baseline</t>
  </si>
  <si>
    <t>https://www.anheuser-busch.com/community/environment.html</t>
  </si>
  <si>
    <t>https://www.ab-inbev.com/content/dam/universaltemplate/ab-inbev/sustainability/home-page/AB%20InBev%20CDP%20Climate%20Response%202020.pdf</t>
  </si>
  <si>
    <t xml:space="preserve"> One of the Sustainability Goals overseen is the commitment to reduce ABI emissions by 25% across our value chain (Scopes 1, 2, and 3) as well as an absolute emission reduction of 35% in Scopes 1 and 2 by 2025 from a 2017 baseline</t>
  </si>
  <si>
    <t>The Finance Committee (a Board-level committee of the Board of Directors) oversees legal and regulatory affairs as well as environmental and social responsibilities. In 2019 they met four times. The Finance Committee is composed of non-executive Board members, with at least one member qualifying as an independent director. The Committee oversees and approves the company’s Sustainability Goals and commitments, including those related to climate change. One of the Sustainability Goals overseen is the commitment to reduce ABI emissions by 25% across our value chain (Scopes 1, 2, and 3) as well as an absolute emission reduction of 35% in Scopes 1 and 2 by 2025 from a 2017 baseline. As climate is a top priority on their agenda, issues such as crop yield in Barley and implementation of Smart Barley across the world are discussed and approved during the Committee’s meeting. In 2019, topics discussed specifically were risk of barley yield losses due to climate change and physical risks such as water risk in geographies such as South America, where the majority of our business lies within. These discussions resulted in the Board of Director’s decision to increase funding towards mitigating the identified transition risks related to supply chain that may occur within the supply chain due to climate change. By performing climate scenarios, we are able to predict plausible crop yield loss in function of a Representative Concentration Pathway as per IPCC standards</t>
  </si>
  <si>
    <t xml:space="preserve"> In 2019, we adopted the Simmer and Strip technology, which was patented by us in 2018, helping increase energy efficiency in over 34 of our facilities across the world. In addition to this, we increase our efforts to implement low-carbon and net zero initiatives through R&amp;D. We are currently testing different technologies in 6 facilities across the world. The potential of reducing Scope 1 emissions through the implementation of these technologies is up to 3 million tons CO2e and close to 1 million Euros in ETS allowances.</t>
  </si>
  <si>
    <t>COM-0493</t>
  </si>
  <si>
    <t>Chevron</t>
  </si>
  <si>
    <t xml:space="preserve">gco2e/mj </t>
  </si>
  <si>
    <t>"2050 net zero aspiration for equity upstream Scope 1 and 2 emissions"</t>
  </si>
  <si>
    <t>"The target covers the full value chain, including Scope 3 emissions from the use of products. The company has set a greater than 5 percent carbon emissions intensity reduction target from 2016 levels by 2028."</t>
  </si>
  <si>
    <t>OGCI member</t>
  </si>
  <si>
    <t>https://www.chevron.com/stories/chevron-sets-net-zero-aspiration-and-new-ghg-intensity-target</t>
  </si>
  <si>
    <t>Plan is mostly an outline of possibilities for achieving the targets - https://www.chevron.com/-/media/chevron/sustainability/documents/2021-climate-change-resilience-report.pdf</t>
  </si>
  <si>
    <t>Target for 2030: 25 mmtpa carbon capture and offsets - https://www.chevron.com/-/media/chevron/sustainability/documents/2021-climate-change-resilience-report.pdf
Chevron tends to achieve its target through its pivot towards low-carbon business, including renewables, carbon capture technology, and hydrogen - https://www.offshore-technology.com/news/chevron-net-zero-2050-operation-emmissions/
In February 2022, Chevron announced its investment in Carbon Clean CO2 capture technology business that will "help deliver the necessary scaling up of carbon capture to achieve global net zero targets" - https://www.chevron.com/stories/chevron-announces-investment-in-carbon-clean-co2-capture-technology-business</t>
  </si>
  <si>
    <t>COM-0500</t>
  </si>
  <si>
    <t>LVMH Moët Hennessy Louis Vuitton</t>
  </si>
  <si>
    <t>the group is pursuing a carbon trajectory in line with the paris agreement.</t>
  </si>
  <si>
    <t>The Group is pursuing a carbon trajectory in line with the Paris Agreement.</t>
  </si>
  <si>
    <t>2026 - Reduce greenhouse gases from energy consumption at our sites and stores by 50% (baseline 2019). 100% renewable or low-carbon energy at sites and stores.
2030 - Reduce and/or avoid by 55% GHG emissions linked to Scope 3 (raw materials and transport) per unit of added value.</t>
  </si>
  <si>
    <t>Additional URLs
https://www.lvmh.com/group/lvmh-commitments/social-environmental-responsibility/life-initiative-lvmh/
https://www.lvmh.com/news-documents/news/ahead-of-the-5th-anniversary-of-the-paris-agreement-lvmh-mobilizes-all-employees-for-rollout-of-new-environmental-strategy/</t>
  </si>
  <si>
    <t>https://r.lvmh-static.com/uploads/2021/05/life_360_en_externe_def.pdf</t>
  </si>
  <si>
    <t>COM-0501</t>
  </si>
  <si>
    <t>BMW AG</t>
  </si>
  <si>
    <t>three interim emission intensity targets announced in 2020:
[1] 80 % reduction of co2 emissions per vehicle in production (base year 2019)
[2] &gt;40% reduction of co2 emissions in vehicle use phase per kilometre driven (base year 2019)
[3] &gt;20% reduction of co2 emissions in the supply chain (base year 2019)</t>
  </si>
  <si>
    <t>Climate neutrality across the entire value chain by no later than 2050</t>
  </si>
  <si>
    <t>Three interim emission intensity targets announced in 2020:
[1] 80 % reduction of CO2 emissions per vehicle in production (base year 2019)
[2] &gt;40% reduction of CO2 emissions in vehicle use phase per kilometre driven (base year 2019)
[3] &gt;20% reduction of CO2 emissions in the supply chain (base year 2019)</t>
  </si>
  <si>
    <t>Note: Interim intensity targets set for 2030 are not aligned with 1.5 degrees decarbonisation trajectory (Source: Corporate Climate Responsibility Monitor 2022)</t>
  </si>
  <si>
    <t>https://www.bmwgroup.com/content/dam/grpw/websites/bmwgroup_com/ir/downloads/en/2021/bericht/BMW-Group-Bericht-2020-EN.pdf</t>
  </si>
  <si>
    <t>These targets cover all emission scopes and are set against a 2019 baseline: reducing emissions in its locations and throughout the production process per vehicle by 80% (scopes 1 and 2), reducing emissions in the supply chain per vehicle by 22% (scope 3 upstream), and reducing emissions in the use-phase per vehicle per kilometre by 50% (scope 3 downstream) (Source: Corporate Climate Responsibility Monitor, 2022)
Coverage of all emissions throughout the whole life cycle of products, for all subsidiaries. (Source: Climate Corporate Responsibility Monitor 2022)</t>
  </si>
  <si>
    <t>Commitment to apply high-quality standards to purchased offset credits, but no specific information provided as of February 2022 (Source: Climate Corporate Responsibility Monitor 2022)</t>
  </si>
  <si>
    <t>Claim of carbon-neutral operations (scope 1 and scope 2) using offsets from 2022 onwards, while the 2050 target may also rely on offsets for scope 3 emissions. (Source: Climate Corporate Responsibility Monitor 2022)</t>
  </si>
  <si>
    <t>COM-0504</t>
  </si>
  <si>
    <t>Sumitomo Mitsui Financial</t>
  </si>
  <si>
    <t>net-zero in operations by 2030</t>
  </si>
  <si>
    <t>"Given these circumstances, SMBC Group is committed to achieving net zero emissions across its overall investment and loan portfolio by 2050, as well as in its groupwide operations by 2030."
https://www.smfg.co.jp/english/sustainability/materiality/environment/climate/</t>
  </si>
  <si>
    <t xml:space="preserve">
"SMBC Group has set a target of "SMBC Group will become net zero in its groupwide operations by 2030" in its long-term plan, "SMBC Group GREEN x GLOBE 2030", and is making efforts to achieve it."
https://www.smfg.co.jp/english/sustainability/materiality/environment/reduction/</t>
  </si>
  <si>
    <t>Sources
https://www.smfg.co.jp/english/sustainability/materiality/environment/climate/pdf/tcfd_report_e_2021.pdf#page=11
https://www.smfg.co.jp/english/sustainability/materiality/environment/reduction/
https://www.smfg.co.jp/english/sustainability/materiality/environment/climate/</t>
  </si>
  <si>
    <t>https://www.smfg.co.jp/english/sustainability/materiality/environment/reduction/</t>
  </si>
  <si>
    <t>Scope 1 and 2 target: net-zero by 2030
Scope 1,2,3 target: net-zero by 2050 (including portfolio)
Source: https://www.smfg.co.jp/english/sustainability/materiality/environment/climate/pdf/tcfd_report_e_2021.pdf#page=11</t>
  </si>
  <si>
    <t>Accountability of leadership: "Since 2020, SMBC Group incorporated ESG initiatives as an element of the evaluation
system for executives’ compensation, to further strengthen the commitment among
the officers to address sustainability and to achieve the “SMBC Group GREEN × GLOBE
2030.” Degree of achievement for long-term sustainability-related goals, including
climate change measures, is included as one of the qualitative evaluation items for
medium-term performance-linked compensation"
p. 13: https://www.smfg.co.jp/english/sustainability/materiality/environment/climate/pdf/tcfd_report_e_2021.pdf#page=11
Have a chief sustainability officer position; newly established sustainability committee in board of directors (p. 7: https://www.smfg.co.jp/english/sustainability/materiality/environment/climate/pdf/tcfd_report_e_2021.pdf#page=11)
Environmental progress reported to board, but doesn't seem to be in KPI's. Quote: "Our policies on climate change are reflected in our business strategy based on discussions of the Sustainability Committee, an internal committee of the Board of Directors, the Corporate Sustainability Committee in the execution side and the Management Committee, while details of our sustainability initiatives are regularly reported to the board. Under this structure, we capture business opportunities and control the risks presented by climate change."
https://www.smfg.co.jp/english/sustainability/materiality/environment/climate/pdf/tcfd_report_e_2021.pdf#page=11</t>
  </si>
  <si>
    <t>"To achieve this goal, the basic concept is to directly reduce GHG emissions by switching electricity to renewable sources making use of non-fossil fuel energy certificates, etc. For unavoidable emissions, carbon offsets such as purchasing credits will be considered to achieve net zero."
https://www.smfg.co.jp/english/sustainability/materiality/environment/reduction/
Engage in tree planting programmes, but unclear if it's because it aims to reduce emissions. Quote:
SMBC is pursuing the “SMBC Green Program” through selling JGBs to retail clients, in which SMBC implements certain measures to reduce carbon emissions (e.g., donations for tree-planting projects) by using part of the profit earned in such sales. In this Program, SMBC endeavors to ensure environmental conservation for the Earth jointly with clients through the following: ① reduction in carbon emissions equal to 100kg; or ② tree planting for the equivalent of 1m2 of forest (forest improvement, etc.) per client.
https://www.smfg.co.jp/english/sustainability/materiality/environment/reduction/</t>
  </si>
  <si>
    <t>COM-0505</t>
  </si>
  <si>
    <t>Cisco Systems</t>
  </si>
  <si>
    <t>net zero across scope 1 and 2 by 2025. other interim targets of emissions reduction- the current goal to reduce scope 1 and 2 emissions by 60% by fy22 (compared to fy07) is approved by the science based target initiative (sbti).  we then set a new goal to reduce supply chain-related scope 3 ghg emissions by 30 percent absolute by fy30 (compared to fy19).</t>
  </si>
  <si>
    <t>GHG emissions  reduction</t>
  </si>
  <si>
    <t>net zero across scope 1 and 2 by 2025. Other interim targets of emissions reduction- the current goal to reduce scope 1 and 2 emissions by 60% by fy22 (compared to fy07) is approved by the science based target initiative (sbti).  we then set a new goal to reduce supply chain-related scope 3 ghg emissions by 30 percent absolute by fy30 (compared to fy19).</t>
  </si>
  <si>
    <t>https://newsroom.cisco.com/press-release-content?type=webcontent&amp;articleId=2195039</t>
  </si>
  <si>
    <t xml:space="preserve">Today Cisco announced that it is committing to reaching net zero for greenhouse gas (GHG) emissions across all scopes by 2040, 10 years ahead of when climate scientists say the planet must reach net zero to avoid the worst impacts of climate change. Cisco’s net zero goal will be supported by ambitious near-term targets, including to reach net zero for all global Scope 1 and Scope 2 emissions by 2025. </t>
  </si>
  <si>
    <t>COM-0506</t>
  </si>
  <si>
    <t>Honda Motor Company</t>
  </si>
  <si>
    <t>"In April 2021, Honda again announced its vision to achieve carbon neutrality for all products and corporate activities Honda is involved in by 2050."</t>
  </si>
  <si>
    <t>"Honda has formulated and promoted initiatives under a goal to reduce CO2 emissions intensity of motorcycles, automobiles and power products by 30% from 2000 levels by 2020."
Note that the goal was only achieved for motorcycles in 2020: "In 2020, Honda succeeded in achieving the goal for motorcycles with a 32.6% reduction while falling short for automobiles at 29.8%. The CO2 emissions intensity for power products was 27.5%, as sales of electric products underperformed the initial plan due to the global COVID-19 pandemic."</t>
  </si>
  <si>
    <t>https://global.honda/content/dam/site/global/about/cq_img/sustainability/report/pdf/2021/Honda-SR-2021-en-all.pdf</t>
  </si>
  <si>
    <t>"The Company became the world’s first mobility company to release estimates of emissions not only from its own business activities (Scopes 1 and 2) but also from all upstream and downstream activities (Scope 3), extending from the procurement of raw materials to the transportation and customer use of Honda products and ending with the treatment of end-of-life products."
Emissions data coded as "Carbon dioxide and other GHGs" as all emissions data references (total) GHG emissions and report also includes emissions data specifically for NOx and SOx.</t>
  </si>
  <si>
    <t>COM-0512</t>
  </si>
  <si>
    <t>Brookfield Asset Management</t>
  </si>
  <si>
    <t>Working to reduce the carbon emissions of our
investments over time, consistent with reaching
net zero emissions by 2050 or sooner—in line
with the Paris Agreement—across all assets
under management;</t>
  </si>
  <si>
    <t>https://www.brookfield.com/sites/default/files/2021-06/BAM_2020_ESG_Report_Final.pdf</t>
  </si>
  <si>
    <t>COM-0513</t>
  </si>
  <si>
    <t>Coca-Cola Company</t>
  </si>
  <si>
    <t>Coca-Cola European Partners sets ambition to reach Net Zero emissions by 2040</t>
  </si>
  <si>
    <t>To reduce absolute greenhouse gas emissions across its entire value chain by 30% by 2030 compared to a 2019 baseline and in alignment with a 1.5˚C pathway and the Paris Climate Agreement.</t>
  </si>
  <si>
    <t>https://www.climateaction.org/news/coca-cola-european-partners-sets-ambition-to-reach-net-zero-emissions-by-20</t>
  </si>
  <si>
    <t>COM-0515</t>
  </si>
  <si>
    <t>U.S. Bancorp</t>
  </si>
  <si>
    <t>We continue to work towards reaching our 2044 target (60% reduction) and are continuing to follow sustainable principles in the design of our new facilities with plans to maintain this focus in the future.</t>
  </si>
  <si>
    <t>We are dedicated to operating in a more sustainable manner. Under a 2014 baseline, we set a goal to reduce our operational greenhouse gas (GHG) emissions by 40% by 2029 and 60% by 2044. We are happy to share that as of year-end 2019, we have reduced our emissions by 44%, reaching our 2029 target 10 years early. We continue to work towards reaching our 2044 target and are continuing to follow sustainable principles in the design of our new facilities with plans to maintain this focus in the future.</t>
  </si>
  <si>
    <t>https://www.usbank.com/about-us-bank/community/sustainability.html</t>
  </si>
  <si>
    <t>Environmental updates, including climate-related issues, are presented to the Public Responsibility Committee (PRC) of the Board of Directors regularly. We made the
decision in 2019 to increase updates from annually to quarterly, starting in 2020. The purpose of these updates is to review strategy, goals, possible risks, as well as risk
mitigation initiatives, and major environmental partnerships/ initiatives. These scheduled presentations ensure accountability as well as allow board members to provide
feedback and guidance on current and future work. Board members are also encouraged to share trends they are seeing around climate change.
Source: https://www.usbank.com/dam/documents/pdf/about-us-bank/community/sustainability/US-Bancorp-2020-CDP-Web.pdf</t>
  </si>
  <si>
    <t>Must be high environmental integrity|Avoid biodiversity harm|Not include avoided emissions (e.g. via renewable energy projects)</t>
  </si>
  <si>
    <t>We create a unified approach through an enterprise environmental policy that is integrated and linked from various other policies, such as the credit policy and relationship risk policy. This brings together corporate policies for wider awareness around our environmental practices. In an effort to manage transitional risk, we worked with Ceres to evaluate current ESRM practices. A more streamlined framework allows us to better assess risk within our portfolio as a result of changing regulation and market demand during a shift to a low carbon economy. Following the conclusion of this work, we made two major changes 1) combining our environmental policy with our relationship review oversight policy and 2) designed a climate risk working group. These changes better streamlined environmental risk into our well defined relationship risk process, allowing an integrated approach to management, and the climate risk working group will streamline communications around climate risk to address risks and opportunities at an enterprise level instead of one off. Increasing temperatures caused by climate change have the potential to significantly increase the cost to power U.S. Bank’s over 3,000 locations. We need to manage physical climate change risks and opportunities through rigorous energy efficiency programs and have done this through building upgrades. This work has resulted in opportunities to save money and increased vendor partnerships, such as purchasing renewable energy through Xcel Energy’s Renewable Connect program, saving us nearly $800K in utility costs and decreasing our carbon footprint by 3.55% in 2019'
Source: https://www.usbank.com/dam/documents/pdf/about-us-bank/community/sustainability/US-Bancorp-2020-CDP-Web.pdf</t>
  </si>
  <si>
    <t>COM-0520</t>
  </si>
  <si>
    <t>UBS</t>
  </si>
  <si>
    <t>Achieved (mentioned in document linked on the source page)</t>
  </si>
  <si>
    <t>https://www.ubs.com/global/en/media/display-page-ndp/en-20210422-net-zero.html</t>
  </si>
  <si>
    <t>COM-0523</t>
  </si>
  <si>
    <t>Lloyds Banking Group</t>
  </si>
  <si>
    <t>net zero carbon operations by 2030
reduce direct carbon emissions by at least 75%</t>
  </si>
  <si>
    <t>https://www.lloydsbankinggroup.com/who-we-are/responsible-business/financing-a-green-future/our-sustainability-commitments.html</t>
  </si>
  <si>
    <t>COM-0539</t>
  </si>
  <si>
    <t>UPS</t>
  </si>
  <si>
    <t>The new ESG strategy features a commitment to becoming a carbon-neutral business across Scope 1 (direct), 2 (power-related) and 3 (indirect) emissions by 2050.</t>
  </si>
  <si>
    <t>UPS has also introduced interim targets for 2035 to help achieve carbon neutrality. The company will aim to reduce carbon emissions per package delivered from its global small package operations by 50% against a 2020 baseline.</t>
  </si>
  <si>
    <t>https://www.edie.net/news/6/UPS-aims-for-carbon-neutral-by-2050/</t>
  </si>
  <si>
    <t>Intermodal transport &amp; logistics</t>
  </si>
  <si>
    <t>COM-0544</t>
  </si>
  <si>
    <t>CK Hutchison</t>
  </si>
  <si>
    <t>AVR Afvalverwerking BV: Achieve net zero in operations in scopes 1, 2 and 3 by 2050.
Northern Gas Networks: Achieve net zero in operations by 2031 (excluding gas shrinkage) and 2050 (including gas shrinkage), in line with the UK net zero commitment.
SA Power Networks: Achieve net zero in operations by 2050 in line with the State Government target in South Australia.
UK Power Networks ("UKPN"): Reduce the business carbon footprint by 2% per annum. UKPN is currently in the process of setting a target which will be validated by the Science Based Target Initiative in 2021.
Wales &amp; West Utilities: Become a net zero ready carbon emission network by 2035. Reduce GHG emissions by 37.5% by 2035 versus 2020.
 Telecommunications: CK Hutchison Group Telecom is currently in the process of setting a target which will be validated by the Science Based Target Initiative in 2021.</t>
  </si>
  <si>
    <t>Ports: Reduce total CO2e/TEU by 3% cumulatively from 2021-2023 through reductions in total diesel use and 11% by 2030 versus 2021.
Retail: Reduce scope 1 and 2 emissions by 40% by 2030 versus a 2015 baseline.
Australian Gas Infrastructure Group: 10% renewable gas in networks by no later than 2030, delivering 100% renewable gas developments from 2025. Full decarbonization of networks is targeted by no later than 2050, and by 2040 as a stretch target.</t>
  </si>
  <si>
    <t>https://www.ckh.com.hk/en/esg/env_emissions_management.php</t>
  </si>
  <si>
    <t>there is no clear specification regarding their net zero target plan whether it is both carbon dioxide gas only or combined with other gases. However for the interim targets are for carbon dioxide reduction</t>
  </si>
  <si>
    <t xml:space="preserve">The Group regards compliance with laws and regulations as a top priority and there are established policies and accountability mechanisms to ensure regulatory compliance. Management is committed to staying abreast of the latest environment-related regulatory developments and providing the necessary training for relevant personnel. During the reporting period, the Group is not aware of any non-compliance with laws and regulations having a significant impact on the Group relating to air and GHG emissions, discharge into water and land, and the generation of hazardous and non-hazardous wastes'
governance include targets in each sector; ports, retail, infrastructure and telecommunication </t>
  </si>
  <si>
    <t>COM-0548</t>
  </si>
  <si>
    <t>América Móvil</t>
  </si>
  <si>
    <t>MEX</t>
  </si>
  <si>
    <t>In addition, we are committed to achieving that our operations are carbon neutral
by 2050.</t>
  </si>
  <si>
    <t xml:space="preserve">América Móvil commits to
reduce its Scope 1 and 2
GHG emissions by
52%,
as well as our absolute Scope 3 GHG emissions by 13.5% by 2030,
compared with 2019 levels. </t>
  </si>
  <si>
    <t>https://s22.q4cdn.com/604986553/files/doc_downloads/2021/05/2020-Sustainability-Report.pdf</t>
  </si>
  <si>
    <t>COM-0565</t>
  </si>
  <si>
    <t>Phillips 66</t>
  </si>
  <si>
    <t>Scope 1 and 2 Manufacturing related emissions intensity: 30% reduction from 2019.
Scope 3 product-related emissions intensity: 15% reduction from 2019.</t>
  </si>
  <si>
    <t>https://phillips66.widen.net/s/php7jxnnqv/ghg-emissions-reduction-targets-final</t>
  </si>
  <si>
    <t>Scope 1 includes all direct emissions by the company such as fuel combustion and fugitive emissions, calculated per the EPA's Mandatory Greenhouse Gas Reporting Programe (GHGRP). Scope 2 includes indirect emissions from imported electricity, heat and steam used in our operated assets. Product-related emissions include Scope 3 from products manufactured in operated Regining assets and NGL fractionators.</t>
  </si>
  <si>
    <t>COM-0573</t>
  </si>
  <si>
    <t>DBS</t>
  </si>
  <si>
    <t>targets: we have committed to setting targets for our operational  carbon footprint to (i) ensure net zero operational carbon emissions  by 2022 and (ii) source renewable energy for all our singapore  operations by 2030. we consider ‘operational carbon’ as our scope 1 and scope 2  emissions, including several categories under the scope 3 emissions,  such as data center electricity, business flight emissions, and  outsourced vehicle fleet emissions.</t>
  </si>
  <si>
    <t>Piyush Gupta, CEO of DBS Bank, said, “Joining the GFANZ alliance and making a commitment to net-zero carbon emissions by 2050 is not something that we take lightly. Determining suitable transition pathways for our customers in different industries, and creating realistic medium-term milestones in the journey is challenging, given the starting position in many countries in our part of the world. Nevertheless, we firmly believe that collective action is essential to achieving a net-zero future, and now have some line of sight towards a viable course of action that is constructive and impactful.”
To meet this commitment, DBS has adopted a four-prong approach to our overall renewable strategy:
1. Drastically reduce consumption
a. Reduce energy consumption
b. Transform space design
2. Produce renewable energy wherever possible
3. Purchase renewable energy for energy needs
4. Purchase Renewable Energy Certificates (RECs) for the balance</t>
  </si>
  <si>
    <t xml:space="preserve">Beside the interim target mentioned above, DBS plans to reduce their energy consumption in order to reduce their carbon consumption hence this is their main lever .
'Still, we take our direct emissions seriously and are constantly looking  for ways to reduce or eliminate these emissions, in pursuit of our goal  of becoming net zero in our operational carbon emissions by 2022' </t>
  </si>
  <si>
    <t xml:space="preserve">Piyush Gupta (CEO) DBS Group Holdings message is 'For our first pillar, one key goal is to reduce our Scope 3 carbon emissions by helping to shape our customers’ business models and  behavior. We have been reducing our thermal coal exposure and  have ceased the financing of new coal-fired power plants since 2019, while dialing up the financing of renewable energy. To encourage carbon-intensive companies to adopt more carbon efficient operations by considering commercially viable greener alternatives, we published  the Sustainable and Transition Finance Framework and Taxonomy – a  first in the world by a bank' </t>
  </si>
  <si>
    <t>https://www.dbs.com/iwov-resources/images/sustainability/reporting/pdf/DBS%20Sustainability%20Report%202020.pdf?pid=sg-group-pweb-sustainability-pdf-dbs-sustainability-report-2020</t>
  </si>
  <si>
    <t>Not include avoided emissions (e.g. via renewable energy projects)</t>
  </si>
  <si>
    <t>To encourage carbon-intensive companies to adopt more carbon efficient operations by considering commercially viable greener alternatives, we published  the Sustainable and Transition Finance Framework and Taxonomy – a  first in the world by a bank'.
'we actively reduced our exposures to coal-fired power plants while increasing our exposures to renewables. We will further reduce our exposure over the medium term as we help our customers decarbonize and manage their transition to a low-carbon economy. '</t>
  </si>
  <si>
    <t>COM-0576</t>
  </si>
  <si>
    <t>Banco do Brasil</t>
  </si>
  <si>
    <t>offset 100% emissions as of 2021
https://api.mziq.com/mzfilemanager/v2/d/5760dff3-15e1-4962-9e81-322a0b3d0bbd/f79e1434-61bd-c144-d79d-5cd517df2ace?origin=2</t>
  </si>
  <si>
    <t>GHG emissions: compensate 100% from 2021 and reduce 30% by 2030. 90% renewable energy by 2024.</t>
  </si>
  <si>
    <t>https://api.mziq.com/mzfilemanager/v2/d/5760dff3-15e1-4962-9e81-322a0b3d0bbd/22f3f814-cc25-4b66-d8ef-2c17811ade81?origin=2</t>
  </si>
  <si>
    <t>https://api.mziq.com/mzfilemanager/v2/d/5760dff3-15e1-4962-9e81-322a0b3d0bbd/f79e1434-61bd-c144-d79d-5cd517df2ace?origin=2</t>
  </si>
  <si>
    <t>COM-0607</t>
  </si>
  <si>
    <t>Cathay Financial</t>
  </si>
  <si>
    <t>TWN</t>
  </si>
  <si>
    <t>A company we engaged in Climate Action 100+ has committed to
zero net carbon emissions by 2050. Cathay is the only Taiwanese financial institution participating in the Climate Action 100+ initiative.
One of the companies we engaged has committed
itself to attaining net zero before 2050.
Climate risks have been considered the most urgent issue in
the Global Risk Report published by the World Economic
Forum (WEF) every year for the past 5 years. Countries
have set the goal of net zero carbon emissions and complied
with the Task Force on Climate-related Financial Disclosures
(TCFD) Recommendations of the Financial Stability Board
(FSB) to be made into regulation. Taiwan's government also
included related plans in the Corporate Governance 3.0 –
Sustainable Development Blueprint and Green Finance
Action Plan 2.0 in order to increase information transparency
and commitment of companies to climate management.
As the leader of sustainable finance in Taiwan, Cathay
continues to direct its efforts into TCFD recommendations.
Besides integrating climate risks into the current risk
management framework, we are also improving our scenario
analysis and have actively promoted green finance, which
has strengthened our resilience, allowing us to jointly face
future climate challenges together with all stakeholders, and
thereby achieve the goals set forth in the Paris Agreement.</t>
  </si>
  <si>
    <t>Compared to 2016, reduce carbon emissions by 5% (ideally 10%) in 2021.</t>
  </si>
  <si>
    <t>https://www.cathayholdings.com/holdings/-/media/7a4578fc2b474f7d9a804acab8e8523c.pdf?v=1&amp;sc_lang=en&amp;hash=D90E958ECE630AE33C2A2AD8FF37FA7C
So far the targets do not appear particularly explicitly, there is a statement from the chairman which outlines there commitment to net zero by 2050 but key details are lacking.</t>
  </si>
  <si>
    <t>https://www.cathayholdings.com/holdings/csr/intro/te/statement</t>
  </si>
  <si>
    <t>Explicitly mentions Scope 1, 2 and 3 coverage. No mention of any other other gases than carbon dioxide. Again not much detail from the company itself.</t>
  </si>
  <si>
    <t>The total installed capacity of renewable energy financing is expected to exceed 2,000MW (2GW) by the end of 2025. Increase the percentage of renewable energy in the Bank's electricity supply by 85% by 2025.
Not sure about accountable but they do say this about the boards involvement:
'The Board of Directors is the highest level supervisory unit for climate management at Cathay FHC, and is responsible for making decisions regarding climate related policies, strategies, and goals. The Board of Directors supervises and provides guidance for the Group's climate change affairs through the Corporate Sustainability (CS) Committee and Risk Management Committee. The CS Committee is subordinate to the Board of Directors and responsible for formulating the Group's sustainability policy and strategies. The CS Committee convenes quarterly meetings and is supervised by independent directors. The Committee is chaired by the President of Cathay FHC, who is also a director on the Board. The Corporate Sustainability Office serves as the secretary and presents reports on operations to the Board of Directors every 6 months. Cathay FHC dedicated "climate" as the theme of its sustainable development strategy in 2020, and the committees will continue to monitor the risks and opportunities brought by climate change to the Company's operations and financial assets. The committees will also implement action plans and set goals.'</t>
  </si>
  <si>
    <t>No mention of sinks or credits as part of their statements, that I can find.</t>
  </si>
  <si>
    <t>COM-0613</t>
  </si>
  <si>
    <t>Royal Ahold Delhaize N.V.</t>
  </si>
  <si>
    <t>50% reduction in scope 1 and 2 emissions, 15% reduction in scope 3 emissions by 2030 (with 2018 as baseline).</t>
  </si>
  <si>
    <t>Net zero in scope 1 and 2 emissions by 2040. Net zero across the value chain (including scope 3) by 2050.</t>
  </si>
  <si>
    <t>https://www.aholddelhaize.com/sustainability/climate-impact/</t>
  </si>
  <si>
    <t>COM-0624</t>
  </si>
  <si>
    <t>MasterCard Incorporated</t>
  </si>
  <si>
    <t xml:space="preserve">Mastercard is furthering its commitment to create a more sustainable and inclusive digital economy, with a pledge to reach net zero emissions by 2050.  </t>
  </si>
  <si>
    <t xml:space="preserve">Mastercard is currently working towards its SBTi-approved goal to reduce total Scope 1 and 2 emissions by 38% and Scope 3 emissions by 20% by 2025 from a 2016 baseline. </t>
  </si>
  <si>
    <t>https://www.mastercard.com/news/press/2021/january/mastercard-pledges-net-zero-emissions-innovates-for-collective-climate-action/</t>
  </si>
  <si>
    <t>COM-0626</t>
  </si>
  <si>
    <t>KB Financial Group</t>
  </si>
  <si>
    <t xml:space="preserve">KB Financial Group aims to reduce
carbon emissions by 25% and
expand the scale of ESG-related
products, investments, and loans to
KRW 50 trillion by 2030. </t>
  </si>
  <si>
    <t>http://www.kbinsure.co.kr/images/co_intrd/esg_mng/pdf/2019_KB_Financial_Group_SR_Eng.pdf</t>
  </si>
  <si>
    <t>COM-0628</t>
  </si>
  <si>
    <t>United Overseas Bank</t>
  </si>
  <si>
    <t xml:space="preserve">achieving net zero carbon by 2050 and help companies achieve their net zero targets </t>
  </si>
  <si>
    <t>Achieve green building certification for all  key wholly-owned UOB buildings. [2030]
• Achieve 14 per cent reduction in electricity  use intensity by 2030, with baseline year  of 2018. [2030]
• Achieve 14 per cent reduction in greenhouse  gas emissions intensity (Scope 2) by 2030,  with baseline year of 2018. [</t>
  </si>
  <si>
    <t>https://www.uobgroup.com/investor-relations/assets/pdfs/investor/annual/UOB_Sustainability_Report_2020.pdf</t>
  </si>
  <si>
    <t>managing scope 3 by aiming to tackle supply chain emissions by removing suppliers  in the next three years (by 2024) source: https://www.uobgroup.com/assets/pdfs/investor/presentations/uob-investor-presentation-sustainability-sep-2021.pdf</t>
  </si>
  <si>
    <t>COM-0645</t>
  </si>
  <si>
    <t>EMD Group</t>
  </si>
  <si>
    <t>Carbon Neutral by 2040</t>
  </si>
  <si>
    <t>intend to reduce direct and indirect greenhouse gas emissions (scope 1 and 2) by 50% (2020 baseline).
aim to cover 80% of purchased electricity with renewables.
plan to cut indirect emissions from value chain (scope 3) by 1,500 metric kilotons of co2 equivalents.</t>
  </si>
  <si>
    <t>https://www.merckgroup.com/en/sustainability/environment.html</t>
  </si>
  <si>
    <t>https://www.merckgroup.com/en/sustainability-report/2020/environment/climate-action.html#</t>
  </si>
  <si>
    <t>COM-0649</t>
  </si>
  <si>
    <t>Ecopetrol</t>
  </si>
  <si>
    <t>1. achieve zero net carbon emissions by 2050 (scope 1 and 2).
2. reduce 50% of total emissions by 2050 (scopes 1, 2 and 3).</t>
  </si>
  <si>
    <t>By 2030, the Ecopetrol Group seeks to reduce its CO2e emissions by 25% (scopes 1 and 2) compared to the baseline established in 2019.</t>
  </si>
  <si>
    <t>https://www.ecopetrol.com.co/wps/portal/Home/en/Corporateresponsibility/Environment/Climate%20action</t>
  </si>
  <si>
    <t>https://www.ecopetrol.com.co/wps/portal/Home/en/?1dmy&amp;page=detailNews&amp;urile=wcm:path:/ecopetrol_wcm_library/as_en/news/noticias-2021/emissions-reduction</t>
  </si>
  <si>
    <t>Methane and carbon emissions.</t>
  </si>
  <si>
    <t>Participation in carbon markets.</t>
  </si>
  <si>
    <t>COM-0657</t>
  </si>
  <si>
    <t>Tyson Foods</t>
  </si>
  <si>
    <t>Tyson Foods Targets 2050 to Achieve Net Zero Greenhouse Gas Emissions.</t>
  </si>
  <si>
    <t xml:space="preserve">We work toward a “30 by 30” target to reduce greenhouse gas (GHG) emissions 30% by 2030 against a 2016 baseline year. </t>
  </si>
  <si>
    <t>https://www.tysonfoods.com/news/news-releases/2021/6/tyson-foods-targets-2050-achieve-net-zero-greenhouse-gas-emissions</t>
  </si>
  <si>
    <t>https://www.tysonsustainability.com/progress-report/progress/natural-resources</t>
  </si>
  <si>
    <t>COM-0663</t>
  </si>
  <si>
    <t>Sempra Energy</t>
  </si>
  <si>
    <t>Net-zero goal
By 2050, we aim to achieve net-zero scope 1, scope 2
and scope 3 GHG emissions
https://www.sempra.com/sites/default/files/content/files/node-report/2020/SempraEnergy_2020_Corporate-Sustainability-Report.pdf</t>
  </si>
  <si>
    <t>Interim operational goals
By 2030, we aim to reduce our California utility and Mexico (non-LNG)
GHG emissions by 50% compared to a 2019 baseline.
Through 2025, we aim to operate our LNG infrastructure at a GHG
emissions intensity 20% less than our 2020 baseline.*
* Cameron LNG, the primary LNG operating asset, will achieve its first full year of
operations in 2021. As the LNG business gains operational history and continues
to grow, we will establish new interim goals.
https://www.sempra.com/sites/default/files/content/files/node-report/2020/SempraEnergy_2020_Corporate-Sustainability-Report.pdf</t>
  </si>
  <si>
    <t>interim target not for lng subsidary business as it has not had a full year of operation
Sempra's operating companies have different targets. SDG&amp;E and Southern California Gas Co. have both committed to "net-zero greenhouse gas emissions in their operations and delivery of energy by 2045", but Oncor, Sempra LNG and IEnova have not.
https://www.sempra.com/newsroom/spotlight-articles/shaping-net-zero-future-earth-day</t>
  </si>
  <si>
    <t>https://www.sempra.com/sites/default/files/content/files/node-report/2020/SempraEnergy_2020_Corporate-Sustainability-Report.pdf</t>
  </si>
  <si>
    <t>By 2050, we aim to achieve net-zero scope 1, scope 2
and scope 3 GHG emissions</t>
  </si>
  <si>
    <t>Governance varies across the subsidiaries, according to their individual targets. There does not seem to be overarching parent company strategy relating to targets.
annual reporting through performance data in
https://www.sempra.com/sites/default/files/content/files/node-report/2020/SempraEnergy_2020_Corporate-Sustainability-Report.pdf
talks about a just transition only through affordability of energy:
"Enabling a just transition
A critical aspect of the global energy transition will be
protecting energy affordability and reliability and enhancing
energy access</t>
  </si>
  <si>
    <t>"We will also explore
the opportunities we may have in the offset and environmental
credit markets</t>
  </si>
  <si>
    <t>COM-0683</t>
  </si>
  <si>
    <t>Swiss Life Holding</t>
  </si>
  <si>
    <t xml:space="preserve"> swiss life is working on further aligning its efforts and targets with the paris climate goals to limit global warming to well below 2 degrees celsius above pre-industrial levels and therefore wants to reach climate neutrality</t>
  </si>
  <si>
    <t xml:space="preserve"> Swiss Life is working on further aligning its efforts and targets with the Paris climate goals to limit global warming to well below 2 degrees Celsius above pre-industrial levels and therefore wants to reach climate neutrality</t>
  </si>
  <si>
    <t>Greenhouse gas - Swiss Life wants to reduce its greenhouse gas emissions by 10% by 2021. (The reference base for this goal per FTE is 2016 and it covers Scope 1, 2 and 3 emissions.)
Electricity - Swiss Life wants to increase the share of electricity it uses in its buildings from renewable energy sources with a target of reaching 100% by 2021.
Fossil fuels - Swiss Life wants to continuously reduce its use of fossil fuels in its business premises within its investment cycles.</t>
  </si>
  <si>
    <t>https://www.swisslife.com/content/dam/com_rel/dokumente/fy_results/fy_2020_24-march/FY20_Corporate_Sustainability_EN.pdf</t>
  </si>
  <si>
    <t>https://reporting.swisslife.com/en/2020TCFD/report/tcfd-report/climate-strategy</t>
  </si>
  <si>
    <t>Swiss Life has integrated sustainability and climate aspects into its existing risk management frameworks for the management of its business and assesses present and future climate-related risks and opportunities on a regular basis</t>
  </si>
  <si>
    <t>COM-0685</t>
  </si>
  <si>
    <t>Mitsui Fudosan Co</t>
  </si>
  <si>
    <t>Net zero greenhouse gas emissions by fiscal 2050</t>
  </si>
  <si>
    <t>30% by fiscal 2030 (compared to fiscal 2019)
SBT initiative certification</t>
  </si>
  <si>
    <t>https://www.mitsuifudosan.co.jp/english/corporate/esg_csr/environment/05.html</t>
  </si>
  <si>
    <t>COM-0687</t>
  </si>
  <si>
    <t>Booking Holdings</t>
  </si>
  <si>
    <t>As an industry leader, Booking Holdings recognizes its responsibility – and potential – to reduce the industry’s carbon footprint, beginning with improving its own environmental performance</t>
  </si>
  <si>
    <t>The entity has record of tracking its own emission of GHS and carbon offset projects; Ejuva Small-Scale Solar Energy Project (Namibia), Orb Energy Solar,(India), Pichacay Landfill Gas to Energy Project (Ecuador), Southern Cardamom REDD+ Project (Cambodia),  Guacamaya Small-Scale Hydropower Program (Honduras), Bangkok Kamphaeng East Landfill Gas to Electricity Project (Thailand).</t>
  </si>
  <si>
    <t>https://www.bookingholdings.com/wp-content/uploads/2021/03/BKNG-Sustainability-Report-2020-.pdf</t>
  </si>
  <si>
    <t xml:space="preserve">some projects focus on using solar and recycling waste and others focus on reforestation </t>
  </si>
  <si>
    <t>COM-0689</t>
  </si>
  <si>
    <t>Wilmar International</t>
  </si>
  <si>
    <t>reduce ghg emissions arising from methane generated from palm oil mill effluent (pome) in indonesia and malaysia mills. unspecified end target year.</t>
  </si>
  <si>
    <t>Wilmar International is one of the companies that issued a joint statement at the COP26 to pledge commitment to a sectoral roadmap for supply chain action that is consistent with a 1.5 degrees Celsius pathway to be achieved by COP27.</t>
  </si>
  <si>
    <t>https://www.wilmar-international.com/docs/default-source/default-document-library/highlights/sgx-announcements/2021/wilmar_announcement_on_1-5_degrees_pathway_commitment_by_agri_industry_2nov2021.pdf</t>
  </si>
  <si>
    <t>https://www.wilmar-international.com/sustainability/responsible-operations/reducing-greenhouse-gas-emissions</t>
  </si>
  <si>
    <t>An operational methane capture facility can reduce a palm oil mill’s GHG emission by up to 90%.</t>
  </si>
  <si>
    <t xml:space="preserve">Plan to build methane capture facilities for palm oil mills. </t>
  </si>
  <si>
    <t>COM-0690</t>
  </si>
  <si>
    <t>Carrefour</t>
  </si>
  <si>
    <t>Carrefour’s carbon neutral by 2040 target appears to cover far less than 2% of the company’s emissions. Carrefour announced a new carbon neutrality target for 2040 on the eve of COP26 in October 2021, accompanied by the more specific target to reduce its scope 1 and 2 emissions by 70% by 2040, compared to 2019. This is a direct update of its existing SBTi approved 55% reduction by 2040 target. The significance of these targets is highly limited, since scope 1 and 2 emissions account for just 2% of Carrefour’s emissions. Carrefour’s separate interim target of 29% emission reductions from scope 3 emissions by 2030 is a far more significant target, given that scope 3 emissions account for 98% of the company’s footprint, but these emissions do not appear to be covered by the headline carbon neutrality target.</t>
  </si>
  <si>
    <t>70% emission reduction S1&amp;2 by 2040, from 2019. Scope 1 and 2 account for less than 2% of company emissions. No scope 3 emission reduction commitment for the headline pledge year.
• S1&amp;2: -50% by 2030 from 2019
• S3: -29% by 2030 from 2019</t>
  </si>
  <si>
    <t>Carrefour has pledged to increase its reduction target from 55% by 2040 to carbon neutral by this date. It has more specific targets for scope 1 &amp; 2 emissions, yet the value of this is severely limited by the fact that only 2% of total emissions are S1 &amp;2. S3 targets are more promising, with a pledge to reduce emissions by 29% in 2030 compared to 2019 levels, as well as planning to use only renewable energy by 2030. It is unclear whether reported emissions and targets may exclude emissions from administrative buildings, warehouses, and operations outside of the nine countries that Carrefour refers to as its integrated countries, since these emissions are excluded from the company’s GHG reporting in its annual report.</t>
  </si>
  <si>
    <t>SAs with the targets set, Carrefour’s disclosure of emissions in its 2020 Annual Report includes only a small subset of the company’s emission sources and locations: emissions are reported for the company’s integrated stores within nine integrated countries.105 This includes less than 12% of Carrefour stores in France, and less than 20% of Carrefour stores worldwide; no other administrative buildings are included. All activities in the 21 other countries in which Carrefour operates are excluded. Although Carrefour acknowledges that scope 3 emissions account for 98% of the company’s emissions,106 and breaks these emissions down with reasonable detail in its CDP response, those emissions are not explicitly disclosed in the Annual Report GHG inventory.107 Accordingly, Carrefour reports total company emissions of 1.66 MtCO2e in its 2020 Annual Report, although full value chain emissions reported to CDP amount to 95.7 MtCO2e, excluding emissions data from activities outside of the nine “integrated countries” (21 other countries accounting for approximately 12% of Carrefour stores)</t>
  </si>
  <si>
    <t>The publicly available figures released by the organisation reflect intention to reduce emissions in line with pre-determined goals, however overall transparency and wider detail beyond these emissions goals are vague</t>
  </si>
  <si>
    <t>Carrefour does not currently procure carbon offsets to offset its own emissions. It may however intend to do so for its recently announced carbon neutrality by 2040 pledge, which was accompanied by a 70% emission reduction target for the same year, but with no further details regarding the remaining emissions. There is very little detail surrounding offsetting mechanisms other than the possibility of intending to do so.</t>
  </si>
  <si>
    <t>COM-0696</t>
  </si>
  <si>
    <t>Sumitomo Mitsui Trust Holdings</t>
  </si>
  <si>
    <t>"2) Target net-zero GHG２
 emissions in investment and loan portfolios by 2050"</t>
  </si>
  <si>
    <t>"Achieve net-zero GHG emissions in the SuMi TRUST Group by 2030 (Scope 1 and Scope 2 of the GHG Protocol)"</t>
  </si>
  <si>
    <t>A scope 3 2030 target will be formulated in FY2022
baseline year wasn't found</t>
  </si>
  <si>
    <t>https://www.smth.jp/english/-/media/th/english/news/2021/E211020.pdf</t>
  </si>
  <si>
    <t>Net-zero 2050 target is for scope 1,2 and 3
Net-zero 2030 target is for scope 1 and 2 only
Source: press-release from company https://www.smth.jp/english/-/media/th/english/news/2021/E211020.pdf</t>
  </si>
  <si>
    <t>There is a publlic plan in the sustainability report, but it is out of date since the new announcement (October 2021). 2020 sustainability plan here: https://www.smth.jp/english/-/media/th/english/sustainability/report/2020/full/all.pdf
Some incentive to perform on ESG through bonusses: " One of the KPIs
used to determine stock compensation for each officer
includes assessments of ESG-related activities and rating
agency scores, etc. to promote sustainability as a part of
management."
Source: https://www.smth.jp/english/-/media/th/english/sustainability/report/2020/full/all.pdf</t>
  </si>
  <si>
    <t>COM-0705</t>
  </si>
  <si>
    <t>Newmont Mining</t>
  </si>
  <si>
    <t>with an ultimate goal of becoming net zero carbon by 2050. '2050 carbon neutral goal'
We are in the process of developing our roadmap for our 2050 ambition. Although many of the solutions have yet to be developed, our areas of focus include the following:
• Renewables — We will continue to focus on identifying renewable energy sources and electrifying our process and operations. Partnerships with suppliers and technology providers, as well as industry peers, will be vital to identifying the best solutions.
• Fuel (diesel usage) — Development of clean energy sources is part of our long-term strategy. We are supporting ICMM’s Innovation for Cleaner, Safer Vehicles (ICSV) initiative as well as other industry groups and suppliers to advance technology in these areas.
• Mine efficiencies — Use mining methods that minimize emissions, including multi-use of developed infrastructure and prioritizing methods for resource development.
• Offsets — Current and future carbon offsets and sequestration projects will likely form part of our decarbonization strategy to support our carbon neutral ambition.
• Partnerships — A fully decarbonized supply chain and value chain and close collaboration with our joint venture partners are required</t>
  </si>
  <si>
    <t>2030 targets approved by Science Based Targets initiative (SBT), Established $500 million Carbon Reduction Fund for climate change initiatives over next five years.
ABSOLUTE EMISSIONS: 30% reduction of combined emissions (Scope 1 &amp; 2) (BASELINE 2018)
EMISSIONS INTENSITY1: 30% reduction of combined emissions intensity(Scope 1 &amp; 2) (BASELINE 2018)
SCOPE 3 EMISSIONS2: 30% reduction from supply chain and joint ventures (BASELINE 2019)
ELECTRICGENERATION EMISSIONS: 10% replacement of fossil fuel-based with renewable-based electricity</t>
  </si>
  <si>
    <t>https://s24.q4cdn.com/382246808/files/doc_downloads/sustainability/2020-report/Newmont-Climate-Strategy-Report.pdf</t>
  </si>
  <si>
    <t>The entity is working on its road map for achieve carbon neutrality by 2050 by covering several areas as mentioned above but still no clear measures.</t>
  </si>
  <si>
    <t>COM-0711</t>
  </si>
  <si>
    <t>Komatsu</t>
  </si>
  <si>
    <t>Komatsu declares it will become carbon neutral by 2050 and issues “Komatsu Report 2021”</t>
  </si>
  <si>
    <t>Under the current mid-term management plan, Komatsu has defined the targets of reducing CO2 emissions by 50% raising the ratio of renewable energy use to 50% by 2030 from 2010 levels.</t>
  </si>
  <si>
    <t>https://www.komatsu.jp/en/newsroom/2021/20210915</t>
  </si>
  <si>
    <t>COM-0716</t>
  </si>
  <si>
    <t>Boeing Co</t>
  </si>
  <si>
    <t>Boeing Reaches Net-Zero Carbon Emissions from Manufacturing and Worksites</t>
  </si>
  <si>
    <t>https://www.boeing.com/features/2020/12/boeing-reaches-net-zero-carbon-emissions-from-manufacturing-and-worksites.page</t>
  </si>
  <si>
    <t>COM-0732</t>
  </si>
  <si>
    <t>Keurig Dr Pepper</t>
  </si>
  <si>
    <t xml:space="preserve">At KDP, we are committed to reducing our environmental impact, while restoring resources for a circular economy. From removing material in packaging and using more recycled content, to designing all our packaging to be recyclable or compostable, we are on a mission to eliminate packaging waste. We also embrace our responsibility to contribute to solutions that reduce greenhouse gas emissions and conserve resources like water, with the objective of building resiliency to climate change. Guided by our sustainability ambitions, we are activating plans and driving new initiatives that deliver on our commitment to environmental stewardship.
Our climate strategy is guided by our policies and governance processes to ensure sustainability-related risks are evaluated regularly. KDP uses Science-Based Targets (SBT) that are aimed at reducing GHG emissions across our value chain. Approved by the Science Based Targets initiative (SBTi), these targets are in line with the reductions that are required to meet the Paris Agreement on the climate change goal of keeping global warming to well below 2 degrees Celsius. </t>
  </si>
  <si>
    <t>Goal 2030: 30% reduction in Scope 1 &amp; 2 emissions 15% reduction in Scope 3 emissions in select categories; The reductions targeted are against all KDP energy use from owned and operated assets, and purchased electricity.
Goal 2024: Engage bottlers and select suppliers representing 50% of Scope 3 emissions to set a science-based target; The reductions targeted cover the Scope 3 categories of purchased goods and services, fuel and energy-related activities, upstream transportation and distribution and the use of sold products
Goal 2025: 100% of electricity used in operations from renewable sources.
By reducing, reusing and recycling our waste in creative ways, we are committed to zero waste from our manufacturing facilities sent to landfills by 2025</t>
  </si>
  <si>
    <t>https://www.keurigdrpepper.com/content/dam/keurig-brand-sites/kdp/files/KDP-CR-Report-2020.pdf#page=11</t>
  </si>
  <si>
    <t>Not include avoided emissions (e.g. via renewable energy projects)|Other conditions</t>
  </si>
  <si>
    <t xml:space="preserve"> Beginning at source, we are expanding into new areas for impact by supporting regenerative agriculture for our top climate-sensitive crops, which helps to draw carbon out of the atmosphere and back into soil. For some of our production facilities, we are sourcing our renewable electricity through the local utilities. Within our distribution network, we are continually looking
for ways to improve our fleet’s fuel use, including by replacing
older vehicles with more fuel-efficient models. We are also
trialing new aerodynamic devices to smooth airflow over our
trucks at highway speeds, allowing them to burn less fuel,
and piloting on-the-go tire inflation devices to improve the miles per gallon needed to deliver to our customers. Beyond operations, we are enhancing the energy efficiency of Achieved an A- CDP climate disclosure score, indicating we’re leading on corporate action and transparency on climate change our Keurig brewers by designing more of them with more efficient flow-through heaters that consume up to an estimated 70% less energy compared to earlier Keurig brewer models that use hot water tanks. Lastly, we are increasing our use of PCR content in our products, which reduces carbon emissions by 30% compared to virgin plastic production.</t>
  </si>
  <si>
    <t>Our climate goals provide a clear path for KDP to reduce our share of GHG, and we are taking actions across our value chain. Beginning at source, we are expanding into new areas for impact by supporting regenerative agriculture for our top climate-sensitive crops, which helps to draw carbon out of the atmosphere and back into soil. For some of our production facilities, we are sourcing our renewable electricity through the local utilities. For example, our new Ireland beverage concentrate manufacturing site is powered with 100% wind energy. More than 95% of GHG emissions related to our business occur outside of KDP’s direct operations, and our upstream supply chain emissions are about 14 times greater than in our direct operations. In order to meet our own 2030 science-based carbon reduction goals, we are taking action across our supply chain to ensure suppliers and bottlers representing 50% of our Scope 3 emissions will have their own science based targets5 and, in 2020, we reached 38%. We’re partnering with World Wildlife Fund (WWF) and CDP to advance this supplier engagement approach. In collaboration with our procurement team, WWF and CDP will deliver training and resources to help our suppliers set science-based targets and navigate the transition to a low-carbon future. We also remain members of the EPA SmartWay program, focused on documenting and improving transport emissions.</t>
  </si>
  <si>
    <t>COM-0733</t>
  </si>
  <si>
    <t>Edison International</t>
  </si>
  <si>
    <t xml:space="preserve">Edison International is committed to achieving net-zero GHG emissions across Scopes 1, 2 and 3 by 2045, in alignment with economywide climate actions planned by the State of California. </t>
  </si>
  <si>
    <t>Edison International aims for net-zero GHG emissions by 2045, with a  40% reduction by 2030 in line with California's state goals.</t>
  </si>
  <si>
    <t>https://www.edison.com/home/sustainability.html</t>
  </si>
  <si>
    <t>Edison International claims to cover all three Scopes.</t>
  </si>
  <si>
    <t>There is a plan available but it lacks information as to precisely how much each measure it takes will contribute to their reduction aims, and equally which scopes each measure will contribute to. It does commit to annual reporting.
https://www.edison.com/content/dam/eix/documents/sustainability/eix-2020-sustainability-report.pdf</t>
  </si>
  <si>
    <t>No information</t>
  </si>
  <si>
    <t>COM-0738</t>
  </si>
  <si>
    <t>Marubeni</t>
  </si>
  <si>
    <t xml:space="preserve">　In that vision Marubeni has set a goal to strive for net-zero GHG (greenhouse gas) emissions from the group by 2050. </t>
  </si>
  <si>
    <t>a 25% abatement from FYE 3/2019 levels by 2030</t>
  </si>
  <si>
    <t>https://www.marubeni.com/en/news/2021/release/00022.html</t>
  </si>
  <si>
    <t>Among all other indirect emissions that occur in the Marubeni Group’s value chain, Scope 1 and Scope 2 for associate investees account for using the equity method (hereinafter, “associate investees”).</t>
  </si>
  <si>
    <t>COM-0739</t>
  </si>
  <si>
    <t>AmerisourceBergen</t>
  </si>
  <si>
    <t>AmerisourceBergen tries to reduce GHG emissions.</t>
  </si>
  <si>
    <t>https://www.sustainability.amerisourcebergen.com/-/media/assets/sustainability/pdf/ab_esg-reportingindex_050121.pdf?la=en&amp;hash=AB3230A839160838B6F92E9582148722CA7AC654</t>
  </si>
  <si>
    <t>COM-0753</t>
  </si>
  <si>
    <t>JBS</t>
  </si>
  <si>
    <t>The scope of JBS’s 2040 net-zero pledge is unclear and may omit major sources of emissions related to live animal operations and deforestation. In its sustainability report, the company states that it does not track enteric and manure emissions from live animal operations and only reports on enteric fermentation from animals on its own feedlots and farms, omitting feedlots and farms that JBS does not own but are part of its supply chain. In addition, the company does not report on deforestation emissions resulting from its operations. JBS’s entire emissions footprint is estimated at 280MtCO2e; yet the company reports less than 3% of this.</t>
  </si>
  <si>
    <t>S1&amp;2: -30% by 2030, from 2019. Unclear if absolute or intensity target.</t>
  </si>
  <si>
    <t xml:space="preserve">JBS' overall net zero target is clearly outlined, however current publications of emissions neglect an extreme amount of wider scope emissions from livestock practices which are within the supply chain, but not directly JBS owned. This reduces confidence in the net zero claim, depending on the baseline emissions from which net zero will be achieved. The Interim targets are uncertain, but aim for a 30% reduction in either intensity, or absolute emissions by 2030 from 2019 levels. JBS is projecting future growth into a very carbon-intense market, which is coupled by very little detail beyond the headline claims. </t>
  </si>
  <si>
    <t>Annual reporting of scope 1, 2 and 3 emissions for three most recent years, but with limited detail. Location-based or market-based method for scope 2 emissions not specified. Gross underreporting of scope 3 emissions leads to uncertainty for future pledges</t>
  </si>
  <si>
    <t>Transparency- reporting to: Task Force on Climate-related Financial Disclosure, but no report periodicity noted</t>
  </si>
  <si>
    <t xml:space="preserve"> In its communication on its net zero target, JBS says that it wants to reduce direct and indirect GHG emissions, while offsetting residual emissions. The company does not have a reduction target accompanying its net-zero headline pledge. It is therefore unclear what share of JBS’s emissions footprint will be offset by 2040. Given the limited detail on emission reduction measures and the expected continuous growth  the company, this share could be significant. JBS does not specify any details regarding what kind of offsetting projects it will procure credits from, the potential volume of credits it envisages needing, nor general criteria for ensuring robust environmental integrity in any offsetting claims it may make.
Overall, claims made for offsetting, as well as drive for 100% renewables by 2040, however there is very little detail on how this will become tangible, as well as continued uncertainty about the actual magnitude of emissions which JBS considers its own and therefore is pledging to offset. </t>
  </si>
  <si>
    <t>COM-0758</t>
  </si>
  <si>
    <t>Carnival</t>
  </si>
  <si>
    <t>We are reaffirming our commitment to decarbonization by supporting the transition to alternative fuels and technologies, such as biofuels, large scale batteries, and fuel cells. Our 2030 goal is aligned with the International Maritime Organization’s commitment to reduce carbon emission intensity 40% by 2030 and we aspire to achieve net carbon-neutral ship operations by 2050</t>
  </si>
  <si>
    <t>our commitment to decarbonization by supporting the transition to alternative fuels and technologies, such as biofuels, large scale batteries, and fuel cells. Our 2030 goal is aligned with the International Maritime Organization’s commitment to reduce carbon emission intensity 40% by 2030. Achieve 40% carbon1 intensity reduction relative to our 2008 baseline measured in both grams of CO2e per ALB-km and grams of CO2e per ALBD.
Having peaked our absolute carbon emissions in 2011, we will continue to reduce emissions over time, and identify a pathway to decarbonization.
Reduce absolute particulate matter air emissions by 50% relative to our 2015 baseline.
Increase fleet shore power connection capability to 60% of the fleet.
Expand liquefied natural gas (LNG) program.
Optimize the reach and performance of our Advanced Air Quality System program.
Expand battery, fuel cell, and biofuel capabilities.
Reduce scope 32 emissions associated with food procurement and waste management.
Identify carbon offset options only when energy efficiency options have been exhausted
Source: https://carnivalsustainability.com/sustainability-at-carnival.</t>
  </si>
  <si>
    <t>Aspire to achieve net carbon-neutral ship operations.
2050 Aspiration:
Aspire to achieve 100% fleet shore power connection capability.
1Direct emissions – scope 1 and indirect emissions – scope 2
2Supply chain emissions – scope 3
Aspire to build ships without the need to discharge to the ocean or air (zero emission ships).
Aspire to send 100% of waste to waste-to-energy facilities.
Aspire to partner with primary vendors to ensure near 100% reuse of packaging materials.
Source: https://carnivalsustainability.com/sustainability-at-carnival</t>
  </si>
  <si>
    <t>https://carnivalsustainability.com/decarbonization</t>
  </si>
  <si>
    <t xml:space="preserve">2030 goal includes emission intensity reduction for carbon dioxide but the goal for 2050 is not specified </t>
  </si>
  <si>
    <t>Key components of this strategy include:
Adopting international frameworks and working with industry regulatory bodies to address upcoming regulatory requirements and conditions.
Maximizing efficiencies across the existing fleet.
Retiring less efficient ships.
Using alternative low-carbon fuels such as LNG and Bio-LNG.
Investing in carbon-efficient technologies such as battery and fuel cell.
Supporting and accelerating industry-specific R&amp;D projects.
Partnering with other companies, NGOs, and relevant stakeholders.
In the coming years, we are likely to see an array of emerging technological innovations that do not yet exist for our industry. As we navigate this journey, we are committed to evaluate options, work with various stakeholders, and adjust our path as needed.</t>
  </si>
  <si>
    <t>Identify carbon offset options only when energy efficiency options have been exhausted.</t>
  </si>
  <si>
    <t>COM-0766</t>
  </si>
  <si>
    <t>Mitsubishi Estate Co</t>
  </si>
  <si>
    <t>Targets approved by the SBI initiative
https://www.mec.co.jp/e/sustainability/report/2020/pdf/all_mec_SR2020_en_A3.pdf</t>
  </si>
  <si>
    <t>https://www.mec.co.jp/e/sustainability/activities/environment/climate-change/</t>
  </si>
  <si>
    <t>https://www.mec.co.jp/e/sustainability/report/2020/pdf/all_mec_SR2020_en_A3.pdf</t>
  </si>
  <si>
    <t>COM-0767</t>
  </si>
  <si>
    <t>Glencore International</t>
  </si>
  <si>
    <t>"Announced a 1.5ºC-aligned target of an absolute 40% reduction of total emissions by 2035 on 2019 levels and ambition of achieving a net zero total emissions footprint by 2050"</t>
  </si>
  <si>
    <t>https://www.glencore.com/dam/jcr:c1e7faf7-1928-4251-819e-aa8918be42ba/2020-climate-report.pdf</t>
  </si>
  <si>
    <t>Slightly unclear on CO2 vs all GHGs. The chart on p25 which plots the path to net zero refers to CO2 only, while Appendix 1 in the report provides the emissions across scopes and refers to CO2e.</t>
  </si>
  <si>
    <t>"We have established ongoing processes to review our operational mitigating measures and to consider opportunities, where necessary, to strengthen these." "We are committed to reporting transparently on our progress in meeting our climate change objectives and data on our Scope 1, 2 and 3 emissions in our Annual and Sustainability Reports" "Climate change is a standing agenda item for Board meetings, with the Board’s Health, Safety, Environment and Communities Committee overseeing Glencore’s climate change programme and performance." "The Climate Change Working Group, which our Board Chairman oversees and includes our CEO and senior management team, is responsible for key decisions on delivering our programme."</t>
  </si>
  <si>
    <t>Offsets shown as a measure on the path to net zero on p 25. Unclear if these are external carbon credits or removals within Scopes 1-3. "We are working to deepen our understanding and engagement with carbon offsets and other carbon instruments to abate our residual carbon footprint. Currently, the offset market is relatively immature." Report cites importance of DACCS in IEA global scenarios.</t>
  </si>
  <si>
    <t>COM-0771</t>
  </si>
  <si>
    <t>NVIDIA</t>
  </si>
  <si>
    <t xml:space="preserve">The company has scientific based targets which focus more on reducing land fill and GHS emissions and packaging </t>
  </si>
  <si>
    <t>In FY20 we set a goal to source 65% of our global electricity use from renewable energy by the end of FY25. We estimated that by delivering on these commitments we would reduce our total scope 1 and 2 emissions by 25% between FY19 and FY25, which would be in line with science-based targets to achieve a 1.5-degree Celsius warming scenario. We are currently re-evaluating our forward-looking GHG trajectory, taking our business growth including recent acquisitions into consideration, to inform a science-based reduction target aligned with a 1.5-degree Celsius warming scenario</t>
  </si>
  <si>
    <t>https://images.nvidia.com/aem-dam/Solutions/documents/FY2021-NVIDIA-CSR-Social-Responsibility.pdf</t>
  </si>
  <si>
    <t>In 2021, we will expand our scope 3 emissions inventory to include all relevant sources, such as our manufacturing supply chain and downstream product use and disposal. We expect to report our expanded inventory results in external reporting in 2022. We will also evaluate setting a science-based target.</t>
  </si>
  <si>
    <t>encourage suppliers on reporting energy baselines</t>
  </si>
  <si>
    <t>COM-0776</t>
  </si>
  <si>
    <t>NTPC</t>
  </si>
  <si>
    <t>electricity</t>
  </si>
  <si>
    <t>Target submitted to UN global compact:
https://www.un.org/en/energycompacts/page/registry</t>
  </si>
  <si>
    <t>Sustainability report 2020-2021 records scope 1, 2 and 3 emissions of C02:
https://www.ntpc.co.in/sites/default/files/downloads/Annual-Report-2020-21.pdf</t>
  </si>
  <si>
    <t>https://www.un.org/sites/un2.un.org/files/ntpc_energy_compact_-_approved.pdf</t>
  </si>
  <si>
    <t>COM-0783</t>
  </si>
  <si>
    <t>Compass</t>
  </si>
  <si>
    <t>Compass Group UK &amp; Ireland has announced its commitment to reach Net Zero greenhouse gas emissions across its own operations and its value chain (GHG protocol Scope 1/2/3) by 2030. The UK’s largest foodservice provider has aligned its climate ambitions by committing to develop science-based targets to limit global temperature rises to 1.5°C above pre-industrial level in line with the Science-Based Targets Initiative (SBTi) criteria.</t>
  </si>
  <si>
    <t xml:space="preserve">The company is looking to achieve a reduction in carbon emissions of at least 55% by 2025 and at least 65% across its operations and value chain by 2030 from a 2019 baseline.  </t>
  </si>
  <si>
    <t>Once we have significantly reduced our carbon emissions by 2030,
we will evolve our programme from compensating to neutralising
any remaining carbon emissions in line with the SBTi criteria.</t>
  </si>
  <si>
    <t>https://www.compass-group.co.uk/media/news/compass-group-uk-ireland-announces-commitment-to-reach-net-zero-by-2030/</t>
  </si>
  <si>
    <t>COM-0785</t>
  </si>
  <si>
    <t>Toyota Tsusho</t>
  </si>
  <si>
    <t>Specifically, the company has decided to cut greenhouse gas ("GHG") emissions down to net-zero through the business activities of the Toyota Tsusho Group to achieve de facto carbon neutrality by 2050</t>
  </si>
  <si>
    <t>cut down GHG emissions by 50% below 2019 levels by 2030.</t>
  </si>
  <si>
    <t>https://www.toyota-tsusho.com/english/press/detail/210708_004862.html</t>
  </si>
  <si>
    <t>COM-0790</t>
  </si>
  <si>
    <t>eBay</t>
  </si>
  <si>
    <t xml:space="preserve">As part of our overall commitment to climate action, we aim to achieve 90 percent absolute reduction in our Scopes 1 and 2 emissions by 2030, a goal that has been approved by the Science Based Targets initiative (SBTi). </t>
  </si>
  <si>
    <t>https://www.ebayinc.com/impact/sustainable-commerce/environmental-footprint/</t>
  </si>
  <si>
    <t>COM-0796</t>
  </si>
  <si>
    <t>Northern Trust</t>
  </si>
  <si>
    <t>In the coming years, Northern Trust expects to conduct a screening-level analysis of its largest portfolio of assets and business functions to determine the climate-related risks and opportunities to assets managed for clients. Further, Northern Trust expects to explore further its top climate-related opportunities, including those around energy efficiency, subscription of renewable energy sources and energy resilience measures. Investing in newer energy-efficient systems and resource-efficient processes, sourcing renewable energy and diversifying its energy sources (i.e., minimizing fossil fuel sources) that are less susceptible to climate-related interruptions and are more resilient, may also position Northern Trust well to continue transitioning to a lower-carbon economy. Finally, as Northern Trust has exceeded its goal of reducing its carbon emissions by 25% by 2020, it expects to use the findings of its climate-related scenario analysis to set further metrics and targets aligned to the TCFD framework.</t>
  </si>
  <si>
    <t>https://cdn.northerntrust.com/pws/nt/documents/about-us/ghg-statement.pdf</t>
  </si>
  <si>
    <t>COM-0798</t>
  </si>
  <si>
    <t>Kubota</t>
  </si>
  <si>
    <t>-Reduce CO2 emissions from the Kubota Group in Japan* by 30％ compared to the base year 2014</t>
  </si>
  <si>
    <t>In 2020, CO2 emissions of the Kubota Group in Japan* were reduced by 26.3% compared to the base year 2014</t>
  </si>
  <si>
    <t>https://www.kubota.com/sustainability/environment/ghg/index.html</t>
  </si>
  <si>
    <t>COM-0826</t>
  </si>
  <si>
    <t>MTR</t>
  </si>
  <si>
    <t>. in response to the climate challenge, mtr adopts a three-pronged  strategy across our operations: (1) serving as a low-carbon public transport network ( utilize railway operation as the backbone of hk's low-carbon public  transport network, take forward the rail expansion plans stipulated in the rds-2014, apply the r+p model to promote low carbon urban mobility, grow strategically into overseas and regional markets to connect , more communities with a low-carbon public transport system)
(2)  implementing carbon reduction measures( comply with applicable legal requirements and adopt more stringent energy  efficiency requirements beyond compliance, adopt green building standards for new building development and retro-fit  existing buildings , incorporate energy efficient and climate resilient design in new rail and property  development projects, adopt suitable energy reduction measures and explore opportunities in new  technologies to enhance energy efficiency, explore possibility of adopting more renewable energy and review suitability  and practicality of opportunities to offset carbon emissions, apply life cycle approach to assess railway projects to incorporate low carbon design)
and (3) adapting and building resilience to climate  change( review and update design manuals and incorporate appropriate measures  to strengthen our climate resilience, implement protective installations, enhance precautionary measures and  formulate suitable emergency preparedness and responses to minimise impact in case of extreme weather events, optimise the provision of urban landscape during planning and design of  new development projects, conduct climate-related scenario analysis to better understand the  potential implications of climate-related risks and opportunities)
 mtr will also continue to raise funds through the green finance framework to  support respective low-carbon initiatives.
'our vision is to connect and grow communities with caring service. considering the imminent nature of climate risks imposed on our operations, mtr is committed to:
• identifying, assessing and regularly reviewing the impacts of climate-related  risks and opportunities and mitigating these risks;
• reducing our carbon emissions in a targeted and continuous manner;
• influencing our energy providers and supply chain to collaboratively address  climate risks; and
• reporting transparently our carbon footprint, initiatives and status annually'
' to help achieve the global goal under the paris climate agreement, mtr has developed carbon reduction targets to reduce carbon footprint. as our operations are predominantly  powered by electricity supplied by other parties, our efforts are mainly focused on energy  reduction. details of our existing targets, their progress and achievements are reported in our  annual sustainability report.  mtr will continue to review and renew the reduction targets, taking into account our business expansion and service enhancement'</t>
  </si>
  <si>
    <t>Investment property portfolio:  Reduce energy use by 12% by 2023  using 2013 as the base year</t>
  </si>
  <si>
    <t xml:space="preserve">MTR Nordic
'Having pledged to achieve carbon neutrality by 2030 at  the latest, MTR Nordic is the first Nordic traffic operator  that committed to setting a science-based target in line  with the Science Based Targets Initiative. In pursuit of  carbon neutrality, MTR Nordic has increased its use of  renewable energy in their operations since 2018 with  the support of government policies and participation  from local energy suppliers.'
 'in line with the government’s pledge to strive for a carbon neutral  Hong Kong by 2050, we have taken an active role in encouraging  the public to adopt a low carbon lifestyle. we have developed a  brand-new mobile app called “carbon wallet” set to launch in the  first half of 2021. this standalone app promotes carbon reduction  actions across four lifestyle categories: recycling, dining, shopping  and mobility. through practicing carbon-conscious behavior,  users earn points based on the potential carbon emissions saved,  which may in turn be redeemed for products and/or services from  our participating partners.' </t>
  </si>
  <si>
    <t>https://www.mtr.com.hk/sustainability/common/pdf/Climate_Change_Strategy.pdf</t>
  </si>
  <si>
    <t>COM-0835</t>
  </si>
  <si>
    <t>Altria</t>
  </si>
  <si>
    <t>Later this year, Altria will assess their ability to establish a 2050 net zero greenhouse gas emissions target when the SBTi releases its methodology for companies to set credible targets.</t>
  </si>
  <si>
    <t>Reduce absolute Scope 1 &amp; Scope 2 emissions by 55% by 2030 vs. 2017.</t>
  </si>
  <si>
    <t>https://www.altria.com/en/responsibility/protect-the-environment</t>
  </si>
  <si>
    <t>https://www.altria.com/-/media/Project/Altria/Altria/responsibility/environmental-management/Environmental_Management_Website_Data_Supplement.pdf</t>
  </si>
  <si>
    <t>COM-0838</t>
  </si>
  <si>
    <t>Discovery</t>
  </si>
  <si>
    <t xml:space="preserve"> In 2019 and 2020, Discovery purchased both RECs and carbon offsets to account for 100% of Scope 1 emissions, Scope 2 emissions, and certain Scope 3 emissions. By doing this, Discovery has achieved carbon neutrality and will continue to achieve this goal annually.</t>
  </si>
  <si>
    <t>Goal: Disclose carbon emissions via CDP:
• Progress: Discovery completed CDP Climate Change Response in September 2021.
Goal: Conduct an updated survey of our global emissions to establish baselines and be able to set additional goals and objectives in years ahead
• Progress: Discovery completed an updated inventory of global GHG emissions to establish a baseline, which will allow our teams to set additional goals in years ahead. The baseline may continue to evolve due to impacts from COVID-19 and other business changes.
Goal: Conduct waste, water, and energy audits in offices that we own and operate to identify opportunities for reduction:
• Progress: These audits are still a priority to Discovery but have been delayed due to the impacts of COVID-19 and reduced occupancy in our buildings. We plan to complete this goal in 2022, when occupancy is less uncertain and stable.</t>
  </si>
  <si>
    <t>https://corporate.discovery.com/environmental-social-governance/our-planet/#ghg</t>
  </si>
  <si>
    <t>In 2019 and 2020, Discovery purchased both RECs and carbon offsets to account for 100% of Scope 1 emissions, Scope 2 emissions, and certain Scope 3 emissions. By doing this, Discovery has achieved carbon neutrality and will continue to achieve this goal annually.</t>
  </si>
  <si>
    <t>COM-0842</t>
  </si>
  <si>
    <t>Baxter International</t>
  </si>
  <si>
    <t xml:space="preserve">We have committed to achieve carbon neutrality for our direct operations by 2040 </t>
  </si>
  <si>
    <t>reduce absolute Scope 1 and 2 greenhouse gas emissions 25% by 2030 from 2020 baseline, aligned with a well-below 2⁰ Celsius science-based target.</t>
  </si>
  <si>
    <t>https://www.baxter.com/sites/g/files/ebysai746/files/2021-07/Baxter_2020_Corporate_Responsibility_Report.pdf</t>
  </si>
  <si>
    <t xml:space="preserve">Baxter has reduced emissions of hazardous air pollutants significantly during the last several decades as it has been an area of focus since 1988. In 2020, as part of our continuing environmental compliance efforts, we commenced a detailed verification process of air emissions at our manufacturing facilities and are evaluating and implementing upgrades to decrease emissions further. </t>
  </si>
  <si>
    <t>Reducing energy use is vital to our sustainability strategy, as energy use accounts for 99% of Baxter's GHG emissions from operations. Other tactics to decrease GHG emissions in 2020 included fuel switching, cogeneration, on-site renewable energy systems, renewable power procurement and green buildings</t>
  </si>
  <si>
    <t>Baxter's energy procurement team works with our suppliers to source sustainable and economical energy for our manufacturing facilities we have offset GHG emissions related to global business travel with United Airlines through the Carbon Choice program. '
During 2020, this included 1,300 metric tons CO2e offset on Baxter’s behalf through the Maísa REDD+ – Sustainable Travel International project (reducing GHG emissions associated with deforestation and forest degradation), a Verified Carbon Standard, and a The company has already achieved and covered some of these points in 2020 as highlighted in the report. 'Climate Community &amp; Biodiversity Standards project in the Brazilian Amazon.  By the end of 2020, 28% of our energy use for operations was from renewable sources. Biomass fuel for boilers at two of our locations13 accounted for 10%, and the renewable energy component of purchased electricity and renewable energy certificates together represented 18%. On-site geothermal, solar photovoltaic and solar hot water systems contributed a small amount. Baxter's energy procurement team works with our suppliers to source sustainable and economical energy for our manufacturing facilities. Globally in 2020, we purchased more than 368,000 MWh of electricity generated from 100% certified renewable power, including all electricity purchased in Illinois. '</t>
  </si>
  <si>
    <t>COM-0851</t>
  </si>
  <si>
    <t>Dollar Tree</t>
  </si>
  <si>
    <t>The company is committed to reducing their carbon foot print but still do not have target (net zero target, carbon neutrality, etc)</t>
  </si>
  <si>
    <t>SCOPE 1 &amp;2:
•  Beginning in 2022, all new stores will meet our In-Store Energy Efficiency standards.
 • By 2031, we will reduce Scope 1 and 2 emissions by 25% per square foot across our retail stores, distribution centers, and Store Support Center.
SCOPE 3: We are committed to engaging with our top suppliers to understand their sustainability commitments. We target 75% of our supplier spend3 to be with companies which have measurable greenhouse gas reduction or renewable energy targets by 2031</t>
  </si>
  <si>
    <t>https://www.dollartree.com/file/general/Corporate_Sustainability_Report.pdf</t>
  </si>
  <si>
    <t>No conditions specified|Not include emissions reductions (e.g. via greater efficiency)</t>
  </si>
  <si>
    <t>COM-0854</t>
  </si>
  <si>
    <t>KAO</t>
  </si>
  <si>
    <t>Kao aims to be carbon neutral by 2040 and carbon negative by 2050</t>
  </si>
  <si>
    <t>2030
 reduce to whole a as society enable to aim We
 10 of equivalent the by emissions gas greenhouse
 Kao of provision the through CO2 of tons million
.services and products Group
targets 2030 Scope Index
 emissions GHG
(quantity absolute(
 entire the Across
 for lifecycle product
Group Kao the
 reduction% 22
*(2017 to Compared(
 reduction% 55 sites Group Kao All
*(2017 to Compared(
 consumption Energy
 yearly reduction% 1 sites Group Kao All) unit sales Per(
 (2021 from, year-on-year(
 power Electric
 renewable% 100 sites Group Kao All usage
sources</t>
  </si>
  <si>
    <t>https://www.kao.com/content/dam/sites/kao/www-kao-com/global/en/sustainability/pdf/klp-pr-2021-e-all.pdf</t>
  </si>
  <si>
    <t>COM-0855</t>
  </si>
  <si>
    <t>International Paper Company</t>
  </si>
  <si>
    <t>Reduce our Scope 1, 2 and 3 greenhouse gas emissions by 35%, aligned with the best-available climate science</t>
  </si>
  <si>
    <t>https://www.internationalpaper.com/docs/default-source/english/global-homepage/footer/2020-global-citizenship-report-international-paper.pdf?sfvrsn=f3f5b533_32</t>
  </si>
  <si>
    <t>Paper products &amp; packaging</t>
  </si>
  <si>
    <t>COM-0857</t>
  </si>
  <si>
    <t>Formosa Petrochemical</t>
  </si>
  <si>
    <t>target in 2021: continue to engage in low carbon transformation. unspecified end target year.</t>
  </si>
  <si>
    <t>Take energy conservation and carbon reduction measures in coordination with the national goal to reduce emissions in 2030 by 20% compared to 2005.
Establish (invest in) renewable energy generation facilities in coordination with the government goal to reduce GHG emissions in 2050 by 50% compared to 2005.</t>
  </si>
  <si>
    <t>https://www.worldbenchmarkingalliance.org/publication/oil-and-gas/companies/formosa-petrochemical-corp/</t>
  </si>
  <si>
    <t>http://fpcc-csr.eorz.net/upload/files/f_210909022912.pdf</t>
  </si>
  <si>
    <t>COM-0866</t>
  </si>
  <si>
    <t>Ageas</t>
  </si>
  <si>
    <t>1. ghg-neutral in operations.
2. carbon emissions of operations (scope 1 &amp; 2) - neutral.</t>
  </si>
  <si>
    <t>1. Carbon emissions of investment portfolio - Net zero by 2050.
2. Committed to the zero emission ambition of the European Green Deal by at the latest 2050.</t>
  </si>
  <si>
    <t>https://www.ageas.com/sites/default/files/file/file/2021%2006%2001%20-%20Ageas%20IR%20Day%202021%20-%20Impact24.pdf</t>
  </si>
  <si>
    <t>Reduce scope 1 (e.g. heat and car fleet), scope 2 (purchased electricity) and GHG contributors in operations of scope 3 (business travel, commuting and IT).
Reduce IT carbon footprint.</t>
  </si>
  <si>
    <t>offset any residual GHG</t>
  </si>
  <si>
    <t>COM-0869</t>
  </si>
  <si>
    <t>CBRE</t>
  </si>
  <si>
    <t xml:space="preserve">CBRE Group, Inc. (NYSE: CBRE) today announced its commitment to achieve net zero carbon emissions by 2040. As a part of its 2040 net-zero emissions strategy, CBRE today signed The Climate Pledge, a commitment to achieving net-zero carbon 10 years ahead of the goal stated in the Paris Agreement. The Climate Pledge, co-founded by Amazon and Global Optimism, forms a cross-sector community of companies and organizations committed to net zero carbon by 2040, working together to take action to address the climate crisis and solve the challenges of decarbonizing our economy.
Associated Contact
Steve Iaco
Photo of steve-iaco
Phone
Email
Associated Contact
Kristyn Farahmand
Photo of kristyn-farahmand
Email
CBRE Group, Inc. (NYSE: CBRE) today announced its commitment to achieve net zero carbon emissions by 2040. This commitment encompasses carbon emissions from CBRE’s own operations and the properties it manages for investors and occupiers, as well as indirect supply chain emissions.
“As the world’s largest manager of commercial real estate, we have a special obligation to help the world address the many challenges posed by the warming planet,” said Bob Sulentic, CBRE’s president and chief executive officer. “CBRE is deeply committed to doing our part and to working with our clients and across our vast global supply chain to help achieve net zero emissions as quickly as possible. This is an essential element of our commitment to the communities in which we operate.”
As a part of its 2040 net-zero emissions strategy, CBRE today signed The Climate Pledge, a commitment to achieving net-zero carbon 10 years ahead of the goal stated in the Paris Agreement. The Climate Pledge, co-founded by Amazon and Global Optimism, forms a cross-sector community of companies and organizations committed to net zero carbon by 2040, working together to take action to address the climate crisis and solve the challenges of decarbonizing our economy.
The net zero commitment builds on the company’s science-based emissions reduction target announced last year.
Source: https://www.cbre.com/press-releases/cbre-commits-to-net-zero-by-2040 </t>
  </si>
  <si>
    <t xml:space="preserve">We have committed to reducing Scope 1 and 2 GHG emissions 68% by 2035 from the 2019 base year. Scope 3 with a target of  79% for Occupiers and 67% for investors.  This target covers GHG emissions from the company’s global operations and is aligned with the ambition of the Paris Agreement to limit global temperature rise to 1.5°C. In order to achieve this target, we have committed to achieving 100% renewable electricity by 2025 and to transitioning our fleet to electric vehicles. </t>
  </si>
  <si>
    <t>https://www.cbre.com/-/media/project/cbre/dotcom/global/about/corporate-responsibility/cbre-2020-corporate-responsibility-report.pdf</t>
  </si>
  <si>
    <t>Other services</t>
  </si>
  <si>
    <t>COM-0873</t>
  </si>
  <si>
    <t>Schlumberger</t>
  </si>
  <si>
    <t>“net-zero greenhouse gas (GHG) emissions by 2050”</t>
  </si>
  <si>
    <t>“By 2025, a 30% reduction in Scopes 1 and 2”</t>
  </si>
  <si>
    <t>Target includes all scopes (1, 2 and 3) and looks to have "minimal reliance on offsets"</t>
  </si>
  <si>
    <t>https://www.slb.com/newsroom/press-release/2021/pr-2021-0622-slb-net-zero-2050</t>
  </si>
  <si>
    <t>Involved in CCS (https://newenergy.slb.com/new-energy-sectors/carbon-capture-and-sequestration) but looking for "minimal reliance on offsets". Specifics not mentioned.</t>
  </si>
  <si>
    <t>COM-0882</t>
  </si>
  <si>
    <t>JFE Holdings</t>
  </si>
  <si>
    <t>Aiming to Reduce CO2 Emissions by 20% or More by FY2030 and To Be Carbon Neutral After 2050</t>
  </si>
  <si>
    <t>In the steel business, which accounts for most of the JFE Group’s CO2 emissions, we are exploring feasible scenarios with the aim of reducing CO2 emissions in fiscal 2030 by 20% or more compared to fiscal 2013, maximizing the use of the best available technologies and innovations.</t>
  </si>
  <si>
    <t>https://www.jfe-holdings.co.jp/en/csr/environment/climate/</t>
  </si>
  <si>
    <t>COM-0893</t>
  </si>
  <si>
    <t>CLP Holdings</t>
  </si>
  <si>
    <t>the targets for renewable energy and non-carbon emitting energy are 30% and 40% respectively</t>
  </si>
  <si>
    <t>https://www.clpgroup.com/en/sustainability/strategic-priorities/decarbonisation.html
https://www.clpgroup.com/content/dam/clp-group/channels/sustainability/document/decarbonisation/clp-climate-vision-2050/full-report/CLP_CV2050_2021_en.pdf</t>
  </si>
  <si>
    <t>https://www.clpgroup.com/content/dam/clp-group/channels/media/document/2021/20210923_en.pdf.coredownload.pdf</t>
  </si>
  <si>
    <t>COM-0899</t>
  </si>
  <si>
    <t>London Stock Exchange</t>
  </si>
  <si>
    <t>LSEG is the first global exchange group to commit to net zero through the Business Ambition for 1.5C and is a member of the United Nations Climate Change ‘Race to Zero’.
This commitment to net zero, and action on climate change, covers our own carbon emissions and also our influence across the marketplace, through our business and how we support clients.</t>
  </si>
  <si>
    <t>LSEG was one of the first companies in the financial services sector to commit to long-term science-based carbon reduction targets, which have subsequently been approved by the Science Based Targets initiative (SBTi).
We have committed to reduce absolute scope 1, 2 and 3(business travel) GHG emissions 46% by 2030 from a 2019 base year. We have also set a target of engaging with all key suppliers, accounting for 57% of Scope 3 emissions, to set science-based targets by 2025.
LSEG has also been a supporter of the Task Force for Climate-related Financial Disclosures (TCFD) since its launch in 2017. We not only encourage issuers to report against TCFD through our reporting guidance but aims to go further each year in embedding these standards into our own financial reporting.</t>
  </si>
  <si>
    <t>https://www.lseg.com/investor-relations/sustainability/net-zero-commitment</t>
  </si>
  <si>
    <t>COM-0901</t>
  </si>
  <si>
    <t>Sumitomo Electric</t>
  </si>
  <si>
    <t>Aim to make the Sumitomo Corporation Group carbon neutral in 2050(*1).
Develop technologies and business models for creating a sustainable energy cycle by reducing CO2 emissions and achieving negative emissions(*2) for society as a whole.</t>
  </si>
  <si>
    <t>For IPP business, we aim to reduce CO2 emissions by 60% or more by 2035 (compared to 2019) and we will end all the coal-fired power generation business in the late 2040s.</t>
  </si>
  <si>
    <t>Direct CO2 emissions from Sumitomo Corporation and its subsidiaries, as well as indirect CO2 emissions from the generation of energy used by each company (however, for power generation businesses, emissions from those affiliated companies under the equity method are also included)</t>
  </si>
  <si>
    <t>COM-0915</t>
  </si>
  <si>
    <t>Siam Cement</t>
  </si>
  <si>
    <t>achieve net zero carbon emissions by 2050.</t>
  </si>
  <si>
    <t>https://www.scg.com/pdf/en/SD2020.pdf</t>
  </si>
  <si>
    <t>GHG emissions report includes CO2, CH4, N2O, HFCs, PFCs, SF6 and NF3 converted and reported as CO2 equivalent.</t>
  </si>
  <si>
    <t>COM-0954</t>
  </si>
  <si>
    <t>Canadian Pacific Railway</t>
  </si>
  <si>
    <t xml:space="preserve">We will reduce our absolute
Scope 1 and 2 GHG emissions
from non-locomotive operations
(including emissions associated
with our buildings and facilities)
by 27.5% by 2030. </t>
  </si>
  <si>
    <t>https://sustainability.cpr.ca/downloads/CP_Rail_Climate_Strategy.pdf</t>
  </si>
  <si>
    <t>COM-0966</t>
  </si>
  <si>
    <t>Fortum</t>
  </si>
  <si>
    <t>In Europe, reduce CO2 emissions (Scope 1 and 2) in generation by at least 50% by 2030 (compared to base-year 2019).</t>
  </si>
  <si>
    <t>https://www.fortum.com/files/fortum-sustainability-2020/download</t>
  </si>
  <si>
    <t>Emissions: NOx, SO2, CO2</t>
  </si>
  <si>
    <t>COM-0973</t>
  </si>
  <si>
    <t>Formosa Chemicals &amp; Fibre</t>
  </si>
  <si>
    <t>2018 objective: utilize carbon reduction programs in operations to reduce ghg emissions. unspecified end target year.</t>
  </si>
  <si>
    <t>http://www.fcfc.com.tw/CSR/TW/pdf/%E7%A4%BE%E6%9C%83%E8%B2%AC%E4%BB%BB%E5%A0%B1%E5%91%8A%E6%9B%B8/2018%E5%8F%B0%E5%8C%96%E7%A4%BE%E6%9C%83%E8%B2%AC%E4%BB%BB%E5%A0%B1%E5%91%8A%E6%9B%B8_eng(a4%20for%20web).pdf</t>
  </si>
  <si>
    <t>COM-0994</t>
  </si>
  <si>
    <t>Renault</t>
  </si>
  <si>
    <t>Well aware of the automotive industry’s climate challenges and role, Renault Group has aligned its carbon footprint reduction strategy with the targets set by the Paris Agreement to “pursue efforts to limit the temperature increase to 1.5°C”. In April 2021, the Group announced its aim to achieve carbon neutrality in Europe by 2040, in alignment with the European Green Deal, and worldwide by 2050</t>
  </si>
  <si>
    <t>https://www.renaultgroup.com/wp-content/uploads/2021/04/220421_climate-report-renault-group_8mb.pdf</t>
  </si>
  <si>
    <t>The Group applies the international methodology of the Greenhouse Gas (GHG) Protocol to measure its greenhouse gas emissions in three categories: Scope 1, 2, and 3
The Group implements specific action plans for each of these scopes. Since the bulk of the Group's GHG emissions fall under Scope 3, reducing indirect emissions is key to the success of Renault Group's climate plan.</t>
  </si>
  <si>
    <t>COM-0995</t>
  </si>
  <si>
    <t>Shin Kong Financial</t>
  </si>
  <si>
    <t>net zero</t>
  </si>
  <si>
    <t>achieve net zero carbon emissions from all business locations of SKFH and the subsidiaries.</t>
  </si>
  <si>
    <t>https://csr.skfh.com.tw/en/report/annual/2020_report.pdf</t>
  </si>
  <si>
    <t>https://csr.skfh.com.tw/en/topic/dc5f3130-4d24-4c35-b32f-a643a37a6061/detail</t>
  </si>
  <si>
    <t>Greenhouse gas emissions include carbon dioxide,</t>
  </si>
  <si>
    <t>COM-0998</t>
  </si>
  <si>
    <t>Nan Ya Plastics</t>
  </si>
  <si>
    <t>http://www.npc.com.tw/npcfile/public/download/csr/2019_en_csr.pdf</t>
  </si>
  <si>
    <t>COM-1000</t>
  </si>
  <si>
    <t>Deutsche Wohnen</t>
  </si>
  <si>
    <t>climate-neutral property stock by 2040.
The essential aim of the various measures that are planned is to minimise the energy requirements of the company’s holdings and to use as little CO2-intensive energy as possible to cover the remaining unavoidable energy requirements. In so doing, Deutsche Wohnen will reduce today’s CO2 intensity of 33 kg CO2e/sqm in its portfolio to below 12 kg CO2e/sqm by 2040. This means that we would achieve a target corridor for virtually climate-neutral holdings, as defined by, amongst others, the professional association IW.2050 (Initiative Wohnen.2050).</t>
  </si>
  <si>
    <t>Essentially intensity reduction target with remaining emissions offset. Reduction from 33 kg CO2e/sqm to below 12. To achieve this target, it is critically important to deploy solar cell systems and to interlink local heat and hot water generation with efficient combined heat and power (CHP) plants.
Equally, it is intended that climate-friendly new builds, building automation and smart applications for regulating heating should contribute to achieving the goal of climate neutrality.</t>
  </si>
  <si>
    <t>https://www.deutsche-wohnen.com/en/about-us/press-news/press-releases/sustainability-report-2020</t>
  </si>
  <si>
    <t>COM-1003</t>
  </si>
  <si>
    <t>Chunghwa Telecom</t>
  </si>
  <si>
    <t xml:space="preserve">For buildings owned by Chunghwa Telecom, reduce 10% of carbon emissions by 2023, with 2017 as the base year. </t>
  </si>
  <si>
    <t>https://www.cht.com.tw/en/home/cht/sustainability/environment/environmental-data
https://www.cht.com.tw/en/home/cht/sustainability/environment/5g-green-enterprise</t>
  </si>
  <si>
    <t>https://www.cht.com.tw/en/home/cht/sustainability/economic/material-esg-topics</t>
  </si>
  <si>
    <t>COM-1005</t>
  </si>
  <si>
    <t>Schindler Holding AG</t>
  </si>
  <si>
    <t>Reduce CO2 intensity of global vehicle fleet by 25% compared to 2017 (t CO2e/CHF million) by 2022.</t>
  </si>
  <si>
    <t>https://group.schindler.com/content/dam/website/group/docs/responsibility/schindler-corporate-responsibility-report-2020.pdf/_jcr_content/renditions/original./schindler-corporate-responsibility-report-2020.pdf</t>
  </si>
  <si>
    <t>COM-1016</t>
  </si>
  <si>
    <t>STMicroelectronics</t>
  </si>
  <si>
    <t>https://www.sustainabilityreports.st.com/sr20/environment/energy-and-climate-change.html
https://sustainabilityreports.st.com/sr21/environment/energy-and-climate-change.html</t>
  </si>
  <si>
    <t>https://www.st.com/content/st_com/en/about/st_approach_to_sustainability/sustainability-priorities/ghg--air-emissions.html</t>
  </si>
  <si>
    <t>Reduce carbon footprint.</t>
  </si>
  <si>
    <t>COM-1024</t>
  </si>
  <si>
    <t>Whirlpool</t>
  </si>
  <si>
    <t>Whirlpool Corporation will achieve its target of reaching zero emissions across its plants and operations by 2030 through its ongoing and accelerated sustainability initiatives</t>
  </si>
  <si>
    <t>Whirlpool Corporation has also committed to a 20% reduction in emissions linked to the use of its products across the globe (Scope 3) by 2030, compared to 2016 levels.</t>
  </si>
  <si>
    <t>https://www.environmentalleader.com/2021/05/whirlpool-will-operate-with-net-zero-emissions-in-plants-and-operations-by-2030-heres-how/</t>
  </si>
  <si>
    <t>COM-1028</t>
  </si>
  <si>
    <t>Formosa Plastics</t>
  </si>
  <si>
    <t>http://www.fpc.com.tw/fpcwuploads/files/FPC%202018%20CSR-EN%20FINAL.pdf</t>
  </si>
  <si>
    <t>Emissions include carbon dioxide.</t>
  </si>
  <si>
    <t>carbon trade in Taiwan</t>
  </si>
  <si>
    <t>COM-1037</t>
  </si>
  <si>
    <t>DSV Panalpina</t>
  </si>
  <si>
    <t>DSV Panalpina commits to reducing absolute scope 1 and 2 GHG emissions 40% by 2030 from a 2019 base year. DSV Panalpina also commits to reducing absolute scope 3 GHG emissions 30% over the same target period. Scope 1 and 2 refer to emissions from e.g. offices, warehouses and company cars, while scope 3 refers to emissions from subcontracted freight transports.</t>
  </si>
  <si>
    <t>https://www.dsv.com/en/about-dsv/press/news/com/2020/06/dsv-panalpina-unveils-ambitious-targets-for-reducing-greenhouse-gas-emissions</t>
  </si>
  <si>
    <t>COM-1038</t>
  </si>
  <si>
    <t>Hershey Company</t>
  </si>
  <si>
    <t>50% absolute reduction in Scope 1 and 2 GHG emissions by 2030 against a 2018 baseline
25% absolute reduction in Scope 3 GHG emissions by 2030 against a 2018 baseline</t>
  </si>
  <si>
    <t>https://www.thehersheycompany.com/en_us/home/sustainability/goals-and-progress.html</t>
  </si>
  <si>
    <t>25 million pounds of packaging to be eliminated by 2030
100% of plastic packaging to be reusable, recyclable or compostable by 2030</t>
  </si>
  <si>
    <t>COM-1045</t>
  </si>
  <si>
    <t>Bangkok Bank</t>
  </si>
  <si>
    <t>the bank has set a goal for ghg emissions reduction by referring to the energy efficiency plan of the country, which aims to reduce ghg emissions by 20-25 percent by 2030.</t>
  </si>
  <si>
    <t>https://www.bangkokbank.com/en/About-Us/Sustainability/GHG</t>
  </si>
  <si>
    <t>https://www.bangkokbank.com/-/media/files/investor-relations/sustainability-report/2018/sr2018_en.pdf</t>
  </si>
  <si>
    <t>Scope 1 greenhouse gas emissions: CO2, CH4, N2O, SF6, CFCs</t>
  </si>
  <si>
    <t>COM-1052</t>
  </si>
  <si>
    <t>EQUINIX</t>
  </si>
  <si>
    <t>First in data center industry to commit to reaching climate-neutral by 2030, backed by science-based target and sustainability innovation agenda</t>
  </si>
  <si>
    <t xml:space="preserve">As part of its science-based target, Equinix is aiming to reduce its Scope 1 and 2 emissions (direct and indirect from electricity) by 50% by 2030 against a 2019 baseline. </t>
  </si>
  <si>
    <t>To reach climate  neutrality by 2030 across it Scope 1 and 2 emissions, EQUINIX  will use carbon offsets and other technologies including biodiesel, green hydrogen, and low-carbon on-site generation technologies.</t>
  </si>
  <si>
    <t>https://www.equinix.co.uk/newsroom/press-releases/2021/06/equinix-sets-2030-global-climate-neutral-target</t>
  </si>
  <si>
    <t>COM-1059</t>
  </si>
  <si>
    <t>MediaTek</t>
  </si>
  <si>
    <t>supply-chain partners to reduce carbon intensity by 2% a year</t>
  </si>
  <si>
    <t>https://www.mediatek.com/blog/how-mediatek-is-creating-a-more-sustainable-future
https://corp.mediatek.com/corporate-social-responsibility/environmental-management/facility-management</t>
  </si>
  <si>
    <t>https://corp.mediatek.com/corporate-social-responsibility/overview/sustainability-highlights</t>
  </si>
  <si>
    <t>2020 greenhouse gas emissions: CO2, CH4, N20, HFCs, PFCs, SF6, NF3</t>
  </si>
  <si>
    <t>COM-1065</t>
  </si>
  <si>
    <t>ASE Technology Holding</t>
  </si>
  <si>
    <t>reduce absolute Scope 1 and 2 GHG emissions</t>
  </si>
  <si>
    <t>https://ase.aseglobal.com/en/csr/environmental_sustainability/climate_change_management/greenhouse_gas_emissions
https://www.aseglobal.com/csr/green-transformation/climate-leadership/ghg-emissions/</t>
  </si>
  <si>
    <t>https://www.aseglobal.com/press-room/2021-djsi/</t>
  </si>
  <si>
    <t>COM-1093</t>
  </si>
  <si>
    <t>Motorola Solutions</t>
  </si>
  <si>
    <t xml:space="preserve">In the company's report " Corporate responsibility " there is no clear commitment to Net zero target or even the year to achieve this goal, nor  mentioned in the letter from the chairman of the company. </t>
  </si>
  <si>
    <t xml:space="preserve"> Reduce global absolute GHG emissions, Scopes 1 and 2, to 76 kT CO2e by 2027, which represents a 38% reduction compared to our 2016 baseline. Our Scope 3 emissions data reporting is currently in its third year. As our company grows and the way we do business evolves, we are taking a closer look at how we can better capture our Scope 3 data in 2021. We are in the process of integrating a new environmental measurement tool to further automate data collection, increase the quality of our data and assist us in creating actionable goals. We continue to expand our supply chain environmental performance evaluations through tools developed by the Responsible Business Alliance (RBA), of which we are a member.</t>
  </si>
  <si>
    <t>https://www.motorolasolutions.com/content/dam/msi/docs/corporate-responsibility/coporate-responsibility-2020-report.pdf</t>
  </si>
  <si>
    <t>We do not shy away from our responsibility to deal with environmental liabilities where past operations have led to the need for restorative work. We are involved in a range of remediation activities, often in partnership with other companies and organizations, to ensure that former sites of manufacturing and waste disposal facilities are restored to an acceptable condition. One of those locations is the North Indian Bend Wash area near Scottsdale, Arizona. In July 2009, we began purchasing renewable energy to power remediation efforts at NIBW sites. All the electricity used at the Central Groundwater Treatment Facility comes from wind farms and 100 percent of the electricity used at the MRTF, NGTF and the Area 7 Groundwater Extraction and Treatment System (GWETS) comes from solar, wind, geothermal, biogas and biomass energy generation. Between July 2009 and December 2020 we purchased more than 24 million kilowatt hours of renewable energy for NIBW sites.</t>
  </si>
  <si>
    <t>COM-1094</t>
  </si>
  <si>
    <t>Daiwa Securities</t>
  </si>
  <si>
    <t>(1) achieve net zero greenhouse gas emissions within our own operations* by 2030 (scope 1 and scope 2)</t>
  </si>
  <si>
    <t>(2) Achieve net zero greenhouse gas emissions within our investment and loan portfolios, etc. by 2050 (Scope 3)</t>
  </si>
  <si>
    <t>https://www.daiwa-grp.jp/english/sdgs/environment/declaration.html</t>
  </si>
  <si>
    <t>COM-1097</t>
  </si>
  <si>
    <t>Western Digital</t>
  </si>
  <si>
    <t>Western Digital commits to reduce its Scope 1 and 2 emissions by 42% by 2030, from a 2020 base year, consistent with the goal to limit global warming to 1.5°C above pre-industrial levels. The company is also adopting a Scope 3 target to reduce the emissions intensity of its products by 50% by 2030.</t>
  </si>
  <si>
    <t>https://www.westerndigital.com/company/corporate-sustainability</t>
  </si>
  <si>
    <t>COM-1103</t>
  </si>
  <si>
    <t>Stora Enso</t>
  </si>
  <si>
    <t>Reduce absolute scope 1 and 2 greenhouse gas emissions from operations by 50% by 2030 from a 2019 base year.
Reduce scope 3 greenhouse gas emissions by 50% by 2030 from a 2019 base year.</t>
  </si>
  <si>
    <t>https://www.storaenso.com/-/media/documents/download-center/documents/product-brochures/paper/multicopyzero-brochure-eng.pdf</t>
  </si>
  <si>
    <t>https://www.storaenso.com/en/sustainability/environmental/carbon-dioxide</t>
  </si>
  <si>
    <t>COM-1112</t>
  </si>
  <si>
    <t>Lonza Group</t>
  </si>
  <si>
    <t>More than five years ago, we took a step up to operate even more safely and sustainably by announcing our Vision Zero, the aspiration to work without incidents and reduce emissions, water consumption and waste. This program has led to a remarkable reduction in incidents and increased efficiency.
We continue to improve our environmental footprint by continually reducing energy, water and material demand per unit. With a long-term view to 2030, we want to reduce consumption considerably to align with the broadly accepted greenhouse gas reduction targets.</t>
  </si>
  <si>
    <t>36% carbon dioxide reduction through more renewable electricity 
24% reduction in energy
we aim  to reduce our CO2-eq emissions intensity to below 50% by  2030 compared to 2010.</t>
  </si>
  <si>
    <t>https://annualreport.lonza.com/2020/documents/Lonza_Sustainability_Report_2020.pdf</t>
  </si>
  <si>
    <t>COM-1115</t>
  </si>
  <si>
    <t>Iliad</t>
  </si>
  <si>
    <t>We are aiming to be at net zero carbon for our Scope 1 and 2 emissions by 2035, 15 years ahead of the target set in the Paris climate agreement. And, in line with the Paris agreement’s target, we have set ourselves the objective of being at net zero carbon for our significant Scope 3 emissions by 2050</t>
  </si>
  <si>
    <t>https://www.iliad.fr/en/nos-engagements/pour-l-environnement
https://iliad-strapi.s3.fr-par.scw.cloud/200121_Iliad_Infographies_climat_ENG_4a319519a0.pdf</t>
  </si>
  <si>
    <t>https://www.iliad.fr/en/actualites/article/climate-strategy-major-headway-in-7-areas-168</t>
  </si>
  <si>
    <t>Contribute to carbon neutrality by investing in Carbon Sinks
• Develop projects in France and Italy
• Obtain Low Carbon label for all projects in France by 2035
I</t>
  </si>
  <si>
    <t>COM-1116</t>
  </si>
  <si>
    <t>First Financial Holding Co</t>
  </si>
  <si>
    <t>reduce 50% of the carbon emission in 2050 compared to the year 2005</t>
  </si>
  <si>
    <t>https://csr.firstholding.com.tw/en/green3.html</t>
  </si>
  <si>
    <t>COM-1119</t>
  </si>
  <si>
    <t>Aena</t>
  </si>
  <si>
    <t>carbon neutrality s1+2 by progressive offsetting of emissions
94% reduction in emissions by 2040, baseline 2019</t>
  </si>
  <si>
    <t>The Climate Action Plan will allow in 2026 to achieve carbon
neutrality and on the way to achieving Net Zero in 2040, a 94%
reduction in 2030 will be obtained in emissions per passenger associated with Aena's own operations</t>
  </si>
  <si>
    <t>Aena aims to become a carbon neutral airport operator by 2026. To
this end, it has designed a carbon neutral programme for all of its Spanish
airports and heliports consisting of reducing 82% of its CO2 emissions
(Scope 1 and 2, base year 2019), thanks to the implementation of the
actions included in the Carbon Neutrality programme of this CAP.
The rest of the emissions that cannot be eliminated and in order to
reach the carbon neutral level, in 2026 all the emissions that after the
implementation of the actions planned in the Climate Action Plan have
not been reduced to zero will be offset. Note that offset emissions will
be carried out progressively from 2023.</t>
  </si>
  <si>
    <t>https://portal.aena.es/en/corporate/climate-change.html</t>
  </si>
  <si>
    <t>internal verification annually of carbon footprint S1-3
external verification every 2-3yrs</t>
  </si>
  <si>
    <t>COM-1122</t>
  </si>
  <si>
    <t>Digital Realty</t>
  </si>
  <si>
    <t xml:space="preserve">In 2020, we set an aggressive carbon emissions target
with the Science-Based Target Initiative (SBTi), joining
more than 1,200 companies that have committed
to setting a target with SBTi, and aligning our
sustainability initiatives with a time-bound goal in line
with climate science. As the first data center operator
of our size and global reach to join the SBTi, we have
committed to reducing our Scope 1 and 2 emissions
(direct and indirect company emissions) by area by
68% and Scope 3 emissions (indirect emissions in our
value chain) by area by 24% by 2030. </t>
  </si>
  <si>
    <t>https://go2.digitalrealty.com/rs/087-YZJ-646/images/Report_Digital_Realty_2106_2020_ESG_Report.pdf?_ga=2.86568472.1065014167.1635083843-1978395008.1635083843</t>
  </si>
  <si>
    <t xml:space="preserve">renewable energy </t>
  </si>
  <si>
    <t>COM-1125</t>
  </si>
  <si>
    <t>Cintas</t>
  </si>
  <si>
    <t>Cintas Corp., Mason, OH, recently announced its ambition to achieve net-zero greenhouse gas (GHG) emissions by 2050. As its business review continues for the next 12-18 months, Cintas expects to better define its ESG journey, including identifying strategies to reduce its Scope 1 and 2 GHG emissions and potential avenues to reduce Scope 3 GHG emissions from its supply chain. The review also will focus on opportunities to further reduce its overall environmental impact through continued reductions in energy, water, raw materials and waste throughout its business.
Source: https://www.trsa.org/news/cintas-outlines-sustainability-goals/
Source: https://www.cintascares.com/wp-content/uploads/2021/10/Cintas_ESG_GRI_2020.pdf</t>
  </si>
  <si>
    <t>Energy and Emissions: Reducing our overall energy use, energy intensity and greenhouse gas (GHG) emissions.</t>
  </si>
  <si>
    <t>https://www.cintascares.com/wp-content/uploads/2021/10/Cintas_ESG_GRI_2020.pdf</t>
  </si>
  <si>
    <t xml:space="preserve">The consumption of energy and fuel within our rental and facility service operations result in GHG emissions, including carbon dioxide (CO2), methane (CH4) and nitrous oxide (N2O). </t>
  </si>
  <si>
    <t>in the published reports and the entity's website there is no clear approach or methods to achieve the targets</t>
  </si>
  <si>
    <t>COM-1129</t>
  </si>
  <si>
    <t>CGI</t>
  </si>
  <si>
    <t xml:space="preserve">CGI is pleased to announce its commitment to achieving net zero carbon emissions by 2030 with respect to carbon emissions under its direct and indirect control (as defined by Scope 1, 2 and business travel in scope 3 of the Greenhouse Gas Protocol). </t>
  </si>
  <si>
    <t>https://www.cgi.com/en/article/corporate-social-responsibility/cgi-commits-net-zero-carbon-emissions-by-2030</t>
  </si>
  <si>
    <t>COM-1158</t>
  </si>
  <si>
    <t>Alcon</t>
  </si>
  <si>
    <t>reduce environmental impact of our products
minimize energy use and ghg emissions
reduce material waste and close resource loops
use water resources responsibly and maximize water use efficiency</t>
  </si>
  <si>
    <t>Reduce environmental impact of our products
Minimize energy use and GHG emissions
Reduce material waste and close resource loops
Use water resources responsibly and maximize water use efficiency
Implement post-use recycling programs
Embed environmental sustainability into product innovation
Reduce environmental impact of packaging
40 ENERGY-SAVING PROJECTS COMPLETED, SAVING ~5,510 METRIC TONS OF CO2 EQUIVALENT
Increase our renewable energy
Reduce fleet GHG emissions
Embed environmental sustainability into capital investment evaluation process
90% REDUCTION IN MATERIAL WASTE FOR THE TRAYLESS CENTURION CUSTOM PAK</t>
  </si>
  <si>
    <t>https://investor.alcon.com/governance/esg/default.aspx</t>
  </si>
  <si>
    <t>https://s1.q4cdn.com/963204942/files/doc_downloads/2021/09/Alcon_2020_Corporate_Responsibility_Report.pdf</t>
  </si>
  <si>
    <t>In 2020, we established the Global Environmental Sustainability Committee, whose primary purpose is to oversee and manage cross-functional efforts to accomplish our environmental goals.</t>
  </si>
  <si>
    <t>COM-1159</t>
  </si>
  <si>
    <t>Thai Beverage</t>
  </si>
  <si>
    <t xml:space="preserve">ThaiBev has set a science-based emission reduction target equivalent to a minimum of 2.5% absolute reduction per year. </t>
  </si>
  <si>
    <t>15% decrease in absolute emissions</t>
  </si>
  <si>
    <t>http://www.sustainability.thaibev.com/2020/en/climate_change.php</t>
  </si>
  <si>
    <t>COM-1171</t>
  </si>
  <si>
    <t>Dassault Systemes</t>
  </si>
  <si>
    <t>At Dassault Systèmes, we have outlined a twofold strategy to fulfill our commitment, first by setting an emissions reduction target covering the full value chain that is in line with climate science – with scopes 1 and 2 aligned with a 1.5 degree Celsius pathway and scope 3 aligned to SBTi best practice guidance – and then by neutralizing the impact of any residual emissions by investing in projects that permanently remove carbon dioxide from the atmosphere to achieve Net Zero emissions by 2040</t>
  </si>
  <si>
    <t>https://www.3ds.com/sustainability/esg-management/environment</t>
  </si>
  <si>
    <t>Sustainability issues, including climate risks, are core to the strategy of Dassault Systèmes and are managed at the highest level of corporate governance</t>
  </si>
  <si>
    <t>COM-1178</t>
  </si>
  <si>
    <t>China Mengniu Dairy Co</t>
  </si>
  <si>
    <t>reduce carbon emissions to help china achieve carbon neutrality by 2060</t>
  </si>
  <si>
    <t>https://media-mengniu.todayir.com/2021062117320220619810135_en.pdf</t>
  </si>
  <si>
    <t>COM-1184</t>
  </si>
  <si>
    <t>Tata Motors</t>
  </si>
  <si>
    <t>https://www.tatamotors.com/wp-content/uploads/2021/06/11110635/Tata-Motors-ESG-presentation.pdf</t>
  </si>
  <si>
    <t>COM-1186</t>
  </si>
  <si>
    <t>Advanced Micro Devices</t>
  </si>
  <si>
    <t>Scope 1 and 2 emissions: 50% reduction in absolute GHG emissions from Advanced Micro Devices operations from 2020 to 2030.
Scope 3 emissions: 100% of manufacturing suppliers have public emissions reduction goals by 2025.
2020 Operational Performance Summary (compared to a 2014 baseline): 38% reduction in GHG emissions.
In 2020, performance against the 20% scope 1 and 2 GHG emissions reduction goal was a 38% reduction from the 2014 goal baseline, and 20% below 2019.
Advanced Micro Devices works with their wafer manufacturing suppliers to reduce their scope 1 and 2 GHG emissions by 5% or more per MI from 2020 to 2025.</t>
  </si>
  <si>
    <t>Advanced Micro Devices sets a GHG emissions reductions goal for the operations (aligned with a 1.5 degree Celsius scenario).</t>
  </si>
  <si>
    <t>https://www.amd.com/en/corporate-responsibility/environmental-stewardship</t>
  </si>
  <si>
    <t>Source: https://www.amd.com/en/corporate-responsibility/environmental-stewardship</t>
  </si>
  <si>
    <t>COM-1192</t>
  </si>
  <si>
    <t>Clorox</t>
  </si>
  <si>
    <t>Clorox Sets 2030 Science-Based Targets for Reducing Greenhouse Gases and Commits to Achieving Net Zero Emissions by 2050</t>
  </si>
  <si>
    <t>By 2030, Clorox aims to reduce carbon emissions across its operations (Scopes 1 and 2) by 50 percent and pledges to reduce its value chain emissions (Scope 3) from its purchased goods and services and use of sold products by 25 percent, all on an absolute basis against a 2020 baseline.</t>
  </si>
  <si>
    <t>https://www.prnewswire.com/news-releases/clorox-sets-2030-science-based-targets-for-reducing-greenhouse-gases-and-commits-to-achieving-net-zero-emissions-by-2050-301369217.html</t>
  </si>
  <si>
    <t>COM-1211</t>
  </si>
  <si>
    <t>Advanced Info Service</t>
  </si>
  <si>
    <t>Reduce GHG emissions intensity, calculated from the ratio of GHG scope 1 and scope 2 emissions to data traffic by 90% compared to the baseline in 2015.</t>
  </si>
  <si>
    <t>https://sustainability.ais.co.th/storage/sustainability-priorities/emissions/ais-tcfd-2020.pdf</t>
  </si>
  <si>
    <t>https://sustainability.ais.co.th/en/sustainability-priorities/emissions</t>
  </si>
  <si>
    <t>COM-1216</t>
  </si>
  <si>
    <t>Yuanta Financial Holding</t>
  </si>
  <si>
    <t>https://www.yuanta.com/EN/News-and-Media/CSR-Press-Releases/Detail?id=9777c002-4081-45e3-aec4-c1f7f3cc1c02
https://www.yuanta.com/en/CSR/Environmental-Sustainability/Initiatives</t>
  </si>
  <si>
    <t>https://www.yuanta.com/en/CSR/Environmental-Sustainability/GHG-Emissions</t>
  </si>
  <si>
    <t>COM-1231</t>
  </si>
  <si>
    <t>ServiceNow</t>
  </si>
  <si>
    <t>carbon neutral by the end
of 2021 across our office and
datacenter operations, and
corporate travel.</t>
  </si>
  <si>
    <t>Achieve net zero before 2050
across our entire value chain in
accordance with SBTi criteria.</t>
  </si>
  <si>
    <t xml:space="preserve"> 100% renewable energy goal by the end of 2021</t>
  </si>
  <si>
    <t xml:space="preserve"> In 2021, we’re committing to the Science
Based Targets initiative (SBTi), which drives ambitious
climate action in the private sector by helping
companies set science-based reduction targets. We’ll
draft and validate a plan in 2021 for our goal of net zero.
By committing to SBTi, we’re signaling our intent
to provide full transparency into our net zero journey. </t>
  </si>
  <si>
    <t>https://www.servicenow.com/content/dam/servicenow-assets/public/en-us/doc-type/other-document/servicenow-global-impact-report-2021.pdf</t>
  </si>
  <si>
    <t>renewable energy credits</t>
  </si>
  <si>
    <t>COM-1236</t>
  </si>
  <si>
    <t>Falabella</t>
  </si>
  <si>
    <t>CHL</t>
  </si>
  <si>
    <t>renewable energy projects will reduce co2 emissions by approximately 261,000 tons per year.</t>
  </si>
  <si>
    <t>https://s22.q4cdn.com/351912490/files/doc_financials/annual/Falabella-Annual-Report-2020.pdf
https://investors.falabella.com/English/sustainability/key-ambitions/mitigation-of-our-impact-on-the-environment/default.aspx</t>
  </si>
  <si>
    <t>https://investors.falabella.com/English/news-and-events/news-releases/press-release-details/2021/More-than-240-Falabella-premises-in-Chile-and-Peru-will-be-supplied-with-renewable-energy-/default.aspx</t>
  </si>
  <si>
    <t>COM-1256</t>
  </si>
  <si>
    <t>AES</t>
  </si>
  <si>
    <t>net zero scope 1 and 2 emissions from electricity.</t>
  </si>
  <si>
    <t>“net zero by 2050 for all business scopes, including the carbon emissions associated with the use of our energy products by our customers”</t>
  </si>
  <si>
    <t>“Net zero carbon emissions from electricity sales” (includes scope 1 and 2) by 2040.</t>
  </si>
  <si>
    <t>https://www.prnewswire.com/news-releases/aes-sets-robust-near--and-long-term-goals-announces-key-developments-at-uplight-and-in-green-hydrogen-301239121.html
 “coal-fired generation to less than 10% of our portfolio” by 2025
https://www.aes.com/sites/default/files/2021-03/2021_AES_Climate_Scenario_vFinal_web_2.pdf
"With our portfolio evolution and shutdowns,  we anticipate a reduction of approximately 25% of all of our scope 1 emissions by 2025, compared to a base year of 2016."
"Reduce carbon intensity 50% by 2022 and 70% by 2030 versus 2016 levels"
https://www.aes.com/sustainability</t>
  </si>
  <si>
    <t>https://www.aes.com/aes-vision-net-zero-carbon-future-and-how-were-getting-there</t>
  </si>
  <si>
    <t>“Our progress toward meeting strategic goals, including the growth of carbon-free energy solutions and reduction in coal-fired generation is directly linked to executive compensation.”
Equity no explicitly mentioned, but the 2021 report refers to "just transition" more than once</t>
  </si>
  <si>
    <t>COM-1260</t>
  </si>
  <si>
    <t>China Steel</t>
  </si>
  <si>
    <t>taking 2018 as the base year, reduce emissions by 1% each year.</t>
  </si>
  <si>
    <t>Achieve a 7% reduction in GHG emissions by 2025 vs. 2018.</t>
  </si>
  <si>
    <t>https://www.csc.com.tw/csc_e/hr/csr/env/env3.htm</t>
  </si>
  <si>
    <t>COM-1268</t>
  </si>
  <si>
    <t>Airports of Thailand</t>
  </si>
  <si>
    <t>Reduce CO2 Emission per passenger at the locations: Don Mueang International Airport, Chiang Mai International Airport, Hat Yai International Airport, and Mah Fah Luang - Chiang Rai International Airport.  Suvarnabhumi Airport not included.</t>
  </si>
  <si>
    <t>https://corporate.airportthai.co.th/en/environmental-management/</t>
  </si>
  <si>
    <t>https://corporate.airportthai.co.th/wp-content/uploads/2020/07/AOT-Environmental-Performance-2019.pdf</t>
  </si>
  <si>
    <t>COM-1300</t>
  </si>
  <si>
    <t>Partners Group Holding</t>
  </si>
  <si>
    <t>partners group is committed to the paris agreement and we are working towards achieving net-zero emissions for our scope 1, scope 2 and key scope 3 greenhouse gas (ghg) emissions by switching to renewable energy for our offices where available, implementing energy reduction measures and by using carbon offsetting as a last resort</t>
  </si>
  <si>
    <t>https://www.partnersgroup.com/fileadmin/user_upload/Files/ESG_and_Corporate_Responsibility_PDFs/20210325_Climate_Change_Strategy_Final_website.pdf</t>
  </si>
  <si>
    <t>To ensure proper oversight and implementation of the strategy outlined above, we have established clear governance structures and capacity building plans. The below diagram summarizes the governance structure and key roles and responsibilities related to the implementation of the strategy. The ESG &amp; Sustainability team provides regular updates on the execution of the Climate Change Strategy to the Executive Committee, which forms the basis for strategic climate-related decisions. ESG-related topics including climate change are discussed in Partners Group's general Board meetings, which take place on a quarterly basis, as needed.</t>
  </si>
  <si>
    <t>COM-1315</t>
  </si>
  <si>
    <t>Galp Energia</t>
  </si>
  <si>
    <t>PRT</t>
  </si>
  <si>
    <t>reduction of 40% of absolute emissions from operations (scope 1 and 2 emissions) in 2030.
reduction of 40% of the production carbon intensity in 2030.
reduction of 20% of the all downstream sales carbon intensity in 2030.
all reductions refer to 2017 as a baseline year.</t>
  </si>
  <si>
    <t>reach Net Zero Emissions (scopes 1, 2 and 3) by 2050</t>
  </si>
  <si>
    <t>https://www.galp.com/corp/en/sustainability/our-commitments/energy-and-climate/carbon-footprint</t>
  </si>
  <si>
    <t>https://www.galp.com/corp/en/sustainability/our-commitments/energy-and-climate</t>
  </si>
  <si>
    <t>COM-1343</t>
  </si>
  <si>
    <t>Segro</t>
  </si>
  <si>
    <t>reduce carbon intensity of new developments by 20% (2019 baseline) &amp; of operated properties by 40% (2017 baseline)</t>
  </si>
  <si>
    <t>We are committed to reducing the average
embodied carbon intensity of all new
developments by 20% by 2025
(compared to a 2019 baseline).
We are committed to reducing the
carbon intensity of our operated
properties by 40% by 2025 (compared
to a 2017 baseline).</t>
  </si>
  <si>
    <t>https://www.segro.com/~/media/Files/S/Segro/2021/Responsible-SEGRO-Framework.pdf</t>
  </si>
  <si>
    <t>COM-1388</t>
  </si>
  <si>
    <t>Emera</t>
  </si>
  <si>
    <t xml:space="preserve">Our Climate Commitment builds on our strong track record with our
vision to achieve net-zero CO2 emissions by 2050. </t>
  </si>
  <si>
    <t>Our interim goals include a 55% reduction of CO2 emissions by 2025 and 80% by 2040</t>
  </si>
  <si>
    <t>https://www.emera.com/docs/librariesprovider3/2020-sustainability-downloads/2021-cdp-climate-change-submission.pdf?sfvrsn=6d811a28_2</t>
  </si>
  <si>
    <t>COM-1394</t>
  </si>
  <si>
    <t>BCI-Banco Credito</t>
  </si>
  <si>
    <t>Be a carbon-neutral bank by 2025.
By 2025, reduce or offset 100% of Scope 1, 2, and 3 greenhouse gas emissions, relative to the baseline (2017).</t>
  </si>
  <si>
    <t>https://www.bci.cl/investor-relations-eng/rse/files/annual-report-2018-2</t>
  </si>
  <si>
    <t>COM-1403</t>
  </si>
  <si>
    <t>MSCI</t>
  </si>
  <si>
    <t>reduce our scope 1 and scope 2 carbon emissions by 50% by 2035 and our scope 3 emissions by 20% by 2035, starting in 2019.</t>
  </si>
  <si>
    <t>https://www.msci.com/who-we-are/corporate-responsibility/operate-sustainably</t>
  </si>
  <si>
    <t>COM-1416</t>
  </si>
  <si>
    <t>Mizrahi Tefahot Bank</t>
  </si>
  <si>
    <t>ISR</t>
  </si>
  <si>
    <t>- Mizrahi Tefahot Bank acknowledges that climate change has significant impact in the long term on the economy and the community and that the management of such impact requires cooperation across sectors. As a financial institution, the bank takes part in the management of that impact and among other things acts to finance projects that handle the climate crisis, provides credit to clients to mitigate emissions and to promote
products with environmental value</t>
  </si>
  <si>
    <t>https://www.mizrahi-tefahot.co.il/mizmedia/8546/60579-tagidit_eng-2020_book_biz4_press-web.pdf</t>
  </si>
  <si>
    <t xml:space="preserve">As part of the desire to reduce climate change, the Group carefully measures greenhouse gas emissions caused by direct consumption of fuel and diesel (component 1), indirect emissions as a result of power consumption at the Bank (component 2) and other indirect emissions along the supply chain due to business air travel, paper consumption and paper waste sent to be recycled, electronic waste sent to be scrapped (component 3). </t>
  </si>
  <si>
    <t>COM-1422</t>
  </si>
  <si>
    <t>CJ Cheiljedang</t>
  </si>
  <si>
    <t>multiple targets proposed:
1. reduce ghg emissions by 33% compared to bau by 2030
2. ghg reduction across the value chain (specific targets to be set by 2023)
3. customers' ghg reduction through company's product of 25% or more against emissions at plants in 2000
4. ghg reduction at plants by 25% against 2020</t>
  </si>
  <si>
    <t>"CJ CheilJedang has set the goal of becoming a carbon-neutral and zero-waste business by 2050. To this end, we have defined specific targets for each category of greenhouse gas, energy, water and waste to reduce the environmental impact across all business areas. "</t>
  </si>
  <si>
    <t>From additional source https://www.cj.co.kr/en/about/sustainability/sustainable-env: "To report GHG emissions under the Act on the Allocation and Trading of Greenhouse-Gas Emissions Permits (Emissions Trading Act), we set a goal of reducing emissions by 33% compared to BAU by 2030 based on the 2030 National GHG Emissions Reduction Roadmap and past data (GHG emissions, emissions intensity, and production volume)."</t>
  </si>
  <si>
    <t>https://www.cj.co.kr/cj_files/CJ%20Cheiljedang%20Commitment%20For%20Climate%20Action_en.pdf</t>
  </si>
  <si>
    <t>Scope 3 emissions will be measured starting from 2022.
Plan refers to GHG reduction both at plants and across the value chain.</t>
  </si>
  <si>
    <t>Schedule for regular review of measures|Measures for all emission scopes that are covered by the target</t>
  </si>
  <si>
    <t>Company has a Sustainable Management Committee chaired by the CEO and under the Board of Directors, but does not state whether target delivery is linked to e.g. executive pay.</t>
  </si>
  <si>
    <t>For S1 they reported the following. "Business model transformation to switch to renewable energy in partnership with external partners (e.g. a longterm energy purchase contract to acquire carbon credits and minimize the cost for energy sourcing in the mid- to long-term)."</t>
  </si>
  <si>
    <t>COM-1433</t>
  </si>
  <si>
    <t>Renaissancere Holdings</t>
  </si>
  <si>
    <t>BMU</t>
  </si>
  <si>
    <t>Carbon neutral company - ClimateCare Certified Partner 2021</t>
  </si>
  <si>
    <t>https://www.renre.com/download/75/files/6118/rnr_greenhouse-gas-emissions-data.pdf</t>
  </si>
  <si>
    <t>https://www.renre.com/about-us/esg-at-renaissancere/</t>
  </si>
  <si>
    <t>Scope 3 – air travel</t>
  </si>
  <si>
    <t>COM-1441</t>
  </si>
  <si>
    <t>Keppel</t>
  </si>
  <si>
    <t xml:space="preserve">28.8% reduction in carbon emissions intensity from 2010 levels by 2030. </t>
  </si>
  <si>
    <t>https://www.kepcorp.com/en/file/sustainability/sustainability-reports/kcl-sr-20.pdf</t>
  </si>
  <si>
    <t>The purchased carbon credits support a biodiversity reserve project in Indonesia, which aims to prevent deforestation and peatland drainage.</t>
  </si>
  <si>
    <t>Acquire carbon credits to offset emissions from business travel and employee commuting.</t>
  </si>
  <si>
    <t>COM-1445</t>
  </si>
  <si>
    <t>BorgWarner</t>
  </si>
  <si>
    <t>The company has an environmental vision of reaching net zero carbon by 2035  and Carbon neutral for scope 1 and 2 emissions by2035</t>
  </si>
  <si>
    <t>50% GHG intensity reduction by 2030 from a 2015 baseline
37% energy intensity reduction by 2030 from a 2015 baseline
Accelerating toward electrification with ~45% EV product sales by 2030</t>
  </si>
  <si>
    <t>The company is adopting renewable energy sources into their system. 'We earned 85% of our revenue in 2020 from electric, hybrid and emissions-reducing combustion products, such as turbochargers and Exhaust Gas Recirculation (EGR) valves and coolers.
Our acquisition of Delphi Technologies strengthens our scale and expertise in electrification, boosting our revenue from electric and hybrid products from 6% in 2019 to 10% in 2020.'</t>
  </si>
  <si>
    <t>https://www.borgwarner.com/company/sustainability#environmental-stewardship</t>
  </si>
  <si>
    <t>The company has goals for Scope 1 and 2 as mentioned above in the end target. For Scope 3, the company mentions in its annual report for visions and goals the following; 'We are focused on understanding and reducing the carbon footprint of our products across their entire life cycle, including during end-user vehicle use. Scope 3 greenhouse gas emissions are all emissions indirectly impacted by BorgWarner, such as supply chain purchases and product-in-use emissions. We estimate that, based on the average of our parts content per vehicle and well-to-wheel emissions for different vehicle types, the lifetime product-in-use emissions apportioned to our 2020 light vehicle parts is approximately 12 million metric tons of carbon dioxide equivalents (CO2e). We believe the acceleration of our electrification strategy will help reduce product-in-use emissions. Based on our expected share of electric vehicle parts and greening of the electric grid, we believe our Scope 3 light vehicle product-in-use emissions will decline by 23% in 2030, while intensity relative to sales will fall an even steeper 56%.'</t>
  </si>
  <si>
    <t>COM-1464</t>
  </si>
  <si>
    <t>Coca-Cola HBC AG</t>
  </si>
  <si>
    <t>Also a 75% reduction goal by 2040</t>
  </si>
  <si>
    <t>https://www.coca-colahellenic.com/en/media/news/sustainability_news/2021/coca-cola-hbc-commits-to-net-zero-emissions-by-2040</t>
  </si>
  <si>
    <t>COM-1487</t>
  </si>
  <si>
    <t>Chow Tai Fook Jewellery</t>
  </si>
  <si>
    <t>reduce at least 15% in greenhouse gas intensity of the Group by 2029 (FY2019 as the base year).</t>
  </si>
  <si>
    <t>https://www.ctfjewellerygroup.com/file/Sustainability/reports/csr-report.pdf</t>
  </si>
  <si>
    <t>COM-1488</t>
  </si>
  <si>
    <t>Hang Lung</t>
  </si>
  <si>
    <t>to reduce the carbon footprint, hang lung targets a 70% reduction in scopes 1 and 2 greenhouse gas emissions intensity per m2 by 2030 compared to a 2018 baseline.</t>
  </si>
  <si>
    <t>https://www.hanglung.com/en-us/sustainability/sustainability-framework/climate-resilience
https://www.hanglung.com/hlpannualreport2020/pdf/en/hlp_sustainable_dev_e.pdf</t>
  </si>
  <si>
    <t>https://www.hanglung.com/en-us/media-center/press-releases/2021/20211028</t>
  </si>
  <si>
    <t>COM-1492</t>
  </si>
  <si>
    <t>Chang Hwa Bank</t>
  </si>
  <si>
    <t>reduce carbon emissions by approximately 30,000 to 60,000 kgco2e per year</t>
  </si>
  <si>
    <t>https://www.bankchb.com/csr/mashup_eng.jsp?funcId=3f64f1b215</t>
  </si>
  <si>
    <t>https://www.bankchb.com/csr/mashup_eng.jsp?funcId=543e03c015</t>
  </si>
  <si>
    <t>COM-1495</t>
  </si>
  <si>
    <t>Zain</t>
  </si>
  <si>
    <t>KWT</t>
  </si>
  <si>
    <t>for category 2 operations (those with stable commercial power), the targets are estimated in the 5% - 10% co2 emission reduction range by 2022.</t>
  </si>
  <si>
    <t>https://www.zain.com/en/sustainability/climatechange/</t>
  </si>
  <si>
    <t>COM-1515</t>
  </si>
  <si>
    <t>SCA</t>
  </si>
  <si>
    <t>Fossil Free World - To 2030 increase SCA’s climate benefit from 10 to 15 million tonnes CO2 per year. Through higher capture by the forest, increase volumes of renewable products and reduction of fossil emission
Efficient use of resources - Zero waste. Through efficient raw material yield and energy efficiency. We minimize emissions and effluent to air and water, minimize landfill and hazardous waste.
Increase total climate benefit to 15 million tons CO2
Net uptake of CO2 in the forest
Increase substitution benefits from SCA's products
50% reduction of fossil emissions in the value chain, Scope 1, 2 and 3, compared with 2019
Implement 11 TWh of approved wind power capacity on SCA land by 2025</t>
  </si>
  <si>
    <t>other URL
https://www.sca.com/en/about-us/sustainability/sustainable-development/sustainability-targets/</t>
  </si>
  <si>
    <t>https://www.sca.com/en/about-us/sustainability/#:~:text=To%202030%20increase%20SCA's%20climate,and%20reduction%20of%20fossil%20emissions.&amp;text=SCA's%20forests%20to%20be%20at,future%20as%20they%20are%20today.</t>
  </si>
  <si>
    <t>COM-1525</t>
  </si>
  <si>
    <t>Caesars Entertainment</t>
  </si>
  <si>
    <t xml:space="preserve">Caesars Entertainment commits to reducing absolute scope 1 and 2 emissions 100% by 2050, from a 2011 base year </t>
  </si>
  <si>
    <t xml:space="preserve">reduce absolute scope 1 and 2 emissions 35% by 2025, from a 2011 base year </t>
  </si>
  <si>
    <t>Our Science Based Targets include becoming carbon neutral by 2050 to
meet new scientific guidelines needed to achieve global warming levels
that are “Well Below 2 degrees” which the scientific community believes is a
threshold we must stay below to avoid catastrophic climate change.
https://caesars-corporate.s3.us-west-2.amazonaws.com/2020-2021+Caesars+CSR+Report.pdf</t>
  </si>
  <si>
    <t>https://www.caesars.com/corporate/corporate-social-responsibility/planet/climate</t>
  </si>
  <si>
    <t>• Science Based GHG Targets: Reduce Scope 1 and 2 emissions by 35% by 2025 and
100%by 2050
• Science Based Scope 3 Target: 60% of suppliers by spend institute science-based GHG
reduction targets for their operations by 2023</t>
  </si>
  <si>
    <t>Entertainment facilities</t>
  </si>
  <si>
    <t>COM-1562</t>
  </si>
  <si>
    <t>Kerry Properties</t>
  </si>
  <si>
    <t xml:space="preserve">Carbon intensity reduction targets of 30% in Hong Kong operation and 10% in the Mainland operation by 2020, with the base year 2011 and 2015 respectively. By 2020, Kerry Properties achieved and exceeded the target requirement. </t>
  </si>
  <si>
    <t>https://www.kerryprops.com/en/csr/environment</t>
  </si>
  <si>
    <t>https://www.kerryprops.com/srreport/2020/pdf/en/KPL_SR2020_EN.pdf</t>
  </si>
  <si>
    <t>The GHG calculations cover Carbon dioxide (CO2), methane (CH4), nitrous oxide (N2O) and hydrofluorocarbons (HFCs) while Perfluorocarbons (PFCs), sulphur hexafluoride (SF6) and nitrogen trifluoride (NF3) are not applicable.</t>
  </si>
  <si>
    <t>COM-1571</t>
  </si>
  <si>
    <t>Teleperformance</t>
  </si>
  <si>
    <t>y-o-y emmissions reduction target</t>
  </si>
  <si>
    <t>-27.5% decrease yoy carbon footprint per employee since 2019</t>
  </si>
  <si>
    <t>achieve high energy performance at the Group’s sites by adopting efficiency measures;
● streamline the IT infrastructure by adopting measures to reduce energy consumption in data centers and purchasing STAR-rated and EPEAT-certified electrical and computer equipment;
● switch to greener energy by increasing the percentage of renewable energy in total electricity consumption whenever possible.
Teleperformance is also making efforts to optimize resources and reduce waste, and it encourages sustainable practices among its employees and suppliers to reduce its carbon footprint.</t>
  </si>
  <si>
    <t>https://www.teleperformanceinvestorrelations.com/media/7691464/TELEPERFORMANCE_URD_2020_UK.pdf</t>
  </si>
  <si>
    <t>The environmental impact of Teleperformance’s business activities mainly relates to energy consumption. Its business does not generate material direct emissions into the atmosphere, water or ground and does not create any particular noise disturbance for the local community. The Group’s business has no material direct impact on biodiversity, and there have been no environmental incidents. The Group’s main objective is to reduce its carbon footprint per employee, and in particular to reduce its electricity consumption, which represents 92% of its carbon footprint. Teleperformance has adopted risk mitigation and decarbonization as key strategies to reduce its climate change risks</t>
  </si>
  <si>
    <t>● GHG emissions, reported on a monthly basis by all subsidiaries, and
consolidated and analyzed by the CSR Department</t>
  </si>
  <si>
    <t>COM-1582</t>
  </si>
  <si>
    <t>Chipotle Mexican Grill</t>
  </si>
  <si>
    <t>has several interim targets:
which include: creating internal climate committee focused on curbing companywide ghg emissions by end 2021, maintaing 90% recycling rate
at all restaurants in 2021, 5% overall waste reduction by 2025 (as compared to a 2020 baseline),ensure we open 90% of new
restaurants with a diversion program (recycling and/or compost) in 2021, increase energy savings at the
restaurant level through improvements to our energy management systems (ems) by end of 2022</t>
  </si>
  <si>
    <t>2020 company sustainability report states that their new goals include: setting science-based emissions reduction targets verified by the Science-Based Targets Initiative (SBTi) by end of 2021.</t>
  </si>
  <si>
    <t>Has different annual targets, some strategies completely change and other new ways are adopted.</t>
  </si>
  <si>
    <t>https://www.chipotle.com/content/dam/chipotle/global-site-design/en/documents/sustainability/Chipotle_SustainabilityReport_Final.pdf</t>
  </si>
  <si>
    <t>Schedule for regular review of measures|Information on the emission reductions expected from these measures within a certain time period</t>
  </si>
  <si>
    <t>The company states, that it began in 2019, to explore ways to offset our energy consumption by purchasing renewable energy certificates (RECs). They state that they  have offset
the GHG emissions associated with all company owned aircraft, for two reporting years—offsetting a total of 3,875 tons of carbon. And they intend to expand their offset program to other company emission generating categories in the near future.</t>
  </si>
  <si>
    <t>COM-1603</t>
  </si>
  <si>
    <t>Square</t>
  </si>
  <si>
    <t>In 2020, we conducted a comprehensive global carbon audit for 2019 and 2020 across our business and key emission categories. This audit gives us data to help drive meaningful reductions in our internal emissions and informs our goal to reach Net Zero Carbon for Operations by 2030, including our scope 1, 2, and 3 emissions. In addition, we launched our Bitcoin Clean Energy Investment Initiative to help accelerate renewable energy adoption in bitcoin mining.  Our Scope 3 footprint is 98% of our total carbon footprint and tracks everything from emission calculations attributed to our credit card processing to energy consumption by Square sellers using our hardware.
“Committing to be a net zero carbon contributor is consistent with our purpose of economic empowerment, as we’ll continue to work for our customers without contributing to longer-term climate issues,” said Square Chief Financial Officer, Amrita Ahuja. “Endangering the environment will ultimately disproportionately endanger underserved communities around the world.”
Source: https://s27.q4cdn.com/311240100/files/2020-CSR-Report-Final.pdf
Source: https://squareup.com/us/en/press/carbon</t>
  </si>
  <si>
    <t>https://squareup.com/us/en/press/carbon</t>
  </si>
  <si>
    <t>COM-1613</t>
  </si>
  <si>
    <t>Compal Electronics</t>
  </si>
  <si>
    <t>The greenhouse gas management objective for 2020 was a 6% reduction in emission per million dollars of revenue (NTD) compared to the base year of 2014.  In 2020, emissions per million of revenue (NTD) reduced by 22.4% compared to the base year 2014, achieving the target.</t>
  </si>
  <si>
    <t>https://www.compal.com/csr/en/page.aspx?Id=22</t>
  </si>
  <si>
    <t>COM-1623</t>
  </si>
  <si>
    <t>Sinopac Financial Holdings Co</t>
  </si>
  <si>
    <t>7% carbon reduction by 2025 from the base year in 2018</t>
  </si>
  <si>
    <t>http://www.sinopac.com/en/csrReport/20170308223352561000000000000374.html</t>
  </si>
  <si>
    <t>COM-1624</t>
  </si>
  <si>
    <t>Jabil Circuit</t>
  </si>
  <si>
    <t>By 2030, Jabil aims to reduce by 45 percent the GHG emission of its global operations (compared to 2019 levels)</t>
  </si>
  <si>
    <t>We aim to reduce our GHG operations 25 percent by 2025 compared to 2019 levels.</t>
  </si>
  <si>
    <t>https://www.jabil.com/about-us/sustainability/planet/our-environmental-goals.html</t>
  </si>
  <si>
    <t xml:space="preserve">https://www.jabil.com/about-us/sustainability/planet/our-environmental-goals.html
Were supposed to launch a Climate Action Plan in 2020, but no evidence of it online
https://www.jabil.com/dam/jcr:13e2fd90-9fa0-4103-9061-85efa1b725ba/jabil-ser-report-2019.pdf
Report says 2019 baseline is 881,977 MT CO2e, which is the sum of scopes 1, 2 and 3. Does not explicitly say that target is for whole value chain. </t>
  </si>
  <si>
    <t>https://www.jabil.com/about-us/sustainability.html
Reports not available for 2020+ or 2018</t>
  </si>
  <si>
    <t>COM-1631</t>
  </si>
  <si>
    <t>Jyske Bank A/S</t>
  </si>
  <si>
    <t>offset co2 emissions from electricity, heating and driving the bank vehicles with production of renewable energy</t>
  </si>
  <si>
    <t>https://www.jyskebank.dk/wps/wcm/connect/jfo/f9c01a39-e339-4a7b-a62d-a37e96ead27f/ESG+Fact+Book+2020.pdf?MOD=AJPERES&amp;CVID=nDm.ONn</t>
  </si>
  <si>
    <t>COM-1636</t>
  </si>
  <si>
    <t>Hyundai Glovis Co</t>
  </si>
  <si>
    <t xml:space="preserve"> 2050 Reduction Target: 52.05% reduction in absolute amount compared to 2016 GHG
emissions</t>
  </si>
  <si>
    <t>2030 Reduction Target: 26.57% reduction in absolute amount compared to 2016 GHG
emissions</t>
  </si>
  <si>
    <t>https://www.glovis.net/Eng/common/file/Hyundai%20Glovis%20TCFD%20Framework%20(English).pdf</t>
  </si>
  <si>
    <t>COM-1654</t>
  </si>
  <si>
    <t>Otsuka</t>
  </si>
  <si>
    <t>Reduction of greenhouse gas emissions (Scope 12 and 23) by 30% compared to 2017</t>
  </si>
  <si>
    <t>Reduction of greenhouse gas emissions (Scope 34) by 20% compared to 2017</t>
  </si>
  <si>
    <t>https://www.otsuka.com/en/csr/environment/climate.html</t>
  </si>
  <si>
    <t>COM-1679</t>
  </si>
  <si>
    <t>Banco Davivienda</t>
  </si>
  <si>
    <t>mitigate greenhouse gas emissions. unspecified end target year.</t>
  </si>
  <si>
    <t>https://sostenibilidad.davivienda.com/en/wp-content/uploads/2020/07/sustainabilityReport2018.pdf</t>
  </si>
  <si>
    <t>Implemented plans to reduce and offset the carbon footprint.
Planted 3,000 trees that will capture 840 tons of CO2.</t>
  </si>
  <si>
    <t>COM-1684</t>
  </si>
  <si>
    <t>Adyen</t>
  </si>
  <si>
    <t>COM-1692</t>
  </si>
  <si>
    <t>Taylor Wimpey</t>
  </si>
  <si>
    <t>In early 2021, we published our ambitious
science-based carbon reduction target which
has been approved by the Science Based Targets
initiative (SBTi). This covers emissions from our
operations (1% of total), supply chain (59% of total)
and homes in use (40% of total). The SBTi
has confirmed that our operational target is
consistent with reductions required to keep
warming to 1.5°C, the most ambitious goal of the
Paris Agreement. Our scope 3 goal meets the
SBTi’s criteria for ambitious value chain reductions,
in line with current best practice.</t>
  </si>
  <si>
    <t>https://www.taylorwimpey.co.uk/corporate/sustainability/our-approach/emissions-and-reporting</t>
  </si>
  <si>
    <t>COM-1707</t>
  </si>
  <si>
    <t>Royal Mail</t>
  </si>
  <si>
    <t>We will have a net zero carbon business by 2050. This target will be periodically reviewed and brought forward if possible.
We will:
Reduce the emissions associated with our business operations;
work with our suppliers and other partners to encourage the reduction of emissions across our value chain;
do our part in meeting the ambitions and commitments set out within the Paris Agreement; and address both the physical and transitional risks and opportunities associated with climate change for our business through appropriate mitigation and adaptation.
Over the next five years, we will focus on efficiency across our fleet and our property estate and decarbonising the fuels that we use.</t>
  </si>
  <si>
    <t>Over the next five years, we will focus on efficiency across our fleet and our property estate and decarbonising the fuels that we use.</t>
  </si>
  <si>
    <t>https://www.royalmailgroup.com/en/responsibility/our-environment/net-zero/</t>
  </si>
  <si>
    <t>COM-1721</t>
  </si>
  <si>
    <t>Domino's Pizza</t>
  </si>
  <si>
    <t>67% reduction in scope 1 and 2 emissions.
40% reduction in scope 3 emissions. no baseline specified.</t>
  </si>
  <si>
    <t>https://biz.dominos.com/stewardship/environmental-footprint/</t>
  </si>
  <si>
    <t>COM-1726</t>
  </si>
  <si>
    <t>Fibra Uno</t>
  </si>
  <si>
    <t>sales</t>
  </si>
  <si>
    <t>2030 Target: Reduce 20% of our GHG emissions intensity.</t>
  </si>
  <si>
    <t>https://en.funo.mx/esg/ecoeficiencia-operacional/emisiones-y-cambio-climatico.php</t>
  </si>
  <si>
    <t>COM-1810</t>
  </si>
  <si>
    <t>First Pacific Co</t>
  </si>
  <si>
    <t>reduce total GHG emissions by 10% in 2021 and 15% in 2022 compared with the 2019 figure.</t>
  </si>
  <si>
    <t>https://www.firstpacific.com/media/normal/16347_2020072300027.pdf</t>
  </si>
  <si>
    <t>COM-1816</t>
  </si>
  <si>
    <t>Uniqa</t>
  </si>
  <si>
    <t>Design a Paris target-compliant portfolio development plan by 2025, which will ensure that UNIQA continuously reduces the proportionate reduction of CO2 equivalent emissions in such a way that the maximum 2 degree target can be achieved by the end of the century.</t>
  </si>
  <si>
    <t>https://www.uniqagroup.com/gruppe/versicherung/corporate-responsibility/strategie-governance/nachhaltigkeitsstrategie/Sustainability_Strategy.en.html</t>
  </si>
  <si>
    <t>https://www.uniqagroup.com/gruppe/versicherung/media/files/UNIQA_Sustainability_Strategy_2020_EN_2.pdf</t>
  </si>
  <si>
    <t xml:space="preserve">Reduce emissions according to the Greenhouse Gas Protocol in Scope 1 and 2 and neutralise the remaining emissions through offsetting. </t>
  </si>
  <si>
    <t>COM-1817</t>
  </si>
  <si>
    <t>Aozora Bank</t>
  </si>
  <si>
    <t>carbon dioxide emissions/total floor area</t>
  </si>
  <si>
    <t>Reduce carbon dioxide emission intensity (carbon dioxide emissions/total floor area) derived from power usage in domestic offices by 19% as of FY 2030 compared to FY 2009.</t>
  </si>
  <si>
    <t>Setting sustainability-related long-term goals is under consideration.</t>
  </si>
  <si>
    <t>https://www.aozorabank.co.jp/english/sustainability/environment/</t>
  </si>
  <si>
    <t>COM-1820</t>
  </si>
  <si>
    <t>Kirkland Lake Gold</t>
  </si>
  <si>
    <t>https://s23.q4cdn.com/685814098/files/doc_downloads/sustainability/2021/KLGold_GSR_Design_13.pdf</t>
  </si>
  <si>
    <t>COM-1831</t>
  </si>
  <si>
    <t>Banque Centrale Populaire</t>
  </si>
  <si>
    <t>MAR</t>
  </si>
  <si>
    <t>Reducing our direct environmental impacts Carbon emissions (in metric tons of CO2 equivalent) – Scope 1, 2 and 3 emissions – excl. data centers by 10% in 2020 from 2018
Promoting the environment in our business lines Financing for the energy transition at 10 billions of euros for 2020</t>
  </si>
  <si>
    <t>https://www.groupebcp.com/en/sustainable-development/csr-report-and-performance</t>
  </si>
  <si>
    <t>COM-1839</t>
  </si>
  <si>
    <t>Mowi ASA</t>
  </si>
  <si>
    <t>Science Based Targets: reduce Scope 1,2 and 3
GHG emission by 35% until 2030 and 72% until 2050.
Mowi has set science-based targets at the end of 2019:
- to reduce absolute scope 1 and 2 GHG emissions 35% by 2030 and 72% by 2050 from
a 2016 base year.
- to reduce absolute scope 3 GHG emissions 35% by 2030 and 72% by 2050 from a 2018
base year.
https://corpsite.azureedge.net/corpsite/wp-content/uploads/2021/05/210505-Mowi-Climate-Change-and-Energy-Use-Policy.pdf</t>
  </si>
  <si>
    <t>10% reduction of absolute greenhouse gas emissions by 2025 using 2016 as a reference year.</t>
  </si>
  <si>
    <t>https://mowi.com/caw/blog/2021/04/08/dfo-announces-solar-panel-funding-for-mowi-canada-west-hatchery/
https://mowi.com/wp-content/uploads/2019/04/Mowi-Climate-Change-Policy.pdf</t>
  </si>
  <si>
    <t>https://corpsite.azureedge.net/corpsite/wp-content/uploads/2020/06/Mowi-Sustainability-Strategy.pdf</t>
  </si>
  <si>
    <t xml:space="preserve">
Mowi’s targets on GHG emissions reduction are approved by the Science Based Targets
Initiative (SBTi) and we have developed a low carbon transition plan using the RCP 2.6
climate scenario pathway. Our scopes 1, 2 and 3 are audited by independent third-parties
on a yearly basis and reported publicly in our integrated annual report
By 2025, 100% of our plastic packaging will be
reusable, recyclable or compostable
› By 2025 at least 25% of plastic packaging will come
from recycled plastic content
› By 2023, all plastic farming equipment (nets, ropes,
feeding pipes) is reused or recycled</t>
  </si>
  <si>
    <t>Fish &amp; animal farming</t>
  </si>
  <si>
    <t>COM-1856</t>
  </si>
  <si>
    <t>Zenith Bank</t>
  </si>
  <si>
    <t>NGA</t>
  </si>
  <si>
    <t>claimed to have reduced emissions by 30.9% in 2020, but not future targets</t>
  </si>
  <si>
    <t>Information about GHG emissions, and reducing energy expenditure, but not set goals for emissions and no timeframes</t>
  </si>
  <si>
    <t>https://www.zenithbank.com/sustainability_report_2020/index.html#p=77</t>
  </si>
  <si>
    <t>2020 sustainability report discusses scopes 1, 2 and 3</t>
  </si>
  <si>
    <t>COM-1936</t>
  </si>
  <si>
    <t>Coty</t>
  </si>
  <si>
    <t>"to reduce our absolute CO2e emissions across the entire value chain (from 2017 baseline) by 30% by 2030</t>
  </si>
  <si>
    <t>"To reduce energy consumption (from 2017 baseline) by 25% and switch to 100% renewable energy by 2030"
https://www.coty.com/in-the-news/press-release/coty-inc-announces-updated-sustainability-platform-beauty-lasts-includes</t>
  </si>
  <si>
    <t>https://www.coty.com/sustainability/beauty-of-our-planet</t>
  </si>
  <si>
    <t>Whole value chain = scopes 1, 2 and 3</t>
  </si>
  <si>
    <t>https://www.coty.com/sites/default/files/coty_sustainability_report_fy20.pdf#page=1</t>
  </si>
  <si>
    <t>COM-1941</t>
  </si>
  <si>
    <t>Pou Chen</t>
  </si>
  <si>
    <t>achieve the target of zero increase in greenhouse gas emissions by 2025, as compared with the base year of 2019.</t>
  </si>
  <si>
    <t>https://www.pouchen.com/download/corp-governance/2019%20PCC%20CSR%20Report-EN.pdf</t>
  </si>
  <si>
    <t>https://www.pouchen.com/index.php/en/csr/environmental-protection</t>
  </si>
  <si>
    <t>Nitrogen oxides (NOx), sulfur oxides (SOx), carbon dioxide</t>
  </si>
  <si>
    <t>COM-1943</t>
  </si>
  <si>
    <t>Amdocs</t>
  </si>
  <si>
    <t>Amdocs commits to reduce absolute Scopes 1 and 2 GHG emissions 21% by 2024 from a 2019 base year.
Amdocs commits to reduce absolute Scope 3 GHG emissions 13% by 2024 from a 2019 base year.</t>
  </si>
  <si>
    <t>https://www.amdocs.com/sites/default/files/2021-08/csr-report-2021-2.pdf</t>
  </si>
  <si>
    <t xml:space="preserve">To advance the carbon reduction program in 2020, Amdocs offset 3,337 metric tons of CO2e with the Wind Based Power Generation Project in Pune, India. </t>
  </si>
  <si>
    <t>COM-1967</t>
  </si>
  <si>
    <t>Singapore Technologies Engineering</t>
  </si>
  <si>
    <t>Set a new GHG emission target for global operations in 2021.</t>
  </si>
  <si>
    <t>https://www.stengg.com/media/618925/st-engineering-sustainability-report-2019.pdf</t>
  </si>
  <si>
    <t>https://www.stengg.com/en/sustainability/sustainability-reports/sr2020</t>
  </si>
  <si>
    <t>COM-1989</t>
  </si>
  <si>
    <t>Indorama Ventures</t>
  </si>
  <si>
    <t>Long Term (2050): Towards carbon neutrality by continuously reducing our carbon footprint (improving operational eco-efficiency, procuring renewable and low carbon intensive energy) and optimizing natural resource consumption.</t>
  </si>
  <si>
    <t>2025 target: 10% reduction in combined GHG (Scope 1 and 2) intensity from 2020 levels.</t>
  </si>
  <si>
    <t>Company also intends to start using Science-Based Targets from 2021-2022 in their Sustainability and Climate Strategy.
The interim target only covers Scope 1 and 2 combined GHG emissions, as Scope 3 GHG emissions targets will be set during 2021-2024.
Additional information sourced from: https://sustainability.indoramaventures.com/storage/content/sustainability-report/en/sustainability-report-2020/chapter/towards-carbon-neutrality-en.pdf</t>
  </si>
  <si>
    <t>https://sustainability.indoramaventures.com/en/environmental/ghg-management</t>
  </si>
  <si>
    <t>Report consistently references GHGs instead of only carbon dioxide.
Company plans to start addressing scope 3 emissions through a pilot supplier engagement programme starting from 2021/2022.</t>
  </si>
  <si>
    <t>Sustainability and Risk Management Committee is one of three sub-committees of the Board of Directors. Company also has an ESG Council and Chief Sustainability Officer, but formal accountability not discussed.</t>
  </si>
  <si>
    <t>"Natural capital solutions compensate for each ton of GHG emitted by ensuring that there is one ton less GHG in the atmosphere such as by funding additional renewables, forestry and wetland projects, or injecting it underground. . IVL is exploring carbon credit issuance at recycling facilities and additionally is exploring ownership structures for carbon offsetting projects to address residual emissions."
"IVL is monitoring the development of CCUS technology and applicability to sites."</t>
  </si>
  <si>
    <t>COM-1997</t>
  </si>
  <si>
    <t>SEB SA</t>
  </si>
  <si>
    <t>co2 eq.</t>
  </si>
  <si>
    <t>https://www.groupeseb.com/en/climate-action</t>
  </si>
  <si>
    <t>year</t>
  </si>
  <si>
    <t>geo</t>
  </si>
  <si>
    <t>disagg</t>
  </si>
  <si>
    <t>value</t>
  </si>
  <si>
    <t>WLD</t>
  </si>
  <si>
    <t>bank</t>
  </si>
  <si>
    <t>asset manager</t>
  </si>
  <si>
    <t>asset owner</t>
  </si>
  <si>
    <t>insurer</t>
  </si>
  <si>
    <t>FI</t>
  </si>
  <si>
    <t>Type</t>
  </si>
  <si>
    <t>Top 100</t>
  </si>
  <si>
    <t>Bank</t>
  </si>
  <si>
    <t>N/A</t>
  </si>
  <si>
    <t>Total</t>
  </si>
  <si>
    <t>Source</t>
  </si>
  <si>
    <t>https://go.snapapp.com/Top-Global-Banks-2021</t>
  </si>
  <si>
    <t>https://www.swfinstitute.org/fund-manager-rankings/asset-manager</t>
  </si>
  <si>
    <t>https://www.thinkingaheadinstitute.org/content/uploads/2020/11/TAI_AO100_2020.pdf</t>
  </si>
  <si>
    <t>https://www.swfinstitute.org/fund-rankings/insurance</t>
  </si>
  <si>
    <t>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</si>
</sst>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ont>
    <font>
      <sz val="11"/>
      <color theme="1"/>
      <name val="Calibri"/>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3" fillId="0" borderId="0" xfId="0" applyFont="1"/>
    <xf numFmtId="0" fontId="3" fillId="2" borderId="0" xfId="0" applyFont="1" applyFill="1"/>
    <xf numFmtId="0" fontId="4" fillId="0" borderId="0" xfId="0" applyFont="1"/>
    <xf numFmtId="0" fontId="5" fillId="0" borderId="0" xfId="0" applyFont="1"/>
    <xf numFmtId="0" fontId="1" fillId="0" borderId="0" xfId="0" applyFont="1"/>
    <xf numFmtId="0" fontId="4" fillId="0" borderId="0" xfId="0" applyFont="1" applyAlignment="1">
      <alignment vertical="center"/>
    </xf>
    <xf numFmtId="0" fontId="2" fillId="0" borderId="0" xfId="1"/>
    <xf numFmtId="14" fontId="0" fillId="0" borderId="0" xfId="0" applyNumberFormat="1"/>
    <xf numFmtId="0" fontId="0" fillId="0" borderId="0" xfId="0" applyAlignment="1">
      <alignment wrapText="1"/>
    </xf>
    <xf numFmtId="22" fontId="4" fillId="0" borderId="0" xfId="0" applyNumberFormat="1" applyFont="1"/>
    <xf numFmtId="0" fontId="4" fillId="0" borderId="0" xfId="0" applyFont="1" applyAlignment="1">
      <alignment wrapText="1"/>
    </xf>
    <xf numFmtId="11" fontId="4" fillId="0" borderId="0" xfId="0" applyNumberFormat="1" applyFont="1"/>
    <xf numFmtId="0" fontId="4" fillId="0" borderId="0" xfId="0" quotePrefix="1" applyFont="1" applyAlignment="1">
      <alignment wrapText="1"/>
    </xf>
    <xf numFmtId="0" fontId="4" fillId="0" borderId="0" xfId="0" quotePrefix="1" applyFont="1"/>
    <xf numFmtId="0" fontId="4"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FCF5FD39-88B9-49FF-8E57-96499ADF4555}">
    <Anchor>
      <Comment id="{3D3DE998-A04D-4ECB-8E81-0658479E8D06}"/>
    </Anchor>
    <History>
      <Event time="2022-04-28T19:28:39.40" id="{1A5BBE0F-04A9-454B-97C2-13B616C31B7C}">
        <Attribution userId="S::mengpin.ge@wri.org::7482689b-defa-4bf4-99f6-1059c33ece2c" userName="Mengpin Ge" userProvider="AD"/>
        <Anchor>
          <Comment id="{3D3DE998-A04D-4ECB-8E81-0658479E8D06}"/>
        </Anchor>
        <Create/>
      </Event>
      <Event time="2022-04-28T19:28:39.40" id="{D235C76C-4DD2-4D2C-BC7F-F304C90C25B2}">
        <Attribution userId="S::mengpin.ge@wri.org::7482689b-defa-4bf4-99f6-1059c33ece2c" userName="Mengpin Ge" userProvider="AD"/>
        <Anchor>
          <Comment id="{3D3DE998-A04D-4ECB-8E81-0658479E8D06}"/>
        </Anchor>
        <Assign userId="S::Yuke.Kirana@wri.org::e4dacb7a-9b19-44b7-bd04-641dbbb55491" userName="Yuke Kirana" userProvider="AD"/>
      </Event>
      <Event time="2022-04-28T19:28:39.40" id="{A7E337AA-011A-4B09-BEE9-DE9C724501F9}">
        <Attribution userId="S::mengpin.ge@wri.org::7482689b-defa-4bf4-99f6-1059c33ece2c" userName="Mengpin Ge" userProvider="AD"/>
        <Anchor>
          <Comment id="{3D3DE998-A04D-4ECB-8E81-0658479E8D06}"/>
        </Anchor>
        <SetTitle title="@Yuke Kirana do we still need the disagg here if it's jsut one category?"/>
      </Event>
    </History>
  </Task>
</Tasks>
</file>

<file path=xl/persons/person.xml><?xml version="1.0" encoding="utf-8"?>
<personList xmlns="http://schemas.microsoft.com/office/spreadsheetml/2018/threadedcomments" xmlns:x="http://schemas.openxmlformats.org/spreadsheetml/2006/main">
  <person displayName="Yuke Kirana" id="{AFCC775B-706C-4706-8483-90B363AD238D}" userId="Yuke.Kirana@wri.org" providerId="PeoplePicker"/>
  <person displayName="Mengpin Ge" id="{C79C23BF-2616-40D3-AC54-BBCD7A79F915}" userId="S::mengpin.ge@wri.org::7482689b-defa-4bf4-99f6-1059c33ece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04-28T19:28:39.50" personId="{C79C23BF-2616-40D3-AC54-BBCD7A79F915}" id="{3D3DE998-A04D-4ECB-8E81-0658479E8D06}">
    <text xml:space="preserve">@Yuke Kirana  do we still need the disagg here if it's jsut one category? </text>
    <mentions>
      <mention mentionpersonId="{AFCC775B-706C-4706-8483-90B363AD238D}" mentionId="{FF8973FA-3090-49CC-A11F-A20092F9CB70}" startIndex="0" length="12"/>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cdn.cdp.net/cdp-production/cms/reports/documents/000/005/741/original/CDP-Financial-Services-Disclosure-Report-2020.pdf?1619537981" TargetMode="External"/><Relationship Id="rId1" Type="http://schemas.openxmlformats.org/officeDocument/2006/relationships/hyperlink" Target="https://zerotracker.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o.snapapp.com/Top-Global-Banks-202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wfinstitute.org/fund-manager-rankings/asset-manag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thinkingaheadinstitute.org/content/uploads/2020/11/TAI_AO100_2020.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wfinstitute.org/fund-rankings/insurance"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B20" sqref="B20"/>
    </sheetView>
  </sheetViews>
  <sheetFormatPr defaultRowHeight="15"/>
  <cols>
    <col min="1" max="1" width="29.140625" customWidth="1"/>
    <col min="2" max="2" width="15.7109375" customWidth="1"/>
    <col min="3" max="3" width="17.140625" customWidth="1"/>
  </cols>
  <sheetData>
    <row r="1" spans="1:4">
      <c r="A1" s="1" t="s">
        <v>0</v>
      </c>
      <c r="B1" t="s">
        <v>1</v>
      </c>
      <c r="C1" t="s">
        <v>2</v>
      </c>
      <c r="D1" t="s">
        <v>3</v>
      </c>
    </row>
    <row r="2" spans="1:4">
      <c r="B2" s="2" t="s">
        <v>4</v>
      </c>
      <c r="C2" s="3" t="s">
        <v>5</v>
      </c>
      <c r="D2" t="s">
        <v>6</v>
      </c>
    </row>
    <row r="3" spans="1:4">
      <c r="B3" s="1" t="s">
        <v>7</v>
      </c>
      <c r="C3" s="5" t="s">
        <v>8</v>
      </c>
      <c r="D3" s="6" t="s">
        <v>9</v>
      </c>
    </row>
    <row r="4" spans="1:4">
      <c r="B4" s="1" t="s">
        <v>10</v>
      </c>
      <c r="C4" s="4" t="s">
        <v>11</v>
      </c>
      <c r="D4" s="6" t="s">
        <v>12</v>
      </c>
    </row>
    <row r="5" spans="1:4">
      <c r="B5" t="s">
        <v>13</v>
      </c>
      <c r="C5" s="1" t="s">
        <v>14</v>
      </c>
      <c r="D5" s="4" t="s">
        <v>15</v>
      </c>
    </row>
    <row r="8" spans="1:4">
      <c r="A8" t="s">
        <v>16</v>
      </c>
    </row>
    <row r="10" spans="1:4">
      <c r="A10" s="1" t="s">
        <v>17</v>
      </c>
      <c r="B10" s="7" t="s">
        <v>18</v>
      </c>
    </row>
    <row r="11" spans="1:4">
      <c r="A11" s="9"/>
      <c r="B11" s="7" t="s">
        <v>19</v>
      </c>
    </row>
    <row r="12" spans="1:4">
      <c r="B12" t="s">
        <v>20</v>
      </c>
      <c r="C12" s="7"/>
    </row>
    <row r="13" spans="1:4">
      <c r="B13" t="s">
        <v>21</v>
      </c>
      <c r="C13" s="7"/>
    </row>
    <row r="14" spans="1:4">
      <c r="A14" s="1"/>
      <c r="B14" t="s">
        <v>22</v>
      </c>
      <c r="C14" s="7"/>
    </row>
    <row r="15" spans="1:4">
      <c r="B15" t="s">
        <v>23</v>
      </c>
      <c r="C15" s="7"/>
    </row>
    <row r="16" spans="1:4">
      <c r="A16" s="1" t="s">
        <v>24</v>
      </c>
      <c r="B16" s="7" t="s">
        <v>25</v>
      </c>
    </row>
    <row r="17" spans="1:4">
      <c r="B17" t="s">
        <v>26</v>
      </c>
      <c r="C17" s="7"/>
      <c r="D17" s="7"/>
    </row>
    <row r="18" spans="1:4">
      <c r="A18" s="7"/>
      <c r="B18" t="s">
        <v>27</v>
      </c>
    </row>
    <row r="19" spans="1:4">
      <c r="A19" s="1" t="s">
        <v>28</v>
      </c>
      <c r="B19" t="s">
        <v>29</v>
      </c>
    </row>
    <row r="22" spans="1:4">
      <c r="A22" s="1" t="s">
        <v>30</v>
      </c>
      <c r="B22" s="8">
        <v>44626</v>
      </c>
      <c r="C22" t="s">
        <v>31</v>
      </c>
    </row>
  </sheetData>
  <conditionalFormatting sqref="C2">
    <cfRule type="duplicateValues" dxfId="0" priority="1"/>
  </conditionalFormatting>
  <hyperlinks>
    <hyperlink ref="B10" r:id="rId1" location="companies-table" xr:uid="{B63ABE5E-0BB9-4274-A253-71275DB536E7}"/>
    <hyperlink ref="B16" r:id="rId2" xr:uid="{8CACB3F6-9EE4-4FF2-9F88-A1C692AAB6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8FFD-83F4-4C1E-B7EF-E0FD872C98FC}">
  <dimension ref="A1:BJ334"/>
  <sheetViews>
    <sheetView workbookViewId="0">
      <selection activeCell="C1" sqref="C1:C1048576"/>
    </sheetView>
  </sheetViews>
  <sheetFormatPr defaultRowHeight="15"/>
  <cols>
    <col min="1" max="1" width="46.5703125" customWidth="1"/>
  </cols>
  <sheetData>
    <row r="1" spans="1:62">
      <c r="A1" s="3" t="s">
        <v>32</v>
      </c>
      <c r="B1" s="3" t="s">
        <v>33</v>
      </c>
      <c r="C1" s="3" t="s">
        <v>34</v>
      </c>
      <c r="D1" s="3" t="s">
        <v>35</v>
      </c>
      <c r="E1" s="3" t="s">
        <v>36</v>
      </c>
      <c r="F1" s="3" t="s">
        <v>37</v>
      </c>
      <c r="G1" s="3" t="s">
        <v>38</v>
      </c>
      <c r="H1" s="3" t="s">
        <v>39</v>
      </c>
      <c r="I1" s="3" t="s">
        <v>40</v>
      </c>
      <c r="J1" s="3" t="s">
        <v>41</v>
      </c>
      <c r="K1" s="3" t="s">
        <v>42</v>
      </c>
      <c r="L1" s="3" t="s">
        <v>43</v>
      </c>
      <c r="M1" s="3" t="s">
        <v>44</v>
      </c>
      <c r="N1" s="3" t="s">
        <v>45</v>
      </c>
      <c r="O1" s="3" t="s">
        <v>46</v>
      </c>
      <c r="P1" s="3" t="s">
        <v>47</v>
      </c>
      <c r="Q1" s="3" t="s">
        <v>48</v>
      </c>
      <c r="R1" s="3" t="s">
        <v>49</v>
      </c>
      <c r="S1" s="3" t="s">
        <v>50</v>
      </c>
      <c r="T1" s="3" t="s">
        <v>51</v>
      </c>
      <c r="U1" s="3" t="s">
        <v>52</v>
      </c>
      <c r="V1" s="3" t="s">
        <v>53</v>
      </c>
      <c r="W1" s="3" t="s">
        <v>54</v>
      </c>
      <c r="X1" s="3" t="s">
        <v>55</v>
      </c>
      <c r="Y1" s="3" t="s">
        <v>56</v>
      </c>
      <c r="Z1" s="3" t="s">
        <v>57</v>
      </c>
      <c r="AA1" s="3" t="s">
        <v>58</v>
      </c>
      <c r="AB1" s="3" t="s">
        <v>59</v>
      </c>
      <c r="AC1" s="3" t="s">
        <v>60</v>
      </c>
      <c r="AD1" s="3" t="s">
        <v>61</v>
      </c>
      <c r="AE1" s="3" t="s">
        <v>62</v>
      </c>
      <c r="AF1" s="3" t="s">
        <v>63</v>
      </c>
      <c r="AG1" s="3" t="s">
        <v>64</v>
      </c>
      <c r="AH1" s="3" t="s">
        <v>65</v>
      </c>
      <c r="AI1" s="3" t="s">
        <v>66</v>
      </c>
      <c r="AJ1" s="3" t="s">
        <v>67</v>
      </c>
      <c r="AK1" s="3" t="s">
        <v>68</v>
      </c>
      <c r="AL1" s="3" t="s">
        <v>69</v>
      </c>
      <c r="AM1" s="3" t="s">
        <v>70</v>
      </c>
      <c r="AN1" s="3" t="s">
        <v>71</v>
      </c>
      <c r="AO1" s="3" t="s">
        <v>72</v>
      </c>
      <c r="AP1" s="3" t="s">
        <v>73</v>
      </c>
      <c r="AQ1" s="3" t="s">
        <v>74</v>
      </c>
      <c r="AR1" s="3" t="s">
        <v>75</v>
      </c>
      <c r="AS1" s="3" t="s">
        <v>76</v>
      </c>
      <c r="AT1" s="3" t="s">
        <v>77</v>
      </c>
      <c r="AU1" s="3" t="s">
        <v>78</v>
      </c>
      <c r="AV1" s="3" t="s">
        <v>79</v>
      </c>
      <c r="AW1" s="3" t="s">
        <v>80</v>
      </c>
      <c r="AX1" s="3" t="s">
        <v>81</v>
      </c>
      <c r="AY1" s="3" t="s">
        <v>82</v>
      </c>
      <c r="AZ1" s="3" t="s">
        <v>83</v>
      </c>
      <c r="BA1" s="3" t="s">
        <v>84</v>
      </c>
      <c r="BB1" s="3" t="s">
        <v>85</v>
      </c>
      <c r="BC1" s="3" t="s">
        <v>86</v>
      </c>
      <c r="BD1" s="3" t="s">
        <v>87</v>
      </c>
      <c r="BE1" s="3" t="s">
        <v>88</v>
      </c>
      <c r="BF1" s="3" t="s">
        <v>89</v>
      </c>
      <c r="BG1" s="3" t="s">
        <v>90</v>
      </c>
      <c r="BH1" s="3" t="s">
        <v>91</v>
      </c>
      <c r="BI1" s="3" t="s">
        <v>92</v>
      </c>
      <c r="BJ1" s="3" t="s">
        <v>93</v>
      </c>
    </row>
    <row r="2" spans="1:62" ht="409.6">
      <c r="A2" s="10">
        <v>44634.602106481485</v>
      </c>
      <c r="B2" s="3" t="s">
        <v>94</v>
      </c>
      <c r="C2" s="3" t="s">
        <v>95</v>
      </c>
      <c r="D2" s="3" t="s">
        <v>96</v>
      </c>
      <c r="E2" s="3" t="s">
        <v>97</v>
      </c>
      <c r="F2" s="3" t="s">
        <v>98</v>
      </c>
      <c r="G2" s="3"/>
      <c r="H2" s="3"/>
      <c r="I2" s="3"/>
      <c r="J2" s="3"/>
      <c r="K2" s="3"/>
      <c r="L2" s="3"/>
      <c r="M2" s="3"/>
      <c r="N2" s="3">
        <v>2040</v>
      </c>
      <c r="O2" s="3" t="s">
        <v>99</v>
      </c>
      <c r="P2" s="3">
        <v>2021</v>
      </c>
      <c r="Q2" s="3" t="s">
        <v>100</v>
      </c>
      <c r="R2" s="3">
        <v>90</v>
      </c>
      <c r="S2" s="3">
        <v>2018</v>
      </c>
      <c r="T2" s="3"/>
      <c r="U2" s="3"/>
      <c r="V2" s="3"/>
      <c r="W2" s="3"/>
      <c r="X2" s="3"/>
      <c r="Y2" s="3">
        <v>2030</v>
      </c>
      <c r="Z2" s="3" t="s">
        <v>101</v>
      </c>
      <c r="AA2" s="3" t="s">
        <v>102</v>
      </c>
      <c r="AB2" s="11" t="s">
        <v>103</v>
      </c>
      <c r="AC2" s="3" t="s">
        <v>104</v>
      </c>
      <c r="AD2" s="3" t="s">
        <v>105</v>
      </c>
      <c r="AE2" s="3"/>
      <c r="AF2" s="3"/>
      <c r="AG2" s="3"/>
      <c r="AH2" s="3"/>
      <c r="AI2" s="3" t="s">
        <v>106</v>
      </c>
      <c r="AJ2" s="3" t="s">
        <v>106</v>
      </c>
      <c r="AK2" s="3" t="s">
        <v>106</v>
      </c>
      <c r="AL2" s="3" t="s">
        <v>107</v>
      </c>
      <c r="AM2" s="3"/>
      <c r="AN2" s="3" t="s">
        <v>106</v>
      </c>
      <c r="AO2" s="3" t="s">
        <v>108</v>
      </c>
      <c r="AP2" s="3" t="s">
        <v>109</v>
      </c>
      <c r="AQ2" s="3" t="s">
        <v>107</v>
      </c>
      <c r="AR2" s="3" t="s">
        <v>110</v>
      </c>
      <c r="AS2" s="3"/>
      <c r="AT2" s="3" t="s">
        <v>106</v>
      </c>
      <c r="AU2" s="3" t="s">
        <v>111</v>
      </c>
      <c r="AV2" s="3">
        <v>10</v>
      </c>
      <c r="AW2" s="3"/>
      <c r="AX2" s="3" t="s">
        <v>107</v>
      </c>
      <c r="AY2" s="3" t="s">
        <v>110</v>
      </c>
      <c r="AZ2" s="3"/>
      <c r="BA2" s="3" t="s">
        <v>112</v>
      </c>
      <c r="BB2" s="3"/>
      <c r="BC2" s="12">
        <v>26800000000</v>
      </c>
      <c r="BD2" s="3"/>
      <c r="BE2" s="3"/>
      <c r="BF2" s="3">
        <v>80425</v>
      </c>
      <c r="BG2" s="3"/>
      <c r="BH2" s="3"/>
      <c r="BI2" s="3"/>
      <c r="BJ2" s="3"/>
    </row>
    <row r="3" spans="1:62" ht="409.6">
      <c r="A3" s="10">
        <v>44466.478379629632</v>
      </c>
      <c r="B3" s="3" t="s">
        <v>113</v>
      </c>
      <c r="C3" s="3" t="s">
        <v>114</v>
      </c>
      <c r="D3" s="3" t="s">
        <v>115</v>
      </c>
      <c r="E3" s="3" t="s">
        <v>97</v>
      </c>
      <c r="F3" s="3" t="s">
        <v>98</v>
      </c>
      <c r="G3" s="3"/>
      <c r="H3" s="3"/>
      <c r="I3" s="3"/>
      <c r="J3" s="3"/>
      <c r="K3" s="3"/>
      <c r="L3" s="3"/>
      <c r="M3" s="3"/>
      <c r="N3" s="3">
        <v>2040</v>
      </c>
      <c r="O3" s="3" t="s">
        <v>116</v>
      </c>
      <c r="P3" s="3">
        <v>2021</v>
      </c>
      <c r="Q3" s="3" t="s">
        <v>100</v>
      </c>
      <c r="R3" s="3">
        <v>33</v>
      </c>
      <c r="S3" s="3">
        <v>2019</v>
      </c>
      <c r="T3" s="3"/>
      <c r="U3" s="3"/>
      <c r="V3" s="3"/>
      <c r="W3" s="3"/>
      <c r="X3" s="3"/>
      <c r="Y3" s="3">
        <v>2030</v>
      </c>
      <c r="Z3" s="3" t="s">
        <v>117</v>
      </c>
      <c r="AA3" s="11" t="s">
        <v>118</v>
      </c>
      <c r="AB3" s="3"/>
      <c r="AC3" s="3" t="s">
        <v>119</v>
      </c>
      <c r="AD3" s="3" t="s">
        <v>120</v>
      </c>
      <c r="AE3" s="3"/>
      <c r="AF3" s="3"/>
      <c r="AG3" s="3"/>
      <c r="AH3" s="3"/>
      <c r="AI3" s="3" t="s">
        <v>106</v>
      </c>
      <c r="AJ3" s="3" t="s">
        <v>106</v>
      </c>
      <c r="AK3" s="3" t="s">
        <v>106</v>
      </c>
      <c r="AL3" s="3" t="s">
        <v>107</v>
      </c>
      <c r="AM3" s="11" t="s">
        <v>121</v>
      </c>
      <c r="AN3" s="3" t="s">
        <v>107</v>
      </c>
      <c r="AO3" s="3"/>
      <c r="AP3" s="3" t="s">
        <v>109</v>
      </c>
      <c r="AQ3" s="3" t="s">
        <v>106</v>
      </c>
      <c r="AR3" s="3" t="s">
        <v>110</v>
      </c>
      <c r="AS3" s="3"/>
      <c r="AT3" s="3" t="s">
        <v>110</v>
      </c>
      <c r="AU3" s="3"/>
      <c r="AV3" s="3"/>
      <c r="AW3" s="3"/>
      <c r="AX3" s="3" t="s">
        <v>106</v>
      </c>
      <c r="AY3" s="3" t="s">
        <v>107</v>
      </c>
      <c r="AZ3" s="3"/>
      <c r="BA3" s="3" t="s">
        <v>112</v>
      </c>
      <c r="BB3" s="3"/>
      <c r="BC3" s="3"/>
      <c r="BD3" s="3"/>
      <c r="BE3" s="3"/>
      <c r="BF3" s="3"/>
      <c r="BG3" s="3"/>
      <c r="BH3" s="3"/>
      <c r="BI3" s="3"/>
      <c r="BJ3" s="3"/>
    </row>
    <row r="4" spans="1:62" ht="409.6">
      <c r="A4" s="10">
        <v>44493.804895833331</v>
      </c>
      <c r="B4" s="3" t="s">
        <v>122</v>
      </c>
      <c r="C4" s="3" t="s">
        <v>123</v>
      </c>
      <c r="D4" s="3" t="s">
        <v>124</v>
      </c>
      <c r="E4" s="3" t="s">
        <v>97</v>
      </c>
      <c r="F4" s="3" t="s">
        <v>100</v>
      </c>
      <c r="G4" s="3">
        <v>30</v>
      </c>
      <c r="H4" s="3">
        <v>2005</v>
      </c>
      <c r="I4" s="3"/>
      <c r="J4" s="3"/>
      <c r="K4" s="3"/>
      <c r="L4" s="3"/>
      <c r="M4" s="3"/>
      <c r="N4" s="3">
        <v>2030</v>
      </c>
      <c r="O4" s="3" t="s">
        <v>116</v>
      </c>
      <c r="P4" s="3">
        <v>2021</v>
      </c>
      <c r="Q4" s="3" t="s">
        <v>100</v>
      </c>
      <c r="R4" s="3">
        <v>25</v>
      </c>
      <c r="S4" s="3">
        <v>2005</v>
      </c>
      <c r="T4" s="3"/>
      <c r="U4" s="3"/>
      <c r="V4" s="3"/>
      <c r="W4" s="3"/>
      <c r="X4" s="3"/>
      <c r="Y4" s="3">
        <v>2020</v>
      </c>
      <c r="Z4" s="11" t="s">
        <v>125</v>
      </c>
      <c r="AA4" s="11" t="s">
        <v>126</v>
      </c>
      <c r="AB4" s="3"/>
      <c r="AC4" s="3" t="s">
        <v>127</v>
      </c>
      <c r="AD4" s="3" t="s">
        <v>120</v>
      </c>
      <c r="AE4" s="3"/>
      <c r="AF4" s="3"/>
      <c r="AG4" s="3"/>
      <c r="AH4" s="3"/>
      <c r="AI4" s="3" t="s">
        <v>106</v>
      </c>
      <c r="AJ4" s="3" t="s">
        <v>106</v>
      </c>
      <c r="AK4" s="3" t="s">
        <v>106</v>
      </c>
      <c r="AL4" s="3" t="s">
        <v>107</v>
      </c>
      <c r="AM4" s="3"/>
      <c r="AN4" s="3" t="s">
        <v>106</v>
      </c>
      <c r="AO4" s="3" t="s">
        <v>128</v>
      </c>
      <c r="AP4" s="3" t="s">
        <v>129</v>
      </c>
      <c r="AQ4" s="3" t="s">
        <v>107</v>
      </c>
      <c r="AR4" s="3" t="s">
        <v>110</v>
      </c>
      <c r="AS4" s="3"/>
      <c r="AT4" s="3" t="s">
        <v>110</v>
      </c>
      <c r="AU4" s="3"/>
      <c r="AV4" s="3"/>
      <c r="AW4" s="3"/>
      <c r="AX4" s="3" t="s">
        <v>107</v>
      </c>
      <c r="AY4" s="3" t="s">
        <v>107</v>
      </c>
      <c r="AZ4" s="3"/>
      <c r="BA4" s="3"/>
      <c r="BB4" s="3"/>
      <c r="BC4" s="12">
        <v>8400000000</v>
      </c>
      <c r="BD4" s="3"/>
      <c r="BE4" s="3"/>
      <c r="BF4" s="3">
        <v>21976</v>
      </c>
      <c r="BG4" s="3"/>
      <c r="BH4" s="3"/>
      <c r="BI4" s="3"/>
      <c r="BJ4" s="3"/>
    </row>
    <row r="5" spans="1:62" ht="409.6">
      <c r="A5" s="10">
        <v>44636.726817129631</v>
      </c>
      <c r="B5" s="3" t="s">
        <v>130</v>
      </c>
      <c r="C5" s="3" t="s">
        <v>131</v>
      </c>
      <c r="D5" s="3" t="s">
        <v>132</v>
      </c>
      <c r="E5" s="3" t="s">
        <v>97</v>
      </c>
      <c r="F5" s="3" t="s">
        <v>133</v>
      </c>
      <c r="G5" s="3"/>
      <c r="H5" s="3"/>
      <c r="I5" s="3"/>
      <c r="J5" s="3"/>
      <c r="K5" s="3"/>
      <c r="L5" s="3"/>
      <c r="M5" s="3"/>
      <c r="N5" s="3">
        <v>2040</v>
      </c>
      <c r="O5" s="3" t="s">
        <v>99</v>
      </c>
      <c r="P5" s="3">
        <v>2021</v>
      </c>
      <c r="Q5" s="3" t="s">
        <v>134</v>
      </c>
      <c r="R5" s="3"/>
      <c r="S5" s="3"/>
      <c r="T5" s="3"/>
      <c r="U5" s="3"/>
      <c r="V5" s="3"/>
      <c r="W5" s="3"/>
      <c r="X5" s="11" t="s">
        <v>135</v>
      </c>
      <c r="Y5" s="3">
        <v>2025</v>
      </c>
      <c r="Z5" s="11" t="s">
        <v>136</v>
      </c>
      <c r="AA5" s="11" t="s">
        <v>137</v>
      </c>
      <c r="AB5" s="11" t="s">
        <v>138</v>
      </c>
      <c r="AC5" s="3"/>
      <c r="AD5" s="3" t="s">
        <v>110</v>
      </c>
      <c r="AE5" s="3"/>
      <c r="AF5" s="3"/>
      <c r="AG5" s="3"/>
      <c r="AH5" s="3"/>
      <c r="AI5" s="3" t="s">
        <v>106</v>
      </c>
      <c r="AJ5" s="3" t="s">
        <v>106</v>
      </c>
      <c r="AK5" s="3" t="s">
        <v>106</v>
      </c>
      <c r="AL5" s="3" t="s">
        <v>107</v>
      </c>
      <c r="AM5" s="3" t="s">
        <v>139</v>
      </c>
      <c r="AN5" s="3" t="s">
        <v>106</v>
      </c>
      <c r="AO5" s="3" t="s">
        <v>140</v>
      </c>
      <c r="AP5" s="3" t="s">
        <v>109</v>
      </c>
      <c r="AQ5" s="3" t="s">
        <v>107</v>
      </c>
      <c r="AR5" s="3" t="s">
        <v>106</v>
      </c>
      <c r="AS5" s="3" t="s">
        <v>141</v>
      </c>
      <c r="AT5" s="3" t="s">
        <v>107</v>
      </c>
      <c r="AU5" s="3"/>
      <c r="AV5" s="3"/>
      <c r="AW5" s="3"/>
      <c r="AX5" s="3" t="s">
        <v>107</v>
      </c>
      <c r="AY5" s="3" t="s">
        <v>107</v>
      </c>
      <c r="AZ5" s="3" t="s">
        <v>142</v>
      </c>
      <c r="BA5" s="3" t="s">
        <v>112</v>
      </c>
      <c r="BB5" s="3"/>
      <c r="BC5" s="12">
        <v>11000000000</v>
      </c>
      <c r="BD5" s="3"/>
      <c r="BE5" s="3"/>
      <c r="BF5" s="3"/>
      <c r="BG5" s="3"/>
      <c r="BH5" s="3"/>
      <c r="BI5" s="3"/>
      <c r="BJ5" s="3"/>
    </row>
    <row r="6" spans="1:62" ht="409.6">
      <c r="A6" s="10">
        <v>44471.594328703701</v>
      </c>
      <c r="B6" s="3" t="s">
        <v>143</v>
      </c>
      <c r="C6" s="3" t="s">
        <v>144</v>
      </c>
      <c r="D6" s="3" t="s">
        <v>145</v>
      </c>
      <c r="E6" s="3" t="s">
        <v>97</v>
      </c>
      <c r="F6" s="3" t="s">
        <v>146</v>
      </c>
      <c r="G6" s="3"/>
      <c r="H6" s="3"/>
      <c r="I6" s="3"/>
      <c r="J6" s="3"/>
      <c r="K6" s="3"/>
      <c r="L6" s="3"/>
      <c r="M6" s="3"/>
      <c r="N6" s="3">
        <v>2050</v>
      </c>
      <c r="O6" s="3" t="s">
        <v>99</v>
      </c>
      <c r="P6" s="3"/>
      <c r="Q6" s="3" t="s">
        <v>100</v>
      </c>
      <c r="R6" s="3">
        <v>45</v>
      </c>
      <c r="S6" s="3">
        <v>2019</v>
      </c>
      <c r="T6" s="3"/>
      <c r="U6" s="3"/>
      <c r="V6" s="3"/>
      <c r="W6" s="3"/>
      <c r="X6" s="3"/>
      <c r="Y6" s="3">
        <v>2030</v>
      </c>
      <c r="Z6" s="11" t="s">
        <v>147</v>
      </c>
      <c r="AA6" s="11" t="s">
        <v>148</v>
      </c>
      <c r="AB6" s="11" t="s">
        <v>149</v>
      </c>
      <c r="AC6" s="3" t="s">
        <v>150</v>
      </c>
      <c r="AD6" s="3" t="s">
        <v>105</v>
      </c>
      <c r="AE6" s="3"/>
      <c r="AF6" s="3"/>
      <c r="AG6" s="3"/>
      <c r="AH6" s="3"/>
      <c r="AI6" s="3" t="s">
        <v>106</v>
      </c>
      <c r="AJ6" s="3" t="s">
        <v>106</v>
      </c>
      <c r="AK6" s="3" t="s">
        <v>106</v>
      </c>
      <c r="AL6" s="3"/>
      <c r="AM6" s="11" t="s">
        <v>151</v>
      </c>
      <c r="AN6" s="3" t="s">
        <v>106</v>
      </c>
      <c r="AO6" s="3"/>
      <c r="AP6" s="3"/>
      <c r="AQ6" s="3" t="s">
        <v>107</v>
      </c>
      <c r="AR6" s="3" t="s">
        <v>110</v>
      </c>
      <c r="AS6" s="3"/>
      <c r="AT6" s="3" t="s">
        <v>110</v>
      </c>
      <c r="AU6" s="3"/>
      <c r="AV6" s="3"/>
      <c r="AW6" s="3"/>
      <c r="AX6" s="3" t="s">
        <v>107</v>
      </c>
      <c r="AY6" s="3" t="s">
        <v>110</v>
      </c>
      <c r="AZ6" s="3"/>
      <c r="BA6" s="3"/>
      <c r="BB6" s="3"/>
      <c r="BC6" s="12">
        <v>21800000000</v>
      </c>
      <c r="BD6" s="3"/>
      <c r="BE6" s="3"/>
      <c r="BF6" s="3">
        <v>114700</v>
      </c>
      <c r="BG6" s="3"/>
      <c r="BH6" s="3"/>
      <c r="BI6" s="3"/>
      <c r="BJ6" s="3"/>
    </row>
    <row r="7" spans="1:62" ht="409.6">
      <c r="A7" s="10">
        <v>44483.54173611111</v>
      </c>
      <c r="B7" s="3" t="s">
        <v>152</v>
      </c>
      <c r="C7" s="3" t="s">
        <v>153</v>
      </c>
      <c r="D7" s="3" t="s">
        <v>115</v>
      </c>
      <c r="E7" s="3" t="s">
        <v>97</v>
      </c>
      <c r="F7" s="3" t="s">
        <v>98</v>
      </c>
      <c r="G7" s="3"/>
      <c r="H7" s="3"/>
      <c r="I7" s="3"/>
      <c r="J7" s="3"/>
      <c r="K7" s="3"/>
      <c r="L7" s="3"/>
      <c r="M7" s="3"/>
      <c r="N7" s="3">
        <v>2030</v>
      </c>
      <c r="O7" s="3" t="s">
        <v>116</v>
      </c>
      <c r="P7" s="3">
        <v>2020</v>
      </c>
      <c r="Q7" s="3" t="s">
        <v>134</v>
      </c>
      <c r="R7" s="3"/>
      <c r="S7" s="3"/>
      <c r="T7" s="3"/>
      <c r="U7" s="3"/>
      <c r="V7" s="3"/>
      <c r="W7" s="3"/>
      <c r="X7" s="3" t="s">
        <v>154</v>
      </c>
      <c r="Y7" s="3">
        <v>2025</v>
      </c>
      <c r="Z7" s="3" t="s">
        <v>155</v>
      </c>
      <c r="AA7" s="11" t="s">
        <v>156</v>
      </c>
      <c r="AB7" s="3"/>
      <c r="AC7" s="3" t="s">
        <v>157</v>
      </c>
      <c r="AD7" s="3" t="s">
        <v>110</v>
      </c>
      <c r="AE7" s="3"/>
      <c r="AF7" s="3"/>
      <c r="AG7" s="3"/>
      <c r="AH7" s="3"/>
      <c r="AI7" s="3" t="s">
        <v>106</v>
      </c>
      <c r="AJ7" s="3" t="s">
        <v>106</v>
      </c>
      <c r="AK7" s="3" t="s">
        <v>106</v>
      </c>
      <c r="AL7" s="3"/>
      <c r="AM7" s="3"/>
      <c r="AN7" s="3" t="s">
        <v>106</v>
      </c>
      <c r="AO7" s="3" t="s">
        <v>158</v>
      </c>
      <c r="AP7" s="3" t="s">
        <v>109</v>
      </c>
      <c r="AQ7" s="3"/>
      <c r="AR7" s="3"/>
      <c r="AS7" s="3"/>
      <c r="AT7" s="3" t="s">
        <v>110</v>
      </c>
      <c r="AU7" s="3"/>
      <c r="AV7" s="3"/>
      <c r="AW7" s="3"/>
      <c r="AX7" s="3"/>
      <c r="AY7" s="3"/>
      <c r="AZ7" s="3"/>
      <c r="BA7" s="3" t="s">
        <v>112</v>
      </c>
      <c r="BB7" s="3"/>
      <c r="BC7" s="12">
        <v>1400000000</v>
      </c>
      <c r="BD7" s="3"/>
      <c r="BE7" s="3"/>
      <c r="BF7" s="3"/>
      <c r="BG7" s="3"/>
      <c r="BH7" s="3"/>
      <c r="BI7" s="3"/>
      <c r="BJ7" s="3"/>
    </row>
    <row r="8" spans="1:62" ht="409.6">
      <c r="A8" s="10">
        <v>44489.650439814817</v>
      </c>
      <c r="B8" s="3" t="s">
        <v>159</v>
      </c>
      <c r="C8" s="3" t="s">
        <v>160</v>
      </c>
      <c r="D8" s="3" t="s">
        <v>145</v>
      </c>
      <c r="E8" s="3" t="s">
        <v>97</v>
      </c>
      <c r="F8" s="3" t="s">
        <v>98</v>
      </c>
      <c r="G8" s="3"/>
      <c r="H8" s="3"/>
      <c r="I8" s="3"/>
      <c r="J8" s="3"/>
      <c r="K8" s="3"/>
      <c r="L8" s="3"/>
      <c r="M8" s="3"/>
      <c r="N8" s="3">
        <v>2050</v>
      </c>
      <c r="O8" s="3" t="s">
        <v>116</v>
      </c>
      <c r="P8" s="3"/>
      <c r="Q8" s="3" t="s">
        <v>161</v>
      </c>
      <c r="R8" s="3"/>
      <c r="S8" s="3"/>
      <c r="T8" s="3"/>
      <c r="U8" s="3"/>
      <c r="V8" s="3"/>
      <c r="W8" s="3"/>
      <c r="X8" s="3"/>
      <c r="Y8" s="3"/>
      <c r="Z8" s="3" t="s">
        <v>162</v>
      </c>
      <c r="AA8" s="11" t="s">
        <v>163</v>
      </c>
      <c r="AB8" s="3" t="s">
        <v>164</v>
      </c>
      <c r="AC8" s="3" t="s">
        <v>165</v>
      </c>
      <c r="AD8" s="3" t="s">
        <v>110</v>
      </c>
      <c r="AE8" s="3"/>
      <c r="AF8" s="3"/>
      <c r="AG8" s="3"/>
      <c r="AH8" s="3"/>
      <c r="AI8" s="3" t="s">
        <v>106</v>
      </c>
      <c r="AJ8" s="3" t="s">
        <v>106</v>
      </c>
      <c r="AK8" s="3" t="s">
        <v>106</v>
      </c>
      <c r="AL8" s="3"/>
      <c r="AM8" s="3"/>
      <c r="AN8" s="3" t="s">
        <v>106</v>
      </c>
      <c r="AO8" s="3"/>
      <c r="AP8" s="3"/>
      <c r="AQ8" s="3"/>
      <c r="AR8" s="3" t="s">
        <v>106</v>
      </c>
      <c r="AS8" s="11" t="s">
        <v>166</v>
      </c>
      <c r="AT8" s="3" t="s">
        <v>106</v>
      </c>
      <c r="AU8" s="3" t="s">
        <v>167</v>
      </c>
      <c r="AV8" s="3"/>
      <c r="AW8" s="3"/>
      <c r="AX8" s="3"/>
      <c r="AY8" s="3" t="s">
        <v>168</v>
      </c>
      <c r="AZ8" s="3" t="s">
        <v>169</v>
      </c>
      <c r="BA8" s="3"/>
      <c r="BB8" s="3"/>
      <c r="BC8" s="12">
        <v>4500000000</v>
      </c>
      <c r="BD8" s="3"/>
      <c r="BE8" s="3"/>
      <c r="BF8" s="3">
        <v>223370</v>
      </c>
      <c r="BG8" s="3"/>
      <c r="BH8" s="3"/>
      <c r="BI8" s="3"/>
      <c r="BJ8" s="3"/>
    </row>
    <row r="9" spans="1:62" ht="409.6">
      <c r="A9" s="10">
        <v>44492.642326388886</v>
      </c>
      <c r="B9" s="3" t="s">
        <v>170</v>
      </c>
      <c r="C9" s="3" t="s">
        <v>171</v>
      </c>
      <c r="D9" s="3" t="s">
        <v>124</v>
      </c>
      <c r="E9" s="3" t="s">
        <v>97</v>
      </c>
      <c r="F9" s="3" t="s">
        <v>98</v>
      </c>
      <c r="G9" s="3"/>
      <c r="H9" s="3"/>
      <c r="I9" s="3"/>
      <c r="J9" s="3"/>
      <c r="K9" s="3"/>
      <c r="L9" s="3"/>
      <c r="M9" s="3"/>
      <c r="N9" s="3">
        <v>2050</v>
      </c>
      <c r="O9" s="3" t="s">
        <v>99</v>
      </c>
      <c r="P9" s="3">
        <v>2020</v>
      </c>
      <c r="Q9" s="3" t="s">
        <v>100</v>
      </c>
      <c r="R9" s="3">
        <v>50</v>
      </c>
      <c r="S9" s="3">
        <v>2019</v>
      </c>
      <c r="T9" s="3"/>
      <c r="U9" s="3"/>
      <c r="V9" s="3"/>
      <c r="W9" s="3"/>
      <c r="X9" s="3"/>
      <c r="Y9" s="3">
        <v>2030</v>
      </c>
      <c r="Z9" s="11" t="s">
        <v>172</v>
      </c>
      <c r="AA9" s="11" t="s">
        <v>172</v>
      </c>
      <c r="AB9" s="3"/>
      <c r="AC9" s="3" t="s">
        <v>173</v>
      </c>
      <c r="AD9" s="3" t="s">
        <v>110</v>
      </c>
      <c r="AE9" s="3"/>
      <c r="AF9" s="3"/>
      <c r="AG9" s="3"/>
      <c r="AH9" s="3"/>
      <c r="AI9" s="3" t="s">
        <v>106</v>
      </c>
      <c r="AJ9" s="3" t="s">
        <v>106</v>
      </c>
      <c r="AK9" s="3" t="s">
        <v>106</v>
      </c>
      <c r="AL9" s="3" t="s">
        <v>107</v>
      </c>
      <c r="AM9" s="3"/>
      <c r="AN9" s="3" t="s">
        <v>106</v>
      </c>
      <c r="AO9" s="3"/>
      <c r="AP9" s="3" t="s">
        <v>109</v>
      </c>
      <c r="AQ9" s="3" t="s">
        <v>107</v>
      </c>
      <c r="AR9" s="3" t="s">
        <v>107</v>
      </c>
      <c r="AS9" s="3"/>
      <c r="AT9" s="3" t="s">
        <v>110</v>
      </c>
      <c r="AU9" s="3"/>
      <c r="AV9" s="3"/>
      <c r="AW9" s="3"/>
      <c r="AX9" s="3" t="s">
        <v>107</v>
      </c>
      <c r="AY9" s="3" t="s">
        <v>110</v>
      </c>
      <c r="AZ9" s="3"/>
      <c r="BA9" s="3" t="s">
        <v>112</v>
      </c>
      <c r="BB9" s="3"/>
      <c r="BC9" s="12">
        <v>19200000000</v>
      </c>
      <c r="BD9" s="3"/>
      <c r="BE9" s="3" t="s">
        <v>174</v>
      </c>
      <c r="BF9" s="3"/>
      <c r="BG9" s="3"/>
      <c r="BH9" s="3"/>
      <c r="BI9" s="3"/>
      <c r="BJ9" s="3"/>
    </row>
    <row r="10" spans="1:62" ht="195">
      <c r="A10" s="10">
        <v>44526.733553240738</v>
      </c>
      <c r="B10" s="3" t="s">
        <v>175</v>
      </c>
      <c r="C10" s="3" t="s">
        <v>176</v>
      </c>
      <c r="D10" s="3" t="s">
        <v>177</v>
      </c>
      <c r="E10" s="3" t="s">
        <v>97</v>
      </c>
      <c r="F10" s="3" t="s">
        <v>98</v>
      </c>
      <c r="G10" s="3"/>
      <c r="H10" s="3"/>
      <c r="I10" s="3"/>
      <c r="J10" s="3"/>
      <c r="K10" s="3"/>
      <c r="L10" s="3"/>
      <c r="M10" s="3"/>
      <c r="N10" s="3">
        <v>2025</v>
      </c>
      <c r="O10" s="3"/>
      <c r="P10" s="3">
        <v>2020</v>
      </c>
      <c r="Q10" s="3" t="s">
        <v>161</v>
      </c>
      <c r="R10" s="3"/>
      <c r="S10" s="3"/>
      <c r="T10" s="3"/>
      <c r="U10" s="3"/>
      <c r="V10" s="3"/>
      <c r="W10" s="3"/>
      <c r="X10" s="3"/>
      <c r="Y10" s="3"/>
      <c r="Z10" s="11" t="s">
        <v>178</v>
      </c>
      <c r="AA10" s="3"/>
      <c r="AB10" s="3" t="s">
        <v>179</v>
      </c>
      <c r="AC10" s="3" t="s">
        <v>180</v>
      </c>
      <c r="AD10" s="3" t="s">
        <v>110</v>
      </c>
      <c r="AE10" s="3"/>
      <c r="AF10" s="3"/>
      <c r="AG10" s="3"/>
      <c r="AH10" s="3"/>
      <c r="AI10" s="3" t="s">
        <v>106</v>
      </c>
      <c r="AJ10" s="3" t="s">
        <v>106</v>
      </c>
      <c r="AK10" s="3" t="s">
        <v>106</v>
      </c>
      <c r="AL10" s="3"/>
      <c r="AM10" s="3"/>
      <c r="AN10" s="3" t="s">
        <v>106</v>
      </c>
      <c r="AO10" s="3"/>
      <c r="AP10" s="3"/>
      <c r="AQ10" s="3"/>
      <c r="AR10" s="3" t="s">
        <v>110</v>
      </c>
      <c r="AS10" s="3"/>
      <c r="AT10" s="3" t="s">
        <v>110</v>
      </c>
      <c r="AU10" s="3"/>
      <c r="AV10" s="3"/>
      <c r="AW10" s="3"/>
      <c r="AX10" s="3"/>
      <c r="AY10" s="3" t="s">
        <v>110</v>
      </c>
      <c r="AZ10" s="3"/>
      <c r="BA10" s="3"/>
      <c r="BB10" s="3"/>
      <c r="BC10" s="12">
        <v>2700000000</v>
      </c>
      <c r="BD10" s="3"/>
      <c r="BE10" s="3"/>
      <c r="BF10" s="3">
        <v>12234</v>
      </c>
      <c r="BG10" s="3"/>
      <c r="BH10" s="3"/>
      <c r="BI10" s="3"/>
      <c r="BJ10" s="3"/>
    </row>
    <row r="11" spans="1:62" ht="409.6">
      <c r="A11" s="10">
        <v>44636.616180555553</v>
      </c>
      <c r="B11" s="3" t="s">
        <v>181</v>
      </c>
      <c r="C11" s="3" t="s">
        <v>182</v>
      </c>
      <c r="D11" s="3" t="s">
        <v>183</v>
      </c>
      <c r="E11" s="3" t="s">
        <v>97</v>
      </c>
      <c r="F11" s="3" t="s">
        <v>98</v>
      </c>
      <c r="G11" s="3"/>
      <c r="H11" s="3"/>
      <c r="I11" s="3"/>
      <c r="J11" s="3"/>
      <c r="K11" s="3"/>
      <c r="L11" s="3"/>
      <c r="M11" s="3"/>
      <c r="N11" s="3">
        <v>2030</v>
      </c>
      <c r="O11" s="3" t="s">
        <v>99</v>
      </c>
      <c r="P11" s="3">
        <v>2020</v>
      </c>
      <c r="Q11" s="3"/>
      <c r="R11" s="3"/>
      <c r="S11" s="3"/>
      <c r="T11" s="3"/>
      <c r="U11" s="3"/>
      <c r="V11" s="3"/>
      <c r="W11" s="3"/>
      <c r="X11" s="3"/>
      <c r="Y11" s="3"/>
      <c r="Z11" s="13" t="s">
        <v>184</v>
      </c>
      <c r="AA11" s="3"/>
      <c r="AB11" s="11" t="s">
        <v>185</v>
      </c>
      <c r="AC11" s="3" t="s">
        <v>186</v>
      </c>
      <c r="AD11" s="3" t="s">
        <v>120</v>
      </c>
      <c r="AE11" s="3"/>
      <c r="AF11" s="3"/>
      <c r="AG11" s="3"/>
      <c r="AH11" s="3"/>
      <c r="AI11" s="3" t="s">
        <v>106</v>
      </c>
      <c r="AJ11" s="3" t="s">
        <v>106</v>
      </c>
      <c r="AK11" s="3" t="s">
        <v>106</v>
      </c>
      <c r="AL11" s="3" t="s">
        <v>107</v>
      </c>
      <c r="AM11" s="11" t="s">
        <v>187</v>
      </c>
      <c r="AN11" s="3" t="s">
        <v>107</v>
      </c>
      <c r="AO11" s="3"/>
      <c r="AP11" s="3" t="s">
        <v>109</v>
      </c>
      <c r="AQ11" s="3" t="s">
        <v>106</v>
      </c>
      <c r="AR11" s="3" t="s">
        <v>110</v>
      </c>
      <c r="AS11" s="11" t="s">
        <v>188</v>
      </c>
      <c r="AT11" s="3" t="s">
        <v>106</v>
      </c>
      <c r="AU11" s="3" t="s">
        <v>189</v>
      </c>
      <c r="AV11" s="3"/>
      <c r="AW11" s="11" t="s">
        <v>190</v>
      </c>
      <c r="AX11" s="3" t="s">
        <v>107</v>
      </c>
      <c r="AY11" s="3" t="s">
        <v>107</v>
      </c>
      <c r="AZ11" s="11" t="s">
        <v>191</v>
      </c>
      <c r="BA11" s="3" t="s">
        <v>112</v>
      </c>
      <c r="BB11" s="3"/>
      <c r="BC11" s="12">
        <v>70000000000</v>
      </c>
      <c r="BD11" s="3"/>
      <c r="BE11" s="3"/>
      <c r="BF11" s="3"/>
      <c r="BG11" s="3"/>
      <c r="BH11" s="3"/>
      <c r="BI11" s="3"/>
      <c r="BJ11" s="3"/>
    </row>
    <row r="12" spans="1:62" ht="409.6">
      <c r="A12" s="10">
        <v>44643.569502314815</v>
      </c>
      <c r="B12" s="3" t="s">
        <v>192</v>
      </c>
      <c r="C12" s="3" t="s">
        <v>193</v>
      </c>
      <c r="D12" s="3" t="s">
        <v>183</v>
      </c>
      <c r="E12" s="3" t="s">
        <v>97</v>
      </c>
      <c r="F12" s="3" t="s">
        <v>98</v>
      </c>
      <c r="G12" s="3"/>
      <c r="H12" s="3"/>
      <c r="I12" s="3"/>
      <c r="J12" s="3"/>
      <c r="K12" s="3"/>
      <c r="L12" s="3"/>
      <c r="M12" s="3"/>
      <c r="N12" s="3">
        <v>2050</v>
      </c>
      <c r="O12" s="3" t="s">
        <v>116</v>
      </c>
      <c r="P12" s="3">
        <v>2020</v>
      </c>
      <c r="Q12" s="3" t="s">
        <v>100</v>
      </c>
      <c r="R12" s="3">
        <v>55</v>
      </c>
      <c r="S12" s="3">
        <v>2016</v>
      </c>
      <c r="T12" s="3"/>
      <c r="U12" s="3"/>
      <c r="V12" s="3"/>
      <c r="W12" s="3"/>
      <c r="X12" s="3"/>
      <c r="Y12" s="3">
        <v>2025</v>
      </c>
      <c r="Z12" s="3" t="s">
        <v>194</v>
      </c>
      <c r="AA12" s="3" t="s">
        <v>195</v>
      </c>
      <c r="AB12" s="11" t="s">
        <v>196</v>
      </c>
      <c r="AC12" s="3" t="s">
        <v>197</v>
      </c>
      <c r="AD12" s="3" t="s">
        <v>120</v>
      </c>
      <c r="AE12" s="3"/>
      <c r="AF12" s="3"/>
      <c r="AG12" s="3"/>
      <c r="AH12" s="3"/>
      <c r="AI12" s="3" t="s">
        <v>106</v>
      </c>
      <c r="AJ12" s="3" t="s">
        <v>106</v>
      </c>
      <c r="AK12" s="3" t="s">
        <v>106</v>
      </c>
      <c r="AL12" s="3" t="s">
        <v>107</v>
      </c>
      <c r="AM12" s="3" t="s">
        <v>198</v>
      </c>
      <c r="AN12" s="3" t="s">
        <v>107</v>
      </c>
      <c r="AO12" s="3"/>
      <c r="AP12" s="3" t="s">
        <v>109</v>
      </c>
      <c r="AQ12" s="3" t="s">
        <v>106</v>
      </c>
      <c r="AR12" s="3" t="s">
        <v>106</v>
      </c>
      <c r="AS12" s="3" t="s">
        <v>199</v>
      </c>
      <c r="AT12" s="3" t="s">
        <v>110</v>
      </c>
      <c r="AU12" s="3"/>
      <c r="AV12" s="3"/>
      <c r="AW12" s="3"/>
      <c r="AX12" s="3" t="s">
        <v>107</v>
      </c>
      <c r="AY12" s="3" t="s">
        <v>107</v>
      </c>
      <c r="AZ12" s="3"/>
      <c r="BA12" s="3" t="s">
        <v>112</v>
      </c>
      <c r="BB12" s="3"/>
      <c r="BC12" s="12">
        <v>111000000000</v>
      </c>
      <c r="BD12" s="3"/>
      <c r="BE12" s="3"/>
      <c r="BF12" s="3"/>
      <c r="BG12" s="3"/>
      <c r="BH12" s="3"/>
      <c r="BI12" s="3"/>
      <c r="BJ12" s="3"/>
    </row>
    <row r="13" spans="1:62" ht="330">
      <c r="A13" s="10">
        <v>44492.651631944442</v>
      </c>
      <c r="B13" s="3" t="s">
        <v>200</v>
      </c>
      <c r="C13" s="3" t="s">
        <v>201</v>
      </c>
      <c r="D13" s="3" t="s">
        <v>124</v>
      </c>
      <c r="E13" s="3" t="s">
        <v>97</v>
      </c>
      <c r="F13" s="3" t="s">
        <v>98</v>
      </c>
      <c r="G13" s="3"/>
      <c r="H13" s="3"/>
      <c r="I13" s="3"/>
      <c r="J13" s="3"/>
      <c r="K13" s="3"/>
      <c r="L13" s="3"/>
      <c r="M13" s="3"/>
      <c r="N13" s="3">
        <v>2050</v>
      </c>
      <c r="O13" s="3" t="s">
        <v>99</v>
      </c>
      <c r="P13" s="3">
        <v>2021</v>
      </c>
      <c r="Q13" s="3" t="s">
        <v>100</v>
      </c>
      <c r="R13" s="3">
        <v>50</v>
      </c>
      <c r="S13" s="3">
        <v>2010</v>
      </c>
      <c r="T13" s="3"/>
      <c r="U13" s="3"/>
      <c r="V13" s="3"/>
      <c r="W13" s="3"/>
      <c r="X13" s="3"/>
      <c r="Y13" s="3">
        <v>2030</v>
      </c>
      <c r="Z13" s="3" t="s">
        <v>202</v>
      </c>
      <c r="AA13" s="13" t="s">
        <v>203</v>
      </c>
      <c r="AB13" s="3"/>
      <c r="AC13" s="3" t="s">
        <v>204</v>
      </c>
      <c r="AD13" s="3" t="s">
        <v>120</v>
      </c>
      <c r="AE13" s="3"/>
      <c r="AF13" s="3"/>
      <c r="AG13" s="3"/>
      <c r="AH13" s="3"/>
      <c r="AI13" s="3" t="s">
        <v>106</v>
      </c>
      <c r="AJ13" s="3" t="s">
        <v>106</v>
      </c>
      <c r="AK13" s="3" t="s">
        <v>106</v>
      </c>
      <c r="AL13" s="3" t="s">
        <v>107</v>
      </c>
      <c r="AM13" s="3" t="s">
        <v>205</v>
      </c>
      <c r="AN13" s="3" t="s">
        <v>106</v>
      </c>
      <c r="AO13" s="3"/>
      <c r="AP13" s="3" t="s">
        <v>109</v>
      </c>
      <c r="AQ13" s="3" t="s">
        <v>107</v>
      </c>
      <c r="AR13" s="3" t="s">
        <v>107</v>
      </c>
      <c r="AS13" s="3"/>
      <c r="AT13" s="3" t="s">
        <v>110</v>
      </c>
      <c r="AU13" s="3"/>
      <c r="AV13" s="3"/>
      <c r="AW13" s="3"/>
      <c r="AX13" s="3" t="s">
        <v>107</v>
      </c>
      <c r="AY13" s="3" t="s">
        <v>110</v>
      </c>
      <c r="AZ13" s="3"/>
      <c r="BA13" s="3" t="s">
        <v>112</v>
      </c>
      <c r="BB13" s="3"/>
      <c r="BC13" s="12">
        <v>82000000000</v>
      </c>
      <c r="BD13" s="3"/>
      <c r="BE13" s="3" t="s">
        <v>206</v>
      </c>
      <c r="BF13" s="3"/>
      <c r="BG13" s="3"/>
      <c r="BH13" s="3"/>
      <c r="BI13" s="3"/>
      <c r="BJ13" s="3"/>
    </row>
    <row r="14" spans="1:62">
      <c r="A14" s="10">
        <v>44485.705347222225</v>
      </c>
      <c r="B14" s="3" t="s">
        <v>207</v>
      </c>
      <c r="C14" s="3" t="s">
        <v>208</v>
      </c>
      <c r="D14" s="3" t="s">
        <v>209</v>
      </c>
      <c r="E14" s="3" t="s">
        <v>97</v>
      </c>
      <c r="F14" s="3" t="s">
        <v>210</v>
      </c>
      <c r="G14" s="3"/>
      <c r="H14" s="3"/>
      <c r="I14" s="3"/>
      <c r="J14" s="3"/>
      <c r="K14" s="3"/>
      <c r="L14" s="3"/>
      <c r="M14" s="3"/>
      <c r="N14" s="3">
        <v>2030</v>
      </c>
      <c r="O14" s="3" t="s">
        <v>99</v>
      </c>
      <c r="P14" s="3">
        <v>2021</v>
      </c>
      <c r="Q14" s="3" t="s">
        <v>100</v>
      </c>
      <c r="R14" s="3">
        <v>60</v>
      </c>
      <c r="S14" s="3">
        <v>2018</v>
      </c>
      <c r="T14" s="3"/>
      <c r="U14" s="3"/>
      <c r="V14" s="3"/>
      <c r="W14" s="3"/>
      <c r="X14" s="3"/>
      <c r="Y14" s="3">
        <v>2030</v>
      </c>
      <c r="Z14" s="14" t="s">
        <v>211</v>
      </c>
      <c r="AA14" s="14" t="s">
        <v>212</v>
      </c>
      <c r="AB14" s="3"/>
      <c r="AC14" s="3" t="s">
        <v>213</v>
      </c>
      <c r="AD14" s="3" t="s">
        <v>120</v>
      </c>
      <c r="AE14" s="3"/>
      <c r="AF14" s="3"/>
      <c r="AG14" s="3"/>
      <c r="AH14" s="3"/>
      <c r="AI14" s="3" t="s">
        <v>106</v>
      </c>
      <c r="AJ14" s="3" t="s">
        <v>106</v>
      </c>
      <c r="AK14" s="3" t="s">
        <v>106</v>
      </c>
      <c r="AL14" s="3" t="s">
        <v>107</v>
      </c>
      <c r="AM14" s="3"/>
      <c r="AN14" s="3" t="s">
        <v>106</v>
      </c>
      <c r="AO14" s="3" t="s">
        <v>128</v>
      </c>
      <c r="AP14" s="3" t="s">
        <v>129</v>
      </c>
      <c r="AQ14" s="3" t="s">
        <v>107</v>
      </c>
      <c r="AR14" s="3" t="s">
        <v>110</v>
      </c>
      <c r="AS14" s="3"/>
      <c r="AT14" s="3" t="s">
        <v>107</v>
      </c>
      <c r="AU14" s="3"/>
      <c r="AV14" s="3"/>
      <c r="AW14" s="3"/>
      <c r="AX14" s="3" t="s">
        <v>107</v>
      </c>
      <c r="AY14" s="3" t="s">
        <v>107</v>
      </c>
      <c r="AZ14" s="3"/>
      <c r="BA14" s="3"/>
      <c r="BB14" s="3"/>
      <c r="BC14" s="12">
        <v>4000000000</v>
      </c>
      <c r="BD14" s="3"/>
      <c r="BE14" s="3"/>
      <c r="BF14" s="3">
        <v>19000</v>
      </c>
      <c r="BG14" s="3"/>
      <c r="BH14" s="3"/>
      <c r="BI14" s="3"/>
      <c r="BJ14" s="3"/>
    </row>
    <row r="15" spans="1:62" ht="409.6">
      <c r="A15" s="10">
        <v>44494.473194444443</v>
      </c>
      <c r="B15" s="3" t="s">
        <v>214</v>
      </c>
      <c r="C15" s="3" t="s">
        <v>215</v>
      </c>
      <c r="D15" s="3" t="s">
        <v>177</v>
      </c>
      <c r="E15" s="3" t="s">
        <v>97</v>
      </c>
      <c r="F15" s="3" t="s">
        <v>98</v>
      </c>
      <c r="G15" s="3"/>
      <c r="H15" s="3"/>
      <c r="I15" s="3"/>
      <c r="J15" s="3"/>
      <c r="K15" s="3"/>
      <c r="L15" s="3"/>
      <c r="M15" s="3"/>
      <c r="N15" s="3">
        <v>2040</v>
      </c>
      <c r="O15" s="3" t="s">
        <v>99</v>
      </c>
      <c r="P15" s="3">
        <v>2020</v>
      </c>
      <c r="Q15" s="3" t="s">
        <v>134</v>
      </c>
      <c r="R15" s="3"/>
      <c r="S15" s="3"/>
      <c r="T15" s="3"/>
      <c r="U15" s="3"/>
      <c r="V15" s="3"/>
      <c r="W15" s="3"/>
      <c r="X15" s="3" t="s">
        <v>216</v>
      </c>
      <c r="Y15" s="3">
        <v>2032</v>
      </c>
      <c r="Z15" s="3" t="s">
        <v>217</v>
      </c>
      <c r="AA15" s="3" t="s">
        <v>218</v>
      </c>
      <c r="AB15" s="3"/>
      <c r="AC15" s="3" t="s">
        <v>219</v>
      </c>
      <c r="AD15" s="3" t="s">
        <v>120</v>
      </c>
      <c r="AE15" s="3"/>
      <c r="AF15" s="3"/>
      <c r="AG15" s="3"/>
      <c r="AH15" s="3"/>
      <c r="AI15" s="3" t="s">
        <v>106</v>
      </c>
      <c r="AJ15" s="3" t="s">
        <v>106</v>
      </c>
      <c r="AK15" s="3" t="s">
        <v>106</v>
      </c>
      <c r="AL15" s="3" t="s">
        <v>107</v>
      </c>
      <c r="AM15" s="11" t="s">
        <v>220</v>
      </c>
      <c r="AN15" s="3" t="s">
        <v>106</v>
      </c>
      <c r="AO15" s="3" t="s">
        <v>221</v>
      </c>
      <c r="AP15" s="3" t="s">
        <v>109</v>
      </c>
      <c r="AQ15" s="3" t="s">
        <v>107</v>
      </c>
      <c r="AR15" s="3" t="s">
        <v>106</v>
      </c>
      <c r="AS15" s="11" t="s">
        <v>222</v>
      </c>
      <c r="AT15" s="3" t="s">
        <v>106</v>
      </c>
      <c r="AU15" s="3" t="s">
        <v>223</v>
      </c>
      <c r="AV15" s="3"/>
      <c r="AW15" s="11" t="s">
        <v>224</v>
      </c>
      <c r="AX15" s="3" t="s">
        <v>107</v>
      </c>
      <c r="AY15" s="3" t="s">
        <v>110</v>
      </c>
      <c r="AZ15" s="11" t="s">
        <v>225</v>
      </c>
      <c r="BA15" s="3" t="s">
        <v>112</v>
      </c>
      <c r="BB15" s="3"/>
      <c r="BC15" s="12">
        <v>9000000000</v>
      </c>
      <c r="BD15" s="3"/>
      <c r="BE15" s="3"/>
      <c r="BF15" s="3"/>
      <c r="BG15" s="3"/>
      <c r="BH15" s="3"/>
      <c r="BI15" s="3"/>
      <c r="BJ15" s="3"/>
    </row>
    <row r="16" spans="1:62" ht="409.6">
      <c r="A16" s="10">
        <v>44460.501006944447</v>
      </c>
      <c r="B16" s="3" t="s">
        <v>226</v>
      </c>
      <c r="C16" s="3" t="s">
        <v>227</v>
      </c>
      <c r="D16" s="3" t="s">
        <v>183</v>
      </c>
      <c r="E16" s="3" t="s">
        <v>97</v>
      </c>
      <c r="F16" s="3" t="s">
        <v>98</v>
      </c>
      <c r="G16" s="3"/>
      <c r="H16" s="3"/>
      <c r="I16" s="3"/>
      <c r="J16" s="3"/>
      <c r="K16" s="3"/>
      <c r="L16" s="3"/>
      <c r="M16" s="3"/>
      <c r="N16" s="3">
        <v>2030</v>
      </c>
      <c r="O16" s="3" t="s">
        <v>99</v>
      </c>
      <c r="P16" s="3">
        <v>2020</v>
      </c>
      <c r="Q16" s="3" t="s">
        <v>100</v>
      </c>
      <c r="R16" s="3">
        <v>50</v>
      </c>
      <c r="S16" s="3">
        <v>2019</v>
      </c>
      <c r="T16" s="3"/>
      <c r="U16" s="3"/>
      <c r="V16" s="3"/>
      <c r="W16" s="3"/>
      <c r="X16" s="3"/>
      <c r="Y16" s="3">
        <v>2030</v>
      </c>
      <c r="Z16" s="11" t="s">
        <v>228</v>
      </c>
      <c r="AA16" s="11" t="s">
        <v>229</v>
      </c>
      <c r="AB16" s="3" t="s">
        <v>230</v>
      </c>
      <c r="AC16" s="3" t="s">
        <v>231</v>
      </c>
      <c r="AD16" s="3" t="s">
        <v>120</v>
      </c>
      <c r="AE16" s="3"/>
      <c r="AF16" s="3"/>
      <c r="AG16" s="3"/>
      <c r="AH16" s="3"/>
      <c r="AI16" s="3" t="s">
        <v>106</v>
      </c>
      <c r="AJ16" s="3" t="s">
        <v>106</v>
      </c>
      <c r="AK16" s="3" t="s">
        <v>106</v>
      </c>
      <c r="AL16" s="3" t="s">
        <v>107</v>
      </c>
      <c r="AM16" s="3" t="s">
        <v>232</v>
      </c>
      <c r="AN16" s="3" t="s">
        <v>106</v>
      </c>
      <c r="AO16" s="3" t="s">
        <v>233</v>
      </c>
      <c r="AP16" s="3" t="s">
        <v>109</v>
      </c>
      <c r="AQ16" s="3" t="s">
        <v>107</v>
      </c>
      <c r="AR16" s="3" t="s">
        <v>106</v>
      </c>
      <c r="AS16" s="11" t="s">
        <v>234</v>
      </c>
      <c r="AT16" s="3" t="s">
        <v>106</v>
      </c>
      <c r="AU16" s="3" t="s">
        <v>167</v>
      </c>
      <c r="AV16" s="3"/>
      <c r="AW16" s="3"/>
      <c r="AX16" s="3" t="s">
        <v>107</v>
      </c>
      <c r="AY16" s="3" t="s">
        <v>235</v>
      </c>
      <c r="AZ16" s="11" t="s">
        <v>236</v>
      </c>
      <c r="BA16" s="3" t="s">
        <v>112</v>
      </c>
      <c r="BB16" s="3"/>
      <c r="BC16" s="12">
        <v>28000000000</v>
      </c>
      <c r="BD16" s="3"/>
      <c r="BE16" s="3" t="s">
        <v>237</v>
      </c>
      <c r="BF16" s="3"/>
      <c r="BG16" s="3"/>
      <c r="BH16" s="3"/>
      <c r="BI16" s="3"/>
      <c r="BJ16" s="3"/>
    </row>
    <row r="17" spans="1:62" ht="195">
      <c r="A17" s="10">
        <v>44493.614699074074</v>
      </c>
      <c r="B17" s="3" t="s">
        <v>238</v>
      </c>
      <c r="C17" s="3" t="s">
        <v>239</v>
      </c>
      <c r="D17" s="3" t="s">
        <v>124</v>
      </c>
      <c r="E17" s="3" t="s">
        <v>97</v>
      </c>
      <c r="F17" s="3" t="s">
        <v>100</v>
      </c>
      <c r="G17" s="3">
        <v>50</v>
      </c>
      <c r="H17" s="3">
        <v>2018</v>
      </c>
      <c r="I17" s="3"/>
      <c r="J17" s="3"/>
      <c r="K17" s="3"/>
      <c r="L17" s="3"/>
      <c r="M17" s="3"/>
      <c r="N17" s="3">
        <v>2030</v>
      </c>
      <c r="O17" s="3" t="s">
        <v>116</v>
      </c>
      <c r="P17" s="3">
        <v>2021</v>
      </c>
      <c r="Q17" s="3" t="s">
        <v>100</v>
      </c>
      <c r="R17" s="3">
        <v>30</v>
      </c>
      <c r="S17" s="3">
        <v>2018</v>
      </c>
      <c r="T17" s="3"/>
      <c r="U17" s="3"/>
      <c r="V17" s="3"/>
      <c r="W17" s="3"/>
      <c r="X17" s="3"/>
      <c r="Y17" s="3">
        <v>2025</v>
      </c>
      <c r="Z17" s="11" t="s">
        <v>240</v>
      </c>
      <c r="AA17" s="3" t="s">
        <v>241</v>
      </c>
      <c r="AB17" s="3"/>
      <c r="AC17" s="3" t="s">
        <v>242</v>
      </c>
      <c r="AD17" s="3" t="s">
        <v>120</v>
      </c>
      <c r="AE17" s="3"/>
      <c r="AF17" s="3"/>
      <c r="AG17" s="3"/>
      <c r="AH17" s="3"/>
      <c r="AI17" s="3" t="s">
        <v>106</v>
      </c>
      <c r="AJ17" s="3" t="s">
        <v>106</v>
      </c>
      <c r="AK17" s="3" t="s">
        <v>106</v>
      </c>
      <c r="AL17" s="3" t="s">
        <v>106</v>
      </c>
      <c r="AM17" s="3"/>
      <c r="AN17" s="3" t="s">
        <v>106</v>
      </c>
      <c r="AO17" s="3" t="s">
        <v>128</v>
      </c>
      <c r="AP17" s="3" t="s">
        <v>129</v>
      </c>
      <c r="AQ17" s="3" t="s">
        <v>107</v>
      </c>
      <c r="AR17" s="3" t="s">
        <v>110</v>
      </c>
      <c r="AS17" s="3"/>
      <c r="AT17" s="3" t="s">
        <v>110</v>
      </c>
      <c r="AU17" s="3"/>
      <c r="AV17" s="3"/>
      <c r="AW17" s="3"/>
      <c r="AX17" s="3" t="s">
        <v>107</v>
      </c>
      <c r="AY17" s="3" t="s">
        <v>107</v>
      </c>
      <c r="AZ17" s="3"/>
      <c r="BA17" s="3"/>
      <c r="BB17" s="3"/>
      <c r="BC17" s="12">
        <v>10200000000</v>
      </c>
      <c r="BD17" s="3"/>
      <c r="BE17" s="3" t="s">
        <v>174</v>
      </c>
      <c r="BF17" s="3">
        <v>34504</v>
      </c>
      <c r="BG17" s="3"/>
      <c r="BH17" s="3"/>
      <c r="BI17" s="3"/>
      <c r="BJ17" s="3"/>
    </row>
    <row r="18" spans="1:62" ht="409.6">
      <c r="A18" s="10">
        <v>44492.62059027778</v>
      </c>
      <c r="B18" s="3" t="s">
        <v>243</v>
      </c>
      <c r="C18" s="3" t="s">
        <v>244</v>
      </c>
      <c r="D18" s="3" t="s">
        <v>183</v>
      </c>
      <c r="E18" s="3" t="s">
        <v>97</v>
      </c>
      <c r="F18" s="3" t="s">
        <v>98</v>
      </c>
      <c r="G18" s="3"/>
      <c r="H18" s="3"/>
      <c r="I18" s="3"/>
      <c r="J18" s="3"/>
      <c r="K18" s="3"/>
      <c r="L18" s="3"/>
      <c r="M18" s="3"/>
      <c r="N18" s="3">
        <v>2050</v>
      </c>
      <c r="O18" s="3" t="s">
        <v>116</v>
      </c>
      <c r="P18" s="3"/>
      <c r="Q18" s="3" t="s">
        <v>100</v>
      </c>
      <c r="R18" s="3">
        <v>50</v>
      </c>
      <c r="S18" s="3">
        <v>2015</v>
      </c>
      <c r="T18" s="3"/>
      <c r="U18" s="3"/>
      <c r="V18" s="3"/>
      <c r="W18" s="3"/>
      <c r="X18" s="3"/>
      <c r="Y18" s="3">
        <v>2025</v>
      </c>
      <c r="Z18" s="3" t="s">
        <v>245</v>
      </c>
      <c r="AA18" s="11" t="s">
        <v>246</v>
      </c>
      <c r="AB18" s="3"/>
      <c r="AC18" s="3" t="s">
        <v>247</v>
      </c>
      <c r="AD18" s="3" t="s">
        <v>105</v>
      </c>
      <c r="AE18" s="3"/>
      <c r="AF18" s="3"/>
      <c r="AG18" s="3"/>
      <c r="AH18" s="3"/>
      <c r="AI18" s="3" t="s">
        <v>106</v>
      </c>
      <c r="AJ18" s="3" t="s">
        <v>106</v>
      </c>
      <c r="AK18" s="3" t="s">
        <v>106</v>
      </c>
      <c r="AL18" s="3" t="s">
        <v>107</v>
      </c>
      <c r="AM18" s="3"/>
      <c r="AN18" s="3" t="s">
        <v>106</v>
      </c>
      <c r="AO18" s="3" t="s">
        <v>248</v>
      </c>
      <c r="AP18" s="3" t="s">
        <v>109</v>
      </c>
      <c r="AQ18" s="3" t="s">
        <v>107</v>
      </c>
      <c r="AR18" s="3" t="s">
        <v>107</v>
      </c>
      <c r="AS18" s="3"/>
      <c r="AT18" s="3" t="s">
        <v>107</v>
      </c>
      <c r="AU18" s="3"/>
      <c r="AV18" s="3"/>
      <c r="AW18" s="3"/>
      <c r="AX18" s="3" t="s">
        <v>107</v>
      </c>
      <c r="AY18" s="3" t="s">
        <v>107</v>
      </c>
      <c r="AZ18" s="3" t="s">
        <v>249</v>
      </c>
      <c r="BA18" s="3"/>
      <c r="BB18" s="3"/>
      <c r="BC18" s="12">
        <v>5800000000</v>
      </c>
      <c r="BD18" s="3"/>
      <c r="BE18" s="3"/>
      <c r="BF18" s="3">
        <v>16400</v>
      </c>
      <c r="BG18" s="3"/>
      <c r="BH18" s="3"/>
      <c r="BI18" s="3"/>
      <c r="BJ18" s="3"/>
    </row>
    <row r="19" spans="1:62" ht="409.6">
      <c r="A19" s="10">
        <v>44504.050208333334</v>
      </c>
      <c r="B19" s="3" t="s">
        <v>250</v>
      </c>
      <c r="C19" s="3" t="s">
        <v>251</v>
      </c>
      <c r="D19" s="3" t="s">
        <v>252</v>
      </c>
      <c r="E19" s="3" t="s">
        <v>97</v>
      </c>
      <c r="F19" s="3" t="s">
        <v>98</v>
      </c>
      <c r="G19" s="3"/>
      <c r="H19" s="3"/>
      <c r="I19" s="3"/>
      <c r="J19" s="3"/>
      <c r="K19" s="3"/>
      <c r="L19" s="3"/>
      <c r="M19" s="3"/>
      <c r="N19" s="3">
        <v>2050</v>
      </c>
      <c r="O19" s="3" t="s">
        <v>116</v>
      </c>
      <c r="P19" s="3">
        <v>2020</v>
      </c>
      <c r="Q19" s="3" t="s">
        <v>134</v>
      </c>
      <c r="R19" s="3"/>
      <c r="S19" s="3"/>
      <c r="T19" s="3"/>
      <c r="U19" s="3"/>
      <c r="V19" s="3"/>
      <c r="W19" s="3"/>
      <c r="X19" s="3" t="s">
        <v>253</v>
      </c>
      <c r="Y19" s="3">
        <v>2030</v>
      </c>
      <c r="Z19" s="3" t="s">
        <v>254</v>
      </c>
      <c r="AA19" s="3"/>
      <c r="AB19" s="3" t="s">
        <v>255</v>
      </c>
      <c r="AC19" s="3" t="s">
        <v>256</v>
      </c>
      <c r="AD19" s="3" t="s">
        <v>105</v>
      </c>
      <c r="AE19" s="3"/>
      <c r="AF19" s="3"/>
      <c r="AG19" s="3"/>
      <c r="AH19" s="3"/>
      <c r="AI19" s="3" t="s">
        <v>106</v>
      </c>
      <c r="AJ19" s="3" t="s">
        <v>106</v>
      </c>
      <c r="AK19" s="3" t="s">
        <v>106</v>
      </c>
      <c r="AL19" s="3"/>
      <c r="AM19" s="11" t="s">
        <v>257</v>
      </c>
      <c r="AN19" s="3" t="s">
        <v>106</v>
      </c>
      <c r="AO19" s="3" t="s">
        <v>158</v>
      </c>
      <c r="AP19" s="3" t="s">
        <v>109</v>
      </c>
      <c r="AQ19" s="3" t="s">
        <v>106</v>
      </c>
      <c r="AR19" s="3" t="s">
        <v>107</v>
      </c>
      <c r="AS19" s="3" t="s">
        <v>258</v>
      </c>
      <c r="AT19" s="3" t="s">
        <v>110</v>
      </c>
      <c r="AU19" s="3"/>
      <c r="AV19" s="3"/>
      <c r="AW19" s="3"/>
      <c r="AX19" s="3"/>
      <c r="AY19" s="3" t="s">
        <v>259</v>
      </c>
      <c r="AZ19" s="3" t="s">
        <v>260</v>
      </c>
      <c r="BA19" s="3" t="s">
        <v>112</v>
      </c>
      <c r="BB19" s="3"/>
      <c r="BC19" s="12">
        <v>28000000000</v>
      </c>
      <c r="BD19" s="3"/>
      <c r="BE19" s="3"/>
      <c r="BF19" s="3">
        <v>6</v>
      </c>
      <c r="BG19" s="3"/>
      <c r="BH19" s="3"/>
      <c r="BI19" s="3"/>
      <c r="BJ19" s="3"/>
    </row>
    <row r="20" spans="1:62" ht="409.6">
      <c r="A20" s="10">
        <v>44483.533831018518</v>
      </c>
      <c r="B20" s="3" t="s">
        <v>261</v>
      </c>
      <c r="C20" s="3" t="s">
        <v>262</v>
      </c>
      <c r="D20" s="3" t="s">
        <v>183</v>
      </c>
      <c r="E20" s="3" t="s">
        <v>97</v>
      </c>
      <c r="F20" s="3" t="s">
        <v>98</v>
      </c>
      <c r="G20" s="3"/>
      <c r="H20" s="3"/>
      <c r="I20" s="3"/>
      <c r="J20" s="3"/>
      <c r="K20" s="3"/>
      <c r="L20" s="3"/>
      <c r="M20" s="3"/>
      <c r="N20" s="3">
        <v>2050</v>
      </c>
      <c r="O20" s="3" t="s">
        <v>99</v>
      </c>
      <c r="P20" s="3">
        <v>2020</v>
      </c>
      <c r="Q20" s="3" t="s">
        <v>100</v>
      </c>
      <c r="R20" s="3">
        <v>30</v>
      </c>
      <c r="S20" s="3">
        <v>2020</v>
      </c>
      <c r="T20" s="3"/>
      <c r="U20" s="3"/>
      <c r="V20" s="3"/>
      <c r="W20" s="3"/>
      <c r="X20" s="3"/>
      <c r="Y20" s="3">
        <v>2030</v>
      </c>
      <c r="Z20" s="3" t="s">
        <v>254</v>
      </c>
      <c r="AA20" s="11" t="s">
        <v>263</v>
      </c>
      <c r="AB20" s="3"/>
      <c r="AC20" s="3" t="s">
        <v>264</v>
      </c>
      <c r="AD20" s="3" t="s">
        <v>110</v>
      </c>
      <c r="AE20" s="3"/>
      <c r="AF20" s="3"/>
      <c r="AG20" s="3"/>
      <c r="AH20" s="3"/>
      <c r="AI20" s="3" t="s">
        <v>106</v>
      </c>
      <c r="AJ20" s="3" t="s">
        <v>106</v>
      </c>
      <c r="AK20" s="3" t="s">
        <v>106</v>
      </c>
      <c r="AL20" s="3"/>
      <c r="AM20" s="3"/>
      <c r="AN20" s="3" t="s">
        <v>106</v>
      </c>
      <c r="AO20" s="3" t="s">
        <v>265</v>
      </c>
      <c r="AP20" s="3" t="s">
        <v>109</v>
      </c>
      <c r="AQ20" s="3" t="s">
        <v>106</v>
      </c>
      <c r="AR20" s="3" t="s">
        <v>106</v>
      </c>
      <c r="AS20" s="3"/>
      <c r="AT20" s="3" t="s">
        <v>106</v>
      </c>
      <c r="AU20" s="3" t="s">
        <v>266</v>
      </c>
      <c r="AV20" s="3"/>
      <c r="AW20" s="3"/>
      <c r="AX20" s="3" t="s">
        <v>107</v>
      </c>
      <c r="AY20" s="3" t="s">
        <v>267</v>
      </c>
      <c r="AZ20" s="3"/>
      <c r="BA20" s="3" t="s">
        <v>112</v>
      </c>
      <c r="BB20" s="3"/>
      <c r="BC20" s="3">
        <v>6159800</v>
      </c>
      <c r="BD20" s="3"/>
      <c r="BE20" s="3"/>
      <c r="BF20" s="3">
        <v>24900</v>
      </c>
      <c r="BG20" s="3"/>
      <c r="BH20" s="3"/>
      <c r="BI20" s="3"/>
      <c r="BJ20" s="3"/>
    </row>
    <row r="21" spans="1:62" ht="409.6">
      <c r="A21" s="10">
        <v>44494.46707175926</v>
      </c>
      <c r="B21" s="3" t="s">
        <v>268</v>
      </c>
      <c r="C21" s="3" t="s">
        <v>269</v>
      </c>
      <c r="D21" s="3" t="s">
        <v>124</v>
      </c>
      <c r="E21" s="3" t="s">
        <v>97</v>
      </c>
      <c r="F21" s="3" t="s">
        <v>98</v>
      </c>
      <c r="G21" s="3"/>
      <c r="H21" s="3"/>
      <c r="I21" s="3"/>
      <c r="J21" s="3"/>
      <c r="K21" s="3"/>
      <c r="L21" s="3"/>
      <c r="M21" s="3"/>
      <c r="N21" s="3">
        <v>2050</v>
      </c>
      <c r="O21" s="3" t="s">
        <v>116</v>
      </c>
      <c r="P21" s="3">
        <v>2021</v>
      </c>
      <c r="Q21" s="3" t="s">
        <v>100</v>
      </c>
      <c r="R21" s="3">
        <v>30</v>
      </c>
      <c r="S21" s="3">
        <v>2019</v>
      </c>
      <c r="T21" s="3"/>
      <c r="U21" s="3"/>
      <c r="V21" s="3"/>
      <c r="W21" s="3"/>
      <c r="X21" s="3"/>
      <c r="Y21" s="3">
        <v>2030</v>
      </c>
      <c r="Z21" s="11" t="s">
        <v>270</v>
      </c>
      <c r="AA21" s="11" t="s">
        <v>271</v>
      </c>
      <c r="AB21" s="11" t="s">
        <v>272</v>
      </c>
      <c r="AC21" s="3" t="s">
        <v>273</v>
      </c>
      <c r="AD21" s="3" t="s">
        <v>120</v>
      </c>
      <c r="AE21" s="3"/>
      <c r="AF21" s="3"/>
      <c r="AG21" s="3"/>
      <c r="AH21" s="3"/>
      <c r="AI21" s="3" t="s">
        <v>106</v>
      </c>
      <c r="AJ21" s="3" t="s">
        <v>106</v>
      </c>
      <c r="AK21" s="3" t="s">
        <v>106</v>
      </c>
      <c r="AL21" s="3" t="s">
        <v>107</v>
      </c>
      <c r="AM21" s="11" t="s">
        <v>271</v>
      </c>
      <c r="AN21" s="3" t="s">
        <v>106</v>
      </c>
      <c r="AO21" s="3" t="s">
        <v>248</v>
      </c>
      <c r="AP21" s="3" t="s">
        <v>109</v>
      </c>
      <c r="AQ21" s="3" t="s">
        <v>107</v>
      </c>
      <c r="AR21" s="3"/>
      <c r="AS21" s="3"/>
      <c r="AT21" s="3" t="s">
        <v>107</v>
      </c>
      <c r="AU21" s="3"/>
      <c r="AV21" s="3"/>
      <c r="AW21" s="3"/>
      <c r="AX21" s="3" t="s">
        <v>107</v>
      </c>
      <c r="AY21" s="3" t="s">
        <v>110</v>
      </c>
      <c r="AZ21" s="3"/>
      <c r="BA21" s="3"/>
      <c r="BB21" s="3"/>
      <c r="BC21" s="12">
        <v>11900000000</v>
      </c>
      <c r="BD21" s="3"/>
      <c r="BE21" s="3" t="s">
        <v>174</v>
      </c>
      <c r="BF21" s="3">
        <v>24213</v>
      </c>
      <c r="BG21" s="3"/>
      <c r="BH21" s="3"/>
      <c r="BI21" s="3"/>
      <c r="BJ21" s="3"/>
    </row>
    <row r="22" spans="1:62">
      <c r="A22" s="10">
        <v>44488.646122685182</v>
      </c>
      <c r="B22" s="3" t="s">
        <v>274</v>
      </c>
      <c r="C22" s="3" t="s">
        <v>275</v>
      </c>
      <c r="D22" s="3" t="s">
        <v>132</v>
      </c>
      <c r="E22" s="3" t="s">
        <v>97</v>
      </c>
      <c r="F22" s="3" t="s">
        <v>98</v>
      </c>
      <c r="G22" s="3"/>
      <c r="H22" s="3"/>
      <c r="I22" s="3"/>
      <c r="J22" s="3"/>
      <c r="K22" s="3"/>
      <c r="L22" s="3"/>
      <c r="M22" s="3"/>
      <c r="N22" s="3">
        <v>2050</v>
      </c>
      <c r="O22" s="3" t="s">
        <v>99</v>
      </c>
      <c r="P22" s="3">
        <v>2020</v>
      </c>
      <c r="Q22" s="3" t="s">
        <v>100</v>
      </c>
      <c r="R22" s="3">
        <v>50</v>
      </c>
      <c r="S22" s="3">
        <v>2019</v>
      </c>
      <c r="T22" s="3"/>
      <c r="U22" s="3"/>
      <c r="V22" s="3"/>
      <c r="W22" s="3"/>
      <c r="X22" s="3"/>
      <c r="Y22" s="3">
        <v>2030</v>
      </c>
      <c r="Z22" s="3" t="s">
        <v>276</v>
      </c>
      <c r="AA22" s="3" t="s">
        <v>277</v>
      </c>
      <c r="AB22" s="3" t="s">
        <v>278</v>
      </c>
      <c r="AC22" s="3" t="s">
        <v>279</v>
      </c>
      <c r="AD22" s="3" t="s">
        <v>120</v>
      </c>
      <c r="AE22" s="3"/>
      <c r="AF22" s="3"/>
      <c r="AG22" s="3"/>
      <c r="AH22" s="3"/>
      <c r="AI22" s="3" t="s">
        <v>106</v>
      </c>
      <c r="AJ22" s="3" t="s">
        <v>106</v>
      </c>
      <c r="AK22" s="3" t="s">
        <v>106</v>
      </c>
      <c r="AL22" s="3" t="s">
        <v>107</v>
      </c>
      <c r="AM22" s="3" t="s">
        <v>280</v>
      </c>
      <c r="AN22" s="3" t="s">
        <v>106</v>
      </c>
      <c r="AO22" s="3" t="s">
        <v>128</v>
      </c>
      <c r="AP22" s="3" t="s">
        <v>109</v>
      </c>
      <c r="AQ22" s="3" t="s">
        <v>107</v>
      </c>
      <c r="AR22" s="3" t="s">
        <v>110</v>
      </c>
      <c r="AS22" s="3"/>
      <c r="AT22" s="3" t="s">
        <v>110</v>
      </c>
      <c r="AU22" s="3"/>
      <c r="AV22" s="3"/>
      <c r="AW22" s="3"/>
      <c r="AX22" s="3" t="s">
        <v>107</v>
      </c>
      <c r="AY22" s="3" t="s">
        <v>110</v>
      </c>
      <c r="AZ22" s="3"/>
      <c r="BA22" s="3" t="s">
        <v>112</v>
      </c>
      <c r="BB22" s="3"/>
      <c r="BC22" s="3">
        <v>103000</v>
      </c>
      <c r="BD22" s="3"/>
      <c r="BE22" s="3"/>
      <c r="BF22" s="3">
        <v>6</v>
      </c>
      <c r="BG22" s="3"/>
      <c r="BH22" s="3"/>
      <c r="BI22" s="3"/>
      <c r="BJ22" s="3"/>
    </row>
    <row r="23" spans="1:62" ht="409.6">
      <c r="A23" s="10">
        <v>44671.548611111109</v>
      </c>
      <c r="B23" s="3" t="s">
        <v>281</v>
      </c>
      <c r="C23" s="3" t="s">
        <v>282</v>
      </c>
      <c r="D23" s="3" t="s">
        <v>183</v>
      </c>
      <c r="E23" s="3" t="s">
        <v>97</v>
      </c>
      <c r="F23" s="3" t="s">
        <v>98</v>
      </c>
      <c r="G23" s="3"/>
      <c r="H23" s="3"/>
      <c r="I23" s="3"/>
      <c r="J23" s="3"/>
      <c r="K23" s="3"/>
      <c r="L23" s="3"/>
      <c r="M23" s="3"/>
      <c r="N23" s="3">
        <v>2021</v>
      </c>
      <c r="O23" s="3" t="s">
        <v>283</v>
      </c>
      <c r="P23" s="3">
        <v>2020</v>
      </c>
      <c r="Q23" s="3" t="s">
        <v>284</v>
      </c>
      <c r="R23" s="3">
        <v>48</v>
      </c>
      <c r="S23" s="3">
        <v>2020</v>
      </c>
      <c r="T23" s="3" t="s">
        <v>285</v>
      </c>
      <c r="U23" s="3"/>
      <c r="V23" s="3"/>
      <c r="W23" s="3"/>
      <c r="X23" s="3"/>
      <c r="Y23" s="3">
        <v>2021</v>
      </c>
      <c r="Z23" s="14" t="s">
        <v>286</v>
      </c>
      <c r="AA23" s="11" t="s">
        <v>287</v>
      </c>
      <c r="AB23" s="3"/>
      <c r="AC23" s="3" t="s">
        <v>288</v>
      </c>
      <c r="AD23" s="3" t="s">
        <v>110</v>
      </c>
      <c r="AE23" s="3"/>
      <c r="AF23" s="3"/>
      <c r="AG23" s="3"/>
      <c r="AH23" s="3"/>
      <c r="AI23" s="3" t="s">
        <v>106</v>
      </c>
      <c r="AJ23" s="3" t="s">
        <v>106</v>
      </c>
      <c r="AK23" s="3" t="s">
        <v>106</v>
      </c>
      <c r="AL23" s="3" t="s">
        <v>106</v>
      </c>
      <c r="AM23" s="11" t="s">
        <v>289</v>
      </c>
      <c r="AN23" s="3" t="s">
        <v>106</v>
      </c>
      <c r="AO23" s="3" t="s">
        <v>290</v>
      </c>
      <c r="AP23" s="3" t="s">
        <v>109</v>
      </c>
      <c r="AQ23" s="3" t="s">
        <v>106</v>
      </c>
      <c r="AR23" s="3" t="s">
        <v>106</v>
      </c>
      <c r="AS23" s="3"/>
      <c r="AT23" s="3" t="s">
        <v>110</v>
      </c>
      <c r="AU23" s="3"/>
      <c r="AV23" s="3"/>
      <c r="AW23" s="3"/>
      <c r="AX23" s="3" t="s">
        <v>106</v>
      </c>
      <c r="AY23" s="3" t="s">
        <v>235</v>
      </c>
      <c r="AZ23" s="13" t="s">
        <v>291</v>
      </c>
      <c r="BA23" s="3" t="s">
        <v>112</v>
      </c>
      <c r="BB23" s="3"/>
      <c r="BC23" s="12">
        <v>3600000000</v>
      </c>
      <c r="BD23" s="3"/>
      <c r="BE23" s="3"/>
      <c r="BF23" s="3">
        <v>10000</v>
      </c>
      <c r="BG23" s="3"/>
      <c r="BH23" s="3"/>
      <c r="BI23" s="3"/>
      <c r="BJ23" s="3"/>
    </row>
    <row r="24" spans="1:62">
      <c r="A24" s="10">
        <v>44527.24046296296</v>
      </c>
      <c r="B24" s="3" t="s">
        <v>292</v>
      </c>
      <c r="C24" s="3" t="s">
        <v>293</v>
      </c>
      <c r="D24" s="3" t="s">
        <v>294</v>
      </c>
      <c r="E24" s="3" t="s">
        <v>97</v>
      </c>
      <c r="F24" s="3" t="s">
        <v>100</v>
      </c>
      <c r="G24" s="3">
        <v>12.5</v>
      </c>
      <c r="H24" s="3">
        <v>2020</v>
      </c>
      <c r="I24" s="3"/>
      <c r="J24" s="3"/>
      <c r="K24" s="3"/>
      <c r="L24" s="3"/>
      <c r="M24" s="3"/>
      <c r="N24" s="3">
        <v>2025</v>
      </c>
      <c r="O24" s="3" t="s">
        <v>99</v>
      </c>
      <c r="P24" s="3">
        <v>2021</v>
      </c>
      <c r="Q24" s="3" t="s">
        <v>161</v>
      </c>
      <c r="R24" s="3"/>
      <c r="S24" s="3"/>
      <c r="T24" s="3"/>
      <c r="U24" s="3"/>
      <c r="V24" s="3"/>
      <c r="W24" s="3"/>
      <c r="X24" s="3"/>
      <c r="Y24" s="3"/>
      <c r="Z24" s="3" t="s">
        <v>295</v>
      </c>
      <c r="AA24" s="3"/>
      <c r="AB24" s="3"/>
      <c r="AC24" s="3" t="s">
        <v>296</v>
      </c>
      <c r="AD24" s="3" t="s">
        <v>120</v>
      </c>
      <c r="AE24" s="3"/>
      <c r="AF24" s="3"/>
      <c r="AG24" s="3"/>
      <c r="AH24" s="3"/>
      <c r="AI24" s="3" t="s">
        <v>106</v>
      </c>
      <c r="AJ24" s="3" t="s">
        <v>106</v>
      </c>
      <c r="AK24" s="3" t="s">
        <v>106</v>
      </c>
      <c r="AL24" s="3" t="s">
        <v>107</v>
      </c>
      <c r="AM24" s="3" t="s">
        <v>297</v>
      </c>
      <c r="AN24" s="3" t="s">
        <v>106</v>
      </c>
      <c r="AO24" s="3" t="s">
        <v>298</v>
      </c>
      <c r="AP24" s="3" t="s">
        <v>109</v>
      </c>
      <c r="AQ24" s="3" t="s">
        <v>107</v>
      </c>
      <c r="AR24" s="3" t="s">
        <v>110</v>
      </c>
      <c r="AS24" s="3"/>
      <c r="AT24" s="3" t="s">
        <v>110</v>
      </c>
      <c r="AU24" s="3"/>
      <c r="AV24" s="3"/>
      <c r="AW24" s="3"/>
      <c r="AX24" s="3" t="s">
        <v>107</v>
      </c>
      <c r="AY24" s="3" t="s">
        <v>110</v>
      </c>
      <c r="AZ24" s="3"/>
      <c r="BA24" s="3"/>
      <c r="BB24" s="3"/>
      <c r="BC24" s="12">
        <v>17700000000</v>
      </c>
      <c r="BD24" s="3"/>
      <c r="BE24" s="3"/>
      <c r="BF24" s="3"/>
      <c r="BG24" s="3"/>
      <c r="BH24" s="3"/>
      <c r="BI24" s="3"/>
      <c r="BJ24" s="3"/>
    </row>
    <row r="25" spans="1:62" ht="409.6">
      <c r="A25" s="10">
        <v>44486.422835648147</v>
      </c>
      <c r="B25" s="3" t="s">
        <v>299</v>
      </c>
      <c r="C25" s="3" t="s">
        <v>300</v>
      </c>
      <c r="D25" s="3" t="s">
        <v>301</v>
      </c>
      <c r="E25" s="3" t="s">
        <v>97</v>
      </c>
      <c r="F25" s="3" t="s">
        <v>146</v>
      </c>
      <c r="G25" s="3"/>
      <c r="H25" s="3"/>
      <c r="I25" s="3"/>
      <c r="J25" s="3"/>
      <c r="K25" s="3"/>
      <c r="L25" s="3"/>
      <c r="M25" s="3"/>
      <c r="N25" s="3">
        <v>2039</v>
      </c>
      <c r="O25" s="3" t="s">
        <v>99</v>
      </c>
      <c r="P25" s="3">
        <v>2020</v>
      </c>
      <c r="Q25" s="3" t="s">
        <v>161</v>
      </c>
      <c r="R25" s="3"/>
      <c r="S25" s="3"/>
      <c r="T25" s="3"/>
      <c r="U25" s="3"/>
      <c r="V25" s="3"/>
      <c r="W25" s="3"/>
      <c r="X25" s="3"/>
      <c r="Y25" s="3"/>
      <c r="Z25" s="14" t="s">
        <v>302</v>
      </c>
      <c r="AA25" s="13" t="s">
        <v>303</v>
      </c>
      <c r="AB25" s="14" t="s">
        <v>304</v>
      </c>
      <c r="AC25" s="3" t="s">
        <v>305</v>
      </c>
      <c r="AD25" s="3" t="s">
        <v>110</v>
      </c>
      <c r="AE25" s="3"/>
      <c r="AF25" s="3"/>
      <c r="AG25" s="3"/>
      <c r="AH25" s="3"/>
      <c r="AI25" s="3" t="s">
        <v>106</v>
      </c>
      <c r="AJ25" s="3" t="s">
        <v>106</v>
      </c>
      <c r="AK25" s="3" t="s">
        <v>106</v>
      </c>
      <c r="AL25" s="3" t="s">
        <v>107</v>
      </c>
      <c r="AM25" s="11" t="s">
        <v>306</v>
      </c>
      <c r="AN25" s="3" t="s">
        <v>106</v>
      </c>
      <c r="AO25" s="3"/>
      <c r="AP25" s="3" t="s">
        <v>109</v>
      </c>
      <c r="AQ25" s="3" t="s">
        <v>107</v>
      </c>
      <c r="AR25" s="3" t="s">
        <v>110</v>
      </c>
      <c r="AS25" s="3"/>
      <c r="AT25" s="3" t="s">
        <v>110</v>
      </c>
      <c r="AU25" s="3"/>
      <c r="AV25" s="3"/>
      <c r="AW25" s="3"/>
      <c r="AX25" s="3"/>
      <c r="AY25" s="3"/>
      <c r="AZ25" s="3"/>
      <c r="BA25" s="3"/>
      <c r="BB25" s="3"/>
      <c r="BC25" s="12">
        <v>193000000000</v>
      </c>
      <c r="BD25" s="3"/>
      <c r="BE25" s="3" t="s">
        <v>307</v>
      </c>
      <c r="BF25" s="3">
        <v>301000</v>
      </c>
      <c r="BG25" s="3"/>
      <c r="BH25" s="3"/>
      <c r="BI25" s="3"/>
      <c r="BJ25" s="3"/>
    </row>
    <row r="26" spans="1:62" ht="409.6">
      <c r="A26" s="10">
        <v>44489.683935185189</v>
      </c>
      <c r="B26" s="3" t="s">
        <v>308</v>
      </c>
      <c r="C26" s="3" t="s">
        <v>309</v>
      </c>
      <c r="D26" s="3" t="s">
        <v>183</v>
      </c>
      <c r="E26" s="3" t="s">
        <v>97</v>
      </c>
      <c r="F26" s="3" t="s">
        <v>98</v>
      </c>
      <c r="G26" s="3"/>
      <c r="H26" s="3"/>
      <c r="I26" s="3"/>
      <c r="J26" s="3"/>
      <c r="K26" s="3"/>
      <c r="L26" s="3"/>
      <c r="M26" s="3"/>
      <c r="N26" s="3">
        <v>2050</v>
      </c>
      <c r="O26" s="3" t="s">
        <v>99</v>
      </c>
      <c r="P26" s="3">
        <v>2020</v>
      </c>
      <c r="Q26" s="3" t="s">
        <v>100</v>
      </c>
      <c r="R26" s="3">
        <v>30</v>
      </c>
      <c r="S26" s="3">
        <v>2020</v>
      </c>
      <c r="T26" s="3"/>
      <c r="U26" s="3"/>
      <c r="V26" s="3"/>
      <c r="W26" s="3"/>
      <c r="X26" s="3"/>
      <c r="Y26" s="3">
        <v>2030</v>
      </c>
      <c r="Z26" s="3" t="s">
        <v>310</v>
      </c>
      <c r="AA26" s="3" t="s">
        <v>311</v>
      </c>
      <c r="AB26" s="3" t="s">
        <v>312</v>
      </c>
      <c r="AC26" s="3" t="s">
        <v>313</v>
      </c>
      <c r="AD26" s="3" t="s">
        <v>120</v>
      </c>
      <c r="AE26" s="3"/>
      <c r="AF26" s="3"/>
      <c r="AG26" s="3"/>
      <c r="AH26" s="3"/>
      <c r="AI26" s="3" t="s">
        <v>106</v>
      </c>
      <c r="AJ26" s="3" t="s">
        <v>106</v>
      </c>
      <c r="AK26" s="3" t="s">
        <v>106</v>
      </c>
      <c r="AL26" s="3" t="s">
        <v>107</v>
      </c>
      <c r="AM26" s="3"/>
      <c r="AN26" s="3" t="s">
        <v>106</v>
      </c>
      <c r="AO26" s="3" t="s">
        <v>314</v>
      </c>
      <c r="AP26" s="3" t="s">
        <v>109</v>
      </c>
      <c r="AQ26" s="3" t="s">
        <v>107</v>
      </c>
      <c r="AR26" s="3" t="s">
        <v>106</v>
      </c>
      <c r="AS26" s="11" t="s">
        <v>315</v>
      </c>
      <c r="AT26" s="3" t="s">
        <v>110</v>
      </c>
      <c r="AU26" s="3"/>
      <c r="AV26" s="3"/>
      <c r="AW26" s="3"/>
      <c r="AX26" s="3"/>
      <c r="AY26" s="3"/>
      <c r="AZ26" s="3"/>
      <c r="BA26" s="3" t="s">
        <v>112</v>
      </c>
      <c r="BB26" s="3"/>
      <c r="BC26" s="12">
        <v>17000000000</v>
      </c>
      <c r="BD26" s="3"/>
      <c r="BE26" s="3" t="s">
        <v>174</v>
      </c>
      <c r="BF26" s="3">
        <v>35000</v>
      </c>
      <c r="BG26" s="3"/>
      <c r="BH26" s="3"/>
      <c r="BI26" s="3"/>
      <c r="BJ26" s="3"/>
    </row>
    <row r="27" spans="1:62">
      <c r="A27" s="10">
        <v>44492.527384259258</v>
      </c>
      <c r="B27" s="3" t="s">
        <v>316</v>
      </c>
      <c r="C27" s="3" t="s">
        <v>317</v>
      </c>
      <c r="D27" s="3" t="s">
        <v>124</v>
      </c>
      <c r="E27" s="3" t="s">
        <v>97</v>
      </c>
      <c r="F27" s="3" t="s">
        <v>98</v>
      </c>
      <c r="G27" s="3"/>
      <c r="H27" s="3"/>
      <c r="I27" s="3"/>
      <c r="J27" s="3"/>
      <c r="K27" s="3"/>
      <c r="L27" s="3"/>
      <c r="M27" s="3"/>
      <c r="N27" s="3">
        <v>2050</v>
      </c>
      <c r="O27" s="3" t="s">
        <v>99</v>
      </c>
      <c r="P27" s="3">
        <v>2020</v>
      </c>
      <c r="Q27" s="3" t="s">
        <v>100</v>
      </c>
      <c r="R27" s="3">
        <v>30</v>
      </c>
      <c r="S27" s="3">
        <v>2015</v>
      </c>
      <c r="T27" s="3"/>
      <c r="U27" s="3"/>
      <c r="V27" s="3"/>
      <c r="W27" s="3"/>
      <c r="X27" s="3"/>
      <c r="Y27" s="3">
        <v>2030</v>
      </c>
      <c r="Z27" s="3" t="s">
        <v>254</v>
      </c>
      <c r="AA27" s="3" t="s">
        <v>318</v>
      </c>
      <c r="AB27" s="3" t="s">
        <v>319</v>
      </c>
      <c r="AC27" s="3" t="s">
        <v>320</v>
      </c>
      <c r="AD27" s="3" t="s">
        <v>110</v>
      </c>
      <c r="AE27" s="3"/>
      <c r="AF27" s="3"/>
      <c r="AG27" s="3"/>
      <c r="AH27" s="3"/>
      <c r="AI27" s="3" t="s">
        <v>106</v>
      </c>
      <c r="AJ27" s="3" t="s">
        <v>106</v>
      </c>
      <c r="AK27" s="3" t="s">
        <v>106</v>
      </c>
      <c r="AL27" s="3"/>
      <c r="AM27" s="3"/>
      <c r="AN27" s="3" t="s">
        <v>107</v>
      </c>
      <c r="AO27" s="3"/>
      <c r="AP27" s="3" t="s">
        <v>129</v>
      </c>
      <c r="AQ27" s="3" t="s">
        <v>107</v>
      </c>
      <c r="AR27" s="3" t="s">
        <v>110</v>
      </c>
      <c r="AS27" s="3"/>
      <c r="AT27" s="3" t="s">
        <v>110</v>
      </c>
      <c r="AU27" s="3"/>
      <c r="AV27" s="3"/>
      <c r="AW27" s="3"/>
      <c r="AX27" s="3" t="s">
        <v>107</v>
      </c>
      <c r="AY27" s="3" t="s">
        <v>107</v>
      </c>
      <c r="AZ27" s="3"/>
      <c r="BA27" s="3" t="s">
        <v>112</v>
      </c>
      <c r="BB27" s="3"/>
      <c r="BC27" s="3">
        <v>17918547</v>
      </c>
      <c r="BD27" s="3"/>
      <c r="BE27" s="3" t="s">
        <v>174</v>
      </c>
      <c r="BF27" s="3">
        <v>31151</v>
      </c>
      <c r="BG27" s="3"/>
      <c r="BH27" s="3"/>
      <c r="BI27" s="3"/>
      <c r="BJ27" s="3"/>
    </row>
    <row r="28" spans="1:62" ht="409.6">
      <c r="A28" s="10">
        <v>44643.579456018517</v>
      </c>
      <c r="B28" s="3" t="s">
        <v>321</v>
      </c>
      <c r="C28" s="3" t="s">
        <v>322</v>
      </c>
      <c r="D28" s="3" t="s">
        <v>301</v>
      </c>
      <c r="E28" s="3" t="s">
        <v>97</v>
      </c>
      <c r="F28" s="3" t="s">
        <v>146</v>
      </c>
      <c r="G28" s="3"/>
      <c r="H28" s="3"/>
      <c r="I28" s="3"/>
      <c r="J28" s="3"/>
      <c r="K28" s="3"/>
      <c r="L28" s="3"/>
      <c r="M28" s="3"/>
      <c r="N28" s="3">
        <v>2030</v>
      </c>
      <c r="O28" s="3" t="s">
        <v>99</v>
      </c>
      <c r="P28" s="3">
        <v>2021</v>
      </c>
      <c r="Q28" s="3" t="s">
        <v>100</v>
      </c>
      <c r="R28" s="3">
        <v>20</v>
      </c>
      <c r="S28" s="3">
        <v>2020</v>
      </c>
      <c r="T28" s="3"/>
      <c r="U28" s="3"/>
      <c r="V28" s="3"/>
      <c r="W28" s="3"/>
      <c r="X28" s="3"/>
      <c r="Y28" s="3">
        <v>2030</v>
      </c>
      <c r="Z28" s="3" t="s">
        <v>323</v>
      </c>
      <c r="AA28" s="3" t="s">
        <v>324</v>
      </c>
      <c r="AB28" s="3"/>
      <c r="AC28" s="3" t="s">
        <v>325</v>
      </c>
      <c r="AD28" s="3" t="s">
        <v>120</v>
      </c>
      <c r="AE28" s="3"/>
      <c r="AF28" s="3"/>
      <c r="AG28" s="3"/>
      <c r="AH28" s="3"/>
      <c r="AI28" s="3" t="s">
        <v>106</v>
      </c>
      <c r="AJ28" s="3" t="s">
        <v>106</v>
      </c>
      <c r="AK28" s="3" t="s">
        <v>106</v>
      </c>
      <c r="AL28" s="3" t="s">
        <v>107</v>
      </c>
      <c r="AM28" s="11" t="s">
        <v>326</v>
      </c>
      <c r="AN28" s="3" t="s">
        <v>107</v>
      </c>
      <c r="AO28" s="3"/>
      <c r="AP28" s="3" t="s">
        <v>109</v>
      </c>
      <c r="AQ28" s="3" t="s">
        <v>106</v>
      </c>
      <c r="AR28" s="3" t="s">
        <v>110</v>
      </c>
      <c r="AS28" s="3" t="s">
        <v>327</v>
      </c>
      <c r="AT28" s="3" t="s">
        <v>106</v>
      </c>
      <c r="AU28" s="3" t="s">
        <v>167</v>
      </c>
      <c r="AV28" s="3"/>
      <c r="AW28" s="3"/>
      <c r="AX28" s="3" t="s">
        <v>107</v>
      </c>
      <c r="AY28" s="3" t="s">
        <v>110</v>
      </c>
      <c r="AZ28" s="11" t="s">
        <v>328</v>
      </c>
      <c r="BA28" s="3" t="s">
        <v>112</v>
      </c>
      <c r="BB28" s="3"/>
      <c r="BC28" s="12">
        <v>97900000000</v>
      </c>
      <c r="BD28" s="3"/>
      <c r="BE28" s="3"/>
      <c r="BF28" s="3">
        <v>385000</v>
      </c>
      <c r="BG28" s="3"/>
      <c r="BH28" s="3">
        <v>0</v>
      </c>
      <c r="BI28" s="3"/>
      <c r="BJ28" s="3" t="s">
        <v>107</v>
      </c>
    </row>
    <row r="29" spans="1:62" ht="409.6">
      <c r="A29" s="10">
        <v>44453.676898148151</v>
      </c>
      <c r="B29" s="3" t="s">
        <v>329</v>
      </c>
      <c r="C29" s="3" t="s">
        <v>330</v>
      </c>
      <c r="D29" s="3" t="s">
        <v>183</v>
      </c>
      <c r="E29" s="3" t="s">
        <v>97</v>
      </c>
      <c r="F29" s="3" t="s">
        <v>331</v>
      </c>
      <c r="G29" s="3"/>
      <c r="H29" s="3"/>
      <c r="I29" s="3"/>
      <c r="J29" s="3"/>
      <c r="K29" s="3"/>
      <c r="L29" s="3"/>
      <c r="M29" s="3"/>
      <c r="N29" s="3">
        <v>2050</v>
      </c>
      <c r="O29" s="3" t="s">
        <v>99</v>
      </c>
      <c r="P29" s="3">
        <v>2020</v>
      </c>
      <c r="Q29" s="3" t="s">
        <v>100</v>
      </c>
      <c r="R29" s="3">
        <v>50</v>
      </c>
      <c r="S29" s="3">
        <v>2021</v>
      </c>
      <c r="T29" s="3"/>
      <c r="U29" s="3"/>
      <c r="V29" s="3"/>
      <c r="W29" s="3"/>
      <c r="X29" s="3"/>
      <c r="Y29" s="3">
        <v>2030</v>
      </c>
      <c r="Z29" s="11" t="s">
        <v>332</v>
      </c>
      <c r="AA29" s="11" t="s">
        <v>333</v>
      </c>
      <c r="AB29" s="11" t="s">
        <v>334</v>
      </c>
      <c r="AC29" s="3" t="s">
        <v>335</v>
      </c>
      <c r="AD29" s="3" t="s">
        <v>120</v>
      </c>
      <c r="AE29" s="3"/>
      <c r="AF29" s="3"/>
      <c r="AG29" s="3"/>
      <c r="AH29" s="3"/>
      <c r="AI29" s="3" t="s">
        <v>106</v>
      </c>
      <c r="AJ29" s="3" t="s">
        <v>106</v>
      </c>
      <c r="AK29" s="3" t="s">
        <v>106</v>
      </c>
      <c r="AL29" s="3" t="s">
        <v>107</v>
      </c>
      <c r="AM29" s="11" t="s">
        <v>336</v>
      </c>
      <c r="AN29" s="3" t="s">
        <v>106</v>
      </c>
      <c r="AO29" s="3" t="s">
        <v>233</v>
      </c>
      <c r="AP29" s="3" t="s">
        <v>109</v>
      </c>
      <c r="AQ29" s="3" t="s">
        <v>106</v>
      </c>
      <c r="AR29" s="3" t="s">
        <v>110</v>
      </c>
      <c r="AS29" s="11" t="s">
        <v>337</v>
      </c>
      <c r="AT29" s="3" t="s">
        <v>110</v>
      </c>
      <c r="AU29" s="3"/>
      <c r="AV29" s="3"/>
      <c r="AW29" s="3"/>
      <c r="AX29" s="3" t="s">
        <v>107</v>
      </c>
      <c r="AY29" s="3" t="s">
        <v>235</v>
      </c>
      <c r="AZ29" s="11" t="s">
        <v>338</v>
      </c>
      <c r="BA29" s="3"/>
      <c r="BB29" s="3"/>
      <c r="BC29" s="12">
        <v>16400000000</v>
      </c>
      <c r="BD29" s="3"/>
      <c r="BE29" s="3"/>
      <c r="BF29" s="3"/>
      <c r="BG29" s="3"/>
      <c r="BH29" s="3"/>
      <c r="BI29" s="3">
        <v>2015</v>
      </c>
      <c r="BJ29" s="3"/>
    </row>
    <row r="30" spans="1:62" ht="409.6">
      <c r="A30" s="10">
        <v>44503.298090277778</v>
      </c>
      <c r="B30" s="3" t="s">
        <v>339</v>
      </c>
      <c r="C30" s="3" t="s">
        <v>340</v>
      </c>
      <c r="D30" s="3" t="s">
        <v>341</v>
      </c>
      <c r="E30" s="3" t="s">
        <v>97</v>
      </c>
      <c r="F30" s="3" t="s">
        <v>98</v>
      </c>
      <c r="G30" s="3"/>
      <c r="H30" s="3"/>
      <c r="I30" s="3"/>
      <c r="J30" s="3"/>
      <c r="K30" s="3"/>
      <c r="L30" s="3"/>
      <c r="M30" s="3"/>
      <c r="N30" s="3">
        <v>2050</v>
      </c>
      <c r="O30" s="3" t="s">
        <v>99</v>
      </c>
      <c r="P30" s="3">
        <v>2020</v>
      </c>
      <c r="Q30" s="3" t="s">
        <v>134</v>
      </c>
      <c r="R30" s="3"/>
      <c r="S30" s="3"/>
      <c r="T30" s="3"/>
      <c r="U30" s="3"/>
      <c r="V30" s="3"/>
      <c r="W30" s="3"/>
      <c r="X30" s="11" t="s">
        <v>342</v>
      </c>
      <c r="Y30" s="3">
        <v>2040</v>
      </c>
      <c r="Z30" s="3" t="s">
        <v>254</v>
      </c>
      <c r="AA30" s="3"/>
      <c r="AB30" s="11" t="s">
        <v>343</v>
      </c>
      <c r="AC30" s="3" t="s">
        <v>344</v>
      </c>
      <c r="AD30" s="3" t="s">
        <v>120</v>
      </c>
      <c r="AE30" s="3"/>
      <c r="AF30" s="3"/>
      <c r="AG30" s="3"/>
      <c r="AH30" s="3"/>
      <c r="AI30" s="3" t="s">
        <v>106</v>
      </c>
      <c r="AJ30" s="3" t="s">
        <v>106</v>
      </c>
      <c r="AK30" s="3" t="s">
        <v>106</v>
      </c>
      <c r="AL30" s="3"/>
      <c r="AM30" s="3" t="s">
        <v>345</v>
      </c>
      <c r="AN30" s="3" t="s">
        <v>106</v>
      </c>
      <c r="AO30" s="3" t="s">
        <v>346</v>
      </c>
      <c r="AP30" s="3" t="s">
        <v>109</v>
      </c>
      <c r="AQ30" s="3"/>
      <c r="AR30" s="3"/>
      <c r="AS30" s="11" t="s">
        <v>347</v>
      </c>
      <c r="AT30" s="3"/>
      <c r="AU30" s="3"/>
      <c r="AV30" s="3"/>
      <c r="AW30" s="3"/>
      <c r="AX30" s="3"/>
      <c r="AY30" s="3"/>
      <c r="AZ30" s="3"/>
      <c r="BA30" s="3" t="s">
        <v>112</v>
      </c>
      <c r="BB30" s="3"/>
      <c r="BC30" s="12">
        <v>30800000000</v>
      </c>
      <c r="BD30" s="3"/>
      <c r="BE30" s="3"/>
      <c r="BF30" s="3">
        <v>103985</v>
      </c>
      <c r="BG30" s="3"/>
      <c r="BH30" s="3"/>
      <c r="BI30" s="3"/>
      <c r="BJ30" s="3"/>
    </row>
    <row r="31" spans="1:62">
      <c r="A31" s="10">
        <v>44460.430694444447</v>
      </c>
      <c r="B31" s="3" t="s">
        <v>348</v>
      </c>
      <c r="C31" s="3" t="s">
        <v>349</v>
      </c>
      <c r="D31" s="3" t="s">
        <v>301</v>
      </c>
      <c r="E31" s="3" t="s">
        <v>97</v>
      </c>
      <c r="F31" s="3" t="s">
        <v>98</v>
      </c>
      <c r="G31" s="3"/>
      <c r="H31" s="3"/>
      <c r="I31" s="3"/>
      <c r="J31" s="3"/>
      <c r="K31" s="3"/>
      <c r="L31" s="3"/>
      <c r="M31" s="3"/>
      <c r="N31" s="3">
        <v>2050</v>
      </c>
      <c r="O31" s="3" t="s">
        <v>99</v>
      </c>
      <c r="P31" s="3">
        <v>2020</v>
      </c>
      <c r="Q31" s="3" t="s">
        <v>100</v>
      </c>
      <c r="R31" s="3">
        <v>42</v>
      </c>
      <c r="S31" s="3">
        <v>2019</v>
      </c>
      <c r="T31" s="3"/>
      <c r="U31" s="3"/>
      <c r="V31" s="3"/>
      <c r="W31" s="3"/>
      <c r="X31" s="3"/>
      <c r="Y31" s="3">
        <v>2029</v>
      </c>
      <c r="Z31" s="3" t="s">
        <v>254</v>
      </c>
      <c r="AA31" s="3" t="s">
        <v>350</v>
      </c>
      <c r="AB31" s="3" t="s">
        <v>351</v>
      </c>
      <c r="AC31" s="3" t="s">
        <v>352</v>
      </c>
      <c r="AD31" s="3" t="s">
        <v>120</v>
      </c>
      <c r="AE31" s="3"/>
      <c r="AF31" s="3"/>
      <c r="AG31" s="3"/>
      <c r="AH31" s="3"/>
      <c r="AI31" s="3" t="s">
        <v>106</v>
      </c>
      <c r="AJ31" s="3" t="s">
        <v>106</v>
      </c>
      <c r="AK31" s="3" t="s">
        <v>106</v>
      </c>
      <c r="AL31" s="3"/>
      <c r="AM31" s="3"/>
      <c r="AN31" s="3" t="s">
        <v>106</v>
      </c>
      <c r="AO31" s="3"/>
      <c r="AP31" s="3"/>
      <c r="AQ31" s="3" t="s">
        <v>107</v>
      </c>
      <c r="AR31" s="3" t="s">
        <v>110</v>
      </c>
      <c r="AS31" s="3"/>
      <c r="AT31" s="3" t="s">
        <v>110</v>
      </c>
      <c r="AU31" s="3"/>
      <c r="AV31" s="3"/>
      <c r="AW31" s="3"/>
      <c r="AX31" s="3" t="s">
        <v>107</v>
      </c>
      <c r="AY31" s="3" t="s">
        <v>235</v>
      </c>
      <c r="AZ31" s="3" t="s">
        <v>353</v>
      </c>
      <c r="BA31" s="3" t="s">
        <v>112</v>
      </c>
      <c r="BB31" s="3"/>
      <c r="BC31" s="12">
        <v>46700000000</v>
      </c>
      <c r="BD31" s="3"/>
      <c r="BE31" s="3" t="s">
        <v>354</v>
      </c>
      <c r="BF31" s="3">
        <v>106000</v>
      </c>
      <c r="BG31" s="3"/>
      <c r="BH31" s="3"/>
      <c r="BI31" s="3"/>
      <c r="BJ31" s="3"/>
    </row>
    <row r="32" spans="1:62" ht="409.6">
      <c r="A32" s="10">
        <v>44478.253136574072</v>
      </c>
      <c r="B32" s="3" t="s">
        <v>355</v>
      </c>
      <c r="C32" s="3" t="s">
        <v>356</v>
      </c>
      <c r="D32" s="3" t="s">
        <v>357</v>
      </c>
      <c r="E32" s="3" t="s">
        <v>97</v>
      </c>
      <c r="F32" s="3" t="s">
        <v>98</v>
      </c>
      <c r="G32" s="3"/>
      <c r="H32" s="3"/>
      <c r="I32" s="3"/>
      <c r="J32" s="3"/>
      <c r="K32" s="3"/>
      <c r="L32" s="3"/>
      <c r="M32" s="3"/>
      <c r="N32" s="3">
        <v>2050</v>
      </c>
      <c r="O32" s="3" t="s">
        <v>116</v>
      </c>
      <c r="P32" s="3">
        <v>2020</v>
      </c>
      <c r="Q32" s="3" t="s">
        <v>100</v>
      </c>
      <c r="R32" s="3">
        <v>50.2</v>
      </c>
      <c r="S32" s="3">
        <v>2021</v>
      </c>
      <c r="T32" s="3"/>
      <c r="U32" s="3"/>
      <c r="V32" s="3"/>
      <c r="W32" s="3"/>
      <c r="X32" s="3"/>
      <c r="Y32" s="3">
        <v>2031</v>
      </c>
      <c r="Z32" s="11" t="s">
        <v>358</v>
      </c>
      <c r="AA32" s="3" t="s">
        <v>359</v>
      </c>
      <c r="AB32" s="3"/>
      <c r="AC32" s="3" t="s">
        <v>360</v>
      </c>
      <c r="AD32" s="3" t="s">
        <v>120</v>
      </c>
      <c r="AE32" s="3"/>
      <c r="AF32" s="3"/>
      <c r="AG32" s="3"/>
      <c r="AH32" s="3"/>
      <c r="AI32" s="3" t="s">
        <v>106</v>
      </c>
      <c r="AJ32" s="3" t="s">
        <v>106</v>
      </c>
      <c r="AK32" s="3" t="s">
        <v>106</v>
      </c>
      <c r="AL32" s="3" t="s">
        <v>107</v>
      </c>
      <c r="AM32" s="3"/>
      <c r="AN32" s="3" t="s">
        <v>106</v>
      </c>
      <c r="AO32" s="3"/>
      <c r="AP32" s="3" t="s">
        <v>109</v>
      </c>
      <c r="AQ32" s="3" t="s">
        <v>107</v>
      </c>
      <c r="AR32" s="3" t="s">
        <v>110</v>
      </c>
      <c r="AS32" s="3"/>
      <c r="AT32" s="3" t="s">
        <v>110</v>
      </c>
      <c r="AU32" s="3"/>
      <c r="AV32" s="3"/>
      <c r="AW32" s="3"/>
      <c r="AX32" s="3" t="s">
        <v>107</v>
      </c>
      <c r="AY32" s="3" t="s">
        <v>110</v>
      </c>
      <c r="AZ32" s="3"/>
      <c r="BA32" s="3" t="s">
        <v>112</v>
      </c>
      <c r="BB32" s="3"/>
      <c r="BC32" s="12">
        <v>12000000000</v>
      </c>
      <c r="BD32" s="3"/>
      <c r="BE32" s="3"/>
      <c r="BF32" s="3">
        <v>19721</v>
      </c>
      <c r="BG32" s="3"/>
      <c r="BH32" s="3"/>
      <c r="BI32" s="3">
        <v>2015</v>
      </c>
      <c r="BJ32" s="3"/>
    </row>
    <row r="33" spans="1:62">
      <c r="A33" s="10">
        <v>44485.844930555555</v>
      </c>
      <c r="B33" s="3" t="s">
        <v>361</v>
      </c>
      <c r="C33" s="3" t="s">
        <v>362</v>
      </c>
      <c r="D33" s="3" t="s">
        <v>145</v>
      </c>
      <c r="E33" s="3" t="s">
        <v>97</v>
      </c>
      <c r="F33" s="3" t="s">
        <v>98</v>
      </c>
      <c r="G33" s="3"/>
      <c r="H33" s="3"/>
      <c r="I33" s="3"/>
      <c r="J33" s="3"/>
      <c r="K33" s="3"/>
      <c r="L33" s="3"/>
      <c r="M33" s="3"/>
      <c r="N33" s="3">
        <v>2050</v>
      </c>
      <c r="O33" s="3" t="s">
        <v>99</v>
      </c>
      <c r="P33" s="3">
        <v>2020</v>
      </c>
      <c r="Q33" s="3" t="s">
        <v>100</v>
      </c>
      <c r="R33" s="3">
        <v>25</v>
      </c>
      <c r="S33" s="3">
        <v>2016</v>
      </c>
      <c r="T33" s="3"/>
      <c r="U33" s="3"/>
      <c r="V33" s="3"/>
      <c r="W33" s="3"/>
      <c r="X33" s="3"/>
      <c r="Y33" s="3">
        <v>2030</v>
      </c>
      <c r="Z33" s="3" t="s">
        <v>254</v>
      </c>
      <c r="AA33" s="3" t="s">
        <v>363</v>
      </c>
      <c r="AB33" s="3" t="s">
        <v>364</v>
      </c>
      <c r="AC33" s="3" t="s">
        <v>365</v>
      </c>
      <c r="AD33" s="3" t="s">
        <v>110</v>
      </c>
      <c r="AE33" s="3"/>
      <c r="AF33" s="3"/>
      <c r="AG33" s="3"/>
      <c r="AH33" s="3"/>
      <c r="AI33" s="3" t="s">
        <v>106</v>
      </c>
      <c r="AJ33" s="3" t="s">
        <v>106</v>
      </c>
      <c r="AK33" s="3" t="s">
        <v>106</v>
      </c>
      <c r="AL33" s="3"/>
      <c r="AM33" s="3"/>
      <c r="AN33" s="3" t="s">
        <v>106</v>
      </c>
      <c r="AO33" s="3" t="s">
        <v>108</v>
      </c>
      <c r="AP33" s="3"/>
      <c r="AQ33" s="3" t="s">
        <v>107</v>
      </c>
      <c r="AR33" s="3" t="s">
        <v>110</v>
      </c>
      <c r="AS33" s="3"/>
      <c r="AT33" s="3" t="s">
        <v>110</v>
      </c>
      <c r="AU33" s="3"/>
      <c r="AV33" s="3"/>
      <c r="AW33" s="3"/>
      <c r="AX33" s="3"/>
      <c r="AY33" s="3" t="s">
        <v>110</v>
      </c>
      <c r="AZ33" s="3"/>
      <c r="BA33" s="3" t="s">
        <v>112</v>
      </c>
      <c r="BB33" s="3"/>
      <c r="BC33" s="12">
        <v>33400000000</v>
      </c>
      <c r="BD33" s="3"/>
      <c r="BE33" s="3"/>
      <c r="BF33" s="3">
        <v>87974</v>
      </c>
      <c r="BG33" s="3"/>
      <c r="BH33" s="3">
        <v>0</v>
      </c>
      <c r="BI33" s="3"/>
      <c r="BJ33" s="3"/>
    </row>
    <row r="34" spans="1:62" ht="409.6">
      <c r="A34" s="10">
        <v>44526.533645833333</v>
      </c>
      <c r="B34" s="3" t="s">
        <v>366</v>
      </c>
      <c r="C34" s="3" t="s">
        <v>367</v>
      </c>
      <c r="D34" s="3" t="s">
        <v>177</v>
      </c>
      <c r="E34" s="3" t="s">
        <v>97</v>
      </c>
      <c r="F34" s="3" t="s">
        <v>98</v>
      </c>
      <c r="G34" s="3"/>
      <c r="H34" s="3"/>
      <c r="I34" s="3"/>
      <c r="J34" s="3"/>
      <c r="K34" s="3"/>
      <c r="L34" s="3"/>
      <c r="M34" s="3"/>
      <c r="N34" s="3">
        <v>2050</v>
      </c>
      <c r="O34" s="3" t="s">
        <v>99</v>
      </c>
      <c r="P34" s="3">
        <v>2020</v>
      </c>
      <c r="Q34" s="3" t="s">
        <v>100</v>
      </c>
      <c r="R34" s="3">
        <v>50</v>
      </c>
      <c r="S34" s="3">
        <v>2018</v>
      </c>
      <c r="T34" s="3"/>
      <c r="U34" s="3"/>
      <c r="V34" s="3"/>
      <c r="W34" s="3"/>
      <c r="X34" s="3"/>
      <c r="Y34" s="3">
        <v>2030</v>
      </c>
      <c r="Z34" s="11" t="s">
        <v>368</v>
      </c>
      <c r="AA34" s="3"/>
      <c r="AB34" s="3"/>
      <c r="AC34" s="3" t="s">
        <v>369</v>
      </c>
      <c r="AD34" s="3" t="s">
        <v>120</v>
      </c>
      <c r="AE34" s="3"/>
      <c r="AF34" s="3"/>
      <c r="AG34" s="3"/>
      <c r="AH34" s="3"/>
      <c r="AI34" s="3" t="s">
        <v>106</v>
      </c>
      <c r="AJ34" s="3" t="s">
        <v>106</v>
      </c>
      <c r="AK34" s="3" t="s">
        <v>106</v>
      </c>
      <c r="AL34" s="3"/>
      <c r="AM34" s="3"/>
      <c r="AN34" s="3" t="s">
        <v>106</v>
      </c>
      <c r="AO34" s="3"/>
      <c r="AP34" s="3" t="s">
        <v>109</v>
      </c>
      <c r="AQ34" s="3"/>
      <c r="AR34" s="3" t="s">
        <v>110</v>
      </c>
      <c r="AS34" s="3"/>
      <c r="AT34" s="3" t="s">
        <v>110</v>
      </c>
      <c r="AU34" s="3"/>
      <c r="AV34" s="3"/>
      <c r="AW34" s="3"/>
      <c r="AX34" s="3"/>
      <c r="AY34" s="3" t="s">
        <v>110</v>
      </c>
      <c r="AZ34" s="3"/>
      <c r="BA34" s="3"/>
      <c r="BB34" s="3"/>
      <c r="BC34" s="12">
        <v>2200000000</v>
      </c>
      <c r="BD34" s="3"/>
      <c r="BE34" s="3" t="s">
        <v>370</v>
      </c>
      <c r="BF34" s="3">
        <v>6125</v>
      </c>
      <c r="BG34" s="3"/>
      <c r="BH34" s="3"/>
      <c r="BI34" s="3"/>
      <c r="BJ34" s="3"/>
    </row>
    <row r="35" spans="1:62" ht="409.6">
      <c r="A35" s="10">
        <v>44636.71234953704</v>
      </c>
      <c r="B35" s="3" t="s">
        <v>371</v>
      </c>
      <c r="C35" s="3" t="s">
        <v>372</v>
      </c>
      <c r="D35" s="3" t="s">
        <v>115</v>
      </c>
      <c r="E35" s="3" t="s">
        <v>97</v>
      </c>
      <c r="F35" s="3" t="s">
        <v>98</v>
      </c>
      <c r="G35" s="3"/>
      <c r="H35" s="3"/>
      <c r="I35" s="3"/>
      <c r="J35" s="3"/>
      <c r="K35" s="3"/>
      <c r="L35" s="3"/>
      <c r="M35" s="3"/>
      <c r="N35" s="3">
        <v>2050</v>
      </c>
      <c r="O35" s="3" t="s">
        <v>99</v>
      </c>
      <c r="P35" s="3">
        <v>2021</v>
      </c>
      <c r="Q35" s="3" t="s">
        <v>100</v>
      </c>
      <c r="R35" s="3">
        <v>35</v>
      </c>
      <c r="S35" s="3">
        <v>2019</v>
      </c>
      <c r="T35" s="3"/>
      <c r="U35" s="3"/>
      <c r="V35" s="3"/>
      <c r="W35" s="3"/>
      <c r="X35" s="3"/>
      <c r="Y35" s="3">
        <v>2030</v>
      </c>
      <c r="Z35" s="3" t="s">
        <v>373</v>
      </c>
      <c r="AA35" s="11" t="s">
        <v>374</v>
      </c>
      <c r="AB35" s="3" t="s">
        <v>375</v>
      </c>
      <c r="AC35" s="3" t="s">
        <v>376</v>
      </c>
      <c r="AD35" s="3" t="s">
        <v>110</v>
      </c>
      <c r="AE35" s="3"/>
      <c r="AF35" s="3"/>
      <c r="AG35" s="3"/>
      <c r="AH35" s="3"/>
      <c r="AI35" s="3" t="s">
        <v>106</v>
      </c>
      <c r="AJ35" s="3" t="s">
        <v>106</v>
      </c>
      <c r="AK35" s="3" t="s">
        <v>106</v>
      </c>
      <c r="AL35" s="3" t="s">
        <v>107</v>
      </c>
      <c r="AM35" s="11" t="s">
        <v>377</v>
      </c>
      <c r="AN35" s="3" t="s">
        <v>106</v>
      </c>
      <c r="AO35" s="3" t="s">
        <v>128</v>
      </c>
      <c r="AP35" s="3" t="s">
        <v>129</v>
      </c>
      <c r="AQ35" s="3" t="s">
        <v>107</v>
      </c>
      <c r="AR35" s="3" t="s">
        <v>110</v>
      </c>
      <c r="AS35" s="11" t="s">
        <v>378</v>
      </c>
      <c r="AT35" s="3" t="s">
        <v>110</v>
      </c>
      <c r="AU35" s="3"/>
      <c r="AV35" s="3"/>
      <c r="AW35" s="3"/>
      <c r="AX35" s="3" t="s">
        <v>107</v>
      </c>
      <c r="AY35" s="3" t="s">
        <v>110</v>
      </c>
      <c r="AZ35" s="3" t="s">
        <v>379</v>
      </c>
      <c r="BA35" s="3" t="s">
        <v>112</v>
      </c>
      <c r="BB35" s="3"/>
      <c r="BC35" s="12">
        <v>21200000000</v>
      </c>
      <c r="BD35" s="3"/>
      <c r="BE35" s="3"/>
      <c r="BF35" s="3">
        <v>50000</v>
      </c>
      <c r="BG35" s="3"/>
      <c r="BH35" s="3"/>
      <c r="BI35" s="3">
        <v>2015</v>
      </c>
      <c r="BJ35" s="3"/>
    </row>
    <row r="36" spans="1:62">
      <c r="A36" s="10">
        <v>44671.788171296299</v>
      </c>
      <c r="B36" s="3" t="s">
        <v>380</v>
      </c>
      <c r="C36" s="3" t="s">
        <v>381</v>
      </c>
      <c r="D36" s="3" t="s">
        <v>301</v>
      </c>
      <c r="E36" s="3" t="s">
        <v>97</v>
      </c>
      <c r="F36" s="3" t="s">
        <v>98</v>
      </c>
      <c r="G36" s="3"/>
      <c r="H36" s="3"/>
      <c r="I36" s="3"/>
      <c r="J36" s="3"/>
      <c r="K36" s="3"/>
      <c r="L36" s="3"/>
      <c r="M36" s="3"/>
      <c r="N36" s="3">
        <v>2030</v>
      </c>
      <c r="O36" s="3" t="s">
        <v>116</v>
      </c>
      <c r="P36" s="3">
        <v>2022</v>
      </c>
      <c r="Q36" s="3" t="s">
        <v>134</v>
      </c>
      <c r="R36" s="3"/>
      <c r="S36" s="3"/>
      <c r="T36" s="3"/>
      <c r="U36" s="3"/>
      <c r="V36" s="3"/>
      <c r="W36" s="3"/>
      <c r="X36" s="3" t="s">
        <v>382</v>
      </c>
      <c r="Y36" s="3">
        <v>2023</v>
      </c>
      <c r="Z36" s="3" t="s">
        <v>383</v>
      </c>
      <c r="AA36" s="3"/>
      <c r="AB36" s="3"/>
      <c r="AC36" s="3" t="s">
        <v>384</v>
      </c>
      <c r="AD36" s="3" t="s">
        <v>110</v>
      </c>
      <c r="AE36" s="3"/>
      <c r="AF36" s="3"/>
      <c r="AG36" s="3"/>
      <c r="AH36" s="3"/>
      <c r="AI36" s="3" t="s">
        <v>106</v>
      </c>
      <c r="AJ36" s="3" t="s">
        <v>106</v>
      </c>
      <c r="AK36" s="3" t="s">
        <v>106</v>
      </c>
      <c r="AL36" s="3" t="s">
        <v>107</v>
      </c>
      <c r="AM36" s="3"/>
      <c r="AN36" s="3" t="s">
        <v>107</v>
      </c>
      <c r="AO36" s="3"/>
      <c r="AP36" s="3" t="s">
        <v>109</v>
      </c>
      <c r="AQ36" s="3" t="s">
        <v>107</v>
      </c>
      <c r="AR36" s="3" t="s">
        <v>110</v>
      </c>
      <c r="AS36" s="3"/>
      <c r="AT36" s="3" t="s">
        <v>110</v>
      </c>
      <c r="AU36" s="3"/>
      <c r="AV36" s="3"/>
      <c r="AW36" s="3"/>
      <c r="AX36" s="3" t="s">
        <v>107</v>
      </c>
      <c r="AY36" s="3" t="s">
        <v>110</v>
      </c>
      <c r="AZ36" s="3"/>
      <c r="BA36" s="3" t="s">
        <v>112</v>
      </c>
      <c r="BB36" s="3"/>
      <c r="BC36" s="12">
        <v>30800000000</v>
      </c>
      <c r="BD36" s="3"/>
      <c r="BE36" s="3" t="s">
        <v>385</v>
      </c>
      <c r="BF36" s="3">
        <v>100330</v>
      </c>
      <c r="BG36" s="3"/>
      <c r="BH36" s="3">
        <v>0</v>
      </c>
      <c r="BI36" s="3"/>
      <c r="BJ36" s="3"/>
    </row>
    <row r="37" spans="1:62" ht="409.6">
      <c r="A37" s="10">
        <v>44636.568252314813</v>
      </c>
      <c r="B37" s="3" t="s">
        <v>386</v>
      </c>
      <c r="C37" s="3" t="s">
        <v>387</v>
      </c>
      <c r="D37" s="3" t="s">
        <v>115</v>
      </c>
      <c r="E37" s="3" t="s">
        <v>97</v>
      </c>
      <c r="F37" s="3" t="s">
        <v>98</v>
      </c>
      <c r="G37" s="3"/>
      <c r="H37" s="3"/>
      <c r="I37" s="3"/>
      <c r="J37" s="3"/>
      <c r="K37" s="3"/>
      <c r="L37" s="3"/>
      <c r="M37" s="3"/>
      <c r="N37" s="3">
        <v>2039</v>
      </c>
      <c r="O37" s="3" t="s">
        <v>99</v>
      </c>
      <c r="P37" s="3">
        <v>2021</v>
      </c>
      <c r="Q37" s="3" t="s">
        <v>134</v>
      </c>
      <c r="R37" s="3"/>
      <c r="S37" s="3"/>
      <c r="T37" s="3"/>
      <c r="U37" s="3"/>
      <c r="V37" s="3"/>
      <c r="W37" s="3"/>
      <c r="X37" s="11" t="s">
        <v>388</v>
      </c>
      <c r="Y37" s="3">
        <v>2030</v>
      </c>
      <c r="Z37" s="11" t="s">
        <v>389</v>
      </c>
      <c r="AA37" s="3"/>
      <c r="AB37" s="3"/>
      <c r="AC37" s="3" t="s">
        <v>390</v>
      </c>
      <c r="AD37" s="3" t="s">
        <v>120</v>
      </c>
      <c r="AE37" s="3"/>
      <c r="AF37" s="3"/>
      <c r="AG37" s="3"/>
      <c r="AH37" s="3"/>
      <c r="AI37" s="3" t="s">
        <v>106</v>
      </c>
      <c r="AJ37" s="3" t="s">
        <v>106</v>
      </c>
      <c r="AK37" s="3" t="s">
        <v>106</v>
      </c>
      <c r="AL37" s="3" t="s">
        <v>107</v>
      </c>
      <c r="AM37" s="3"/>
      <c r="AN37" s="3" t="s">
        <v>106</v>
      </c>
      <c r="AO37" s="3" t="s">
        <v>391</v>
      </c>
      <c r="AP37" s="3" t="s">
        <v>109</v>
      </c>
      <c r="AQ37" s="3" t="s">
        <v>106</v>
      </c>
      <c r="AR37" s="3" t="s">
        <v>106</v>
      </c>
      <c r="AS37" s="11" t="s">
        <v>392</v>
      </c>
      <c r="AT37" s="3" t="s">
        <v>106</v>
      </c>
      <c r="AU37" s="3" t="s">
        <v>393</v>
      </c>
      <c r="AV37" s="3"/>
      <c r="AW37" s="3"/>
      <c r="AX37" s="3" t="s">
        <v>107</v>
      </c>
      <c r="AY37" s="3" t="s">
        <v>235</v>
      </c>
      <c r="AZ37" s="3" t="s">
        <v>394</v>
      </c>
      <c r="BA37" s="3" t="s">
        <v>112</v>
      </c>
      <c r="BB37" s="3"/>
      <c r="BC37" s="12">
        <v>58200000000</v>
      </c>
      <c r="BD37" s="3"/>
      <c r="BE37" s="3" t="s">
        <v>370</v>
      </c>
      <c r="BF37" s="3">
        <v>149867</v>
      </c>
      <c r="BG37" s="3"/>
      <c r="BH37" s="3">
        <v>0</v>
      </c>
      <c r="BI37" s="3"/>
      <c r="BJ37" s="3"/>
    </row>
    <row r="38" spans="1:62">
      <c r="A38" s="10">
        <v>44489.860868055555</v>
      </c>
      <c r="B38" s="3" t="s">
        <v>395</v>
      </c>
      <c r="C38" s="3" t="s">
        <v>396</v>
      </c>
      <c r="D38" s="3" t="s">
        <v>183</v>
      </c>
      <c r="E38" s="3" t="s">
        <v>97</v>
      </c>
      <c r="F38" s="3" t="s">
        <v>98</v>
      </c>
      <c r="G38" s="3"/>
      <c r="H38" s="3"/>
      <c r="I38" s="3"/>
      <c r="J38" s="3"/>
      <c r="K38" s="3"/>
      <c r="L38" s="3"/>
      <c r="M38" s="3"/>
      <c r="N38" s="3">
        <v>2035</v>
      </c>
      <c r="O38" s="3" t="s">
        <v>99</v>
      </c>
      <c r="P38" s="3">
        <v>2021</v>
      </c>
      <c r="Q38" s="3" t="s">
        <v>100</v>
      </c>
      <c r="R38" s="3">
        <v>53</v>
      </c>
      <c r="S38" s="3">
        <v>2019</v>
      </c>
      <c r="T38" s="3"/>
      <c r="U38" s="3"/>
      <c r="V38" s="3"/>
      <c r="W38" s="3"/>
      <c r="X38" s="3"/>
      <c r="Y38" s="3">
        <v>2030</v>
      </c>
      <c r="Z38" s="3" t="s">
        <v>397</v>
      </c>
      <c r="AA38" s="3" t="s">
        <v>398</v>
      </c>
      <c r="AB38" s="3"/>
      <c r="AC38" s="3" t="s">
        <v>399</v>
      </c>
      <c r="AD38" s="3" t="s">
        <v>110</v>
      </c>
      <c r="AE38" s="3"/>
      <c r="AF38" s="3"/>
      <c r="AG38" s="3"/>
      <c r="AH38" s="3"/>
      <c r="AI38" s="3" t="s">
        <v>106</v>
      </c>
      <c r="AJ38" s="3" t="s">
        <v>106</v>
      </c>
      <c r="AK38" s="3" t="s">
        <v>106</v>
      </c>
      <c r="AL38" s="3" t="s">
        <v>107</v>
      </c>
      <c r="AM38" s="3"/>
      <c r="AN38" s="3" t="s">
        <v>107</v>
      </c>
      <c r="AO38" s="3"/>
      <c r="AP38" s="3" t="s">
        <v>129</v>
      </c>
      <c r="AQ38" s="3" t="s">
        <v>107</v>
      </c>
      <c r="AR38" s="3" t="s">
        <v>110</v>
      </c>
      <c r="AS38" s="3"/>
      <c r="AT38" s="3" t="s">
        <v>110</v>
      </c>
      <c r="AU38" s="3"/>
      <c r="AV38" s="3"/>
      <c r="AW38" s="3"/>
      <c r="AX38" s="3" t="s">
        <v>107</v>
      </c>
      <c r="AY38" s="3" t="s">
        <v>107</v>
      </c>
      <c r="AZ38" s="3"/>
      <c r="BA38" s="3" t="s">
        <v>112</v>
      </c>
      <c r="BB38" s="3"/>
      <c r="BC38" s="12">
        <v>132000000000</v>
      </c>
      <c r="BD38" s="3"/>
      <c r="BE38" s="3" t="s">
        <v>400</v>
      </c>
      <c r="BF38" s="3">
        <v>135000</v>
      </c>
      <c r="BG38" s="3"/>
      <c r="BH38" s="3">
        <v>0</v>
      </c>
      <c r="BI38" s="3"/>
      <c r="BJ38" s="3"/>
    </row>
    <row r="39" spans="1:62" ht="409.6">
      <c r="A39" s="10">
        <v>44455.697546296295</v>
      </c>
      <c r="B39" s="3" t="s">
        <v>401</v>
      </c>
      <c r="C39" s="3" t="s">
        <v>402</v>
      </c>
      <c r="D39" s="3" t="s">
        <v>115</v>
      </c>
      <c r="E39" s="3" t="s">
        <v>97</v>
      </c>
      <c r="F39" s="3" t="s">
        <v>403</v>
      </c>
      <c r="G39" s="3"/>
      <c r="H39" s="3"/>
      <c r="I39" s="3"/>
      <c r="J39" s="3"/>
      <c r="K39" s="3"/>
      <c r="L39" s="3"/>
      <c r="M39" s="3"/>
      <c r="N39" s="3">
        <v>2030</v>
      </c>
      <c r="O39" s="3" t="s">
        <v>99</v>
      </c>
      <c r="P39" s="3">
        <v>2020</v>
      </c>
      <c r="Q39" s="3" t="s">
        <v>100</v>
      </c>
      <c r="R39" s="3">
        <v>100</v>
      </c>
      <c r="S39" s="3">
        <v>2015</v>
      </c>
      <c r="T39" s="3"/>
      <c r="U39" s="3"/>
      <c r="V39" s="3"/>
      <c r="W39" s="3"/>
      <c r="X39" s="3"/>
      <c r="Y39" s="3">
        <v>2025</v>
      </c>
      <c r="Z39" s="3" t="s">
        <v>404</v>
      </c>
      <c r="AA39" s="3" t="s">
        <v>405</v>
      </c>
      <c r="AB39" s="11" t="s">
        <v>406</v>
      </c>
      <c r="AC39" s="3" t="s">
        <v>407</v>
      </c>
      <c r="AD39" s="3" t="s">
        <v>120</v>
      </c>
      <c r="AE39" s="3"/>
      <c r="AF39" s="3"/>
      <c r="AG39" s="3"/>
      <c r="AH39" s="3"/>
      <c r="AI39" s="3" t="s">
        <v>106</v>
      </c>
      <c r="AJ39" s="3" t="s">
        <v>106</v>
      </c>
      <c r="AK39" s="3" t="s">
        <v>106</v>
      </c>
      <c r="AL39" s="3" t="s">
        <v>107</v>
      </c>
      <c r="AM39" s="3" t="s">
        <v>408</v>
      </c>
      <c r="AN39" s="3" t="s">
        <v>106</v>
      </c>
      <c r="AO39" s="3" t="s">
        <v>140</v>
      </c>
      <c r="AP39" s="3"/>
      <c r="AQ39" s="3" t="s">
        <v>107</v>
      </c>
      <c r="AR39" s="3" t="s">
        <v>110</v>
      </c>
      <c r="AS39" s="3" t="s">
        <v>409</v>
      </c>
      <c r="AT39" s="3" t="s">
        <v>107</v>
      </c>
      <c r="AU39" s="3"/>
      <c r="AV39" s="3"/>
      <c r="AW39" s="3"/>
      <c r="AX39" s="3" t="s">
        <v>106</v>
      </c>
      <c r="AY39" s="3" t="s">
        <v>107</v>
      </c>
      <c r="AZ39" s="3" t="s">
        <v>410</v>
      </c>
      <c r="BA39" s="3" t="s">
        <v>112</v>
      </c>
      <c r="BB39" s="3"/>
      <c r="BC39" s="12">
        <v>26200000000</v>
      </c>
      <c r="BD39" s="3"/>
      <c r="BE39" s="3" t="s">
        <v>354</v>
      </c>
      <c r="BF39" s="3">
        <v>70600</v>
      </c>
      <c r="BG39" s="3"/>
      <c r="BH39" s="3">
        <v>0</v>
      </c>
      <c r="BI39" s="3"/>
      <c r="BJ39" s="3"/>
    </row>
    <row r="40" spans="1:62" ht="105">
      <c r="A40" s="10">
        <v>44506.004861111112</v>
      </c>
      <c r="B40" s="3" t="s">
        <v>411</v>
      </c>
      <c r="C40" s="3" t="s">
        <v>412</v>
      </c>
      <c r="D40" s="3" t="s">
        <v>413</v>
      </c>
      <c r="E40" s="3" t="s">
        <v>97</v>
      </c>
      <c r="F40" s="3" t="s">
        <v>98</v>
      </c>
      <c r="G40" s="3"/>
      <c r="H40" s="3"/>
      <c r="I40" s="3"/>
      <c r="J40" s="3"/>
      <c r="K40" s="3"/>
      <c r="L40" s="3"/>
      <c r="M40" s="3"/>
      <c r="N40" s="3">
        <v>2050</v>
      </c>
      <c r="O40" s="3" t="s">
        <v>99</v>
      </c>
      <c r="P40" s="3">
        <v>2021</v>
      </c>
      <c r="Q40" s="3" t="s">
        <v>100</v>
      </c>
      <c r="R40" s="3">
        <v>30</v>
      </c>
      <c r="S40" s="3">
        <v>2020</v>
      </c>
      <c r="T40" s="3"/>
      <c r="U40" s="3"/>
      <c r="V40" s="3"/>
      <c r="W40" s="3"/>
      <c r="X40" s="3"/>
      <c r="Y40" s="3">
        <v>2025</v>
      </c>
      <c r="Z40" s="3" t="s">
        <v>414</v>
      </c>
      <c r="AA40" s="3"/>
      <c r="AB40" s="11" t="s">
        <v>415</v>
      </c>
      <c r="AC40" s="3" t="s">
        <v>416</v>
      </c>
      <c r="AD40" s="3" t="s">
        <v>110</v>
      </c>
      <c r="AE40" s="3"/>
      <c r="AF40" s="3"/>
      <c r="AG40" s="3"/>
      <c r="AH40" s="3"/>
      <c r="AI40" s="3" t="s">
        <v>106</v>
      </c>
      <c r="AJ40" s="3" t="s">
        <v>106</v>
      </c>
      <c r="AK40" s="3" t="s">
        <v>106</v>
      </c>
      <c r="AL40" s="3"/>
      <c r="AM40" s="3"/>
      <c r="AN40" s="3" t="s">
        <v>106</v>
      </c>
      <c r="AO40" s="3"/>
      <c r="AP40" s="3" t="s">
        <v>129</v>
      </c>
      <c r="AQ40" s="3" t="s">
        <v>107</v>
      </c>
      <c r="AR40" s="3" t="s">
        <v>110</v>
      </c>
      <c r="AS40" s="3"/>
      <c r="AT40" s="3" t="s">
        <v>106</v>
      </c>
      <c r="AU40" s="3" t="s">
        <v>167</v>
      </c>
      <c r="AV40" s="3"/>
      <c r="AW40" s="3"/>
      <c r="AX40" s="3" t="s">
        <v>107</v>
      </c>
      <c r="AY40" s="3" t="s">
        <v>107</v>
      </c>
      <c r="AZ40" s="3"/>
      <c r="BA40" s="3"/>
      <c r="BB40" s="3"/>
      <c r="BC40" s="12">
        <v>1100000000</v>
      </c>
      <c r="BD40" s="3"/>
      <c r="BE40" s="3" t="s">
        <v>417</v>
      </c>
      <c r="BF40" s="3">
        <v>1610</v>
      </c>
      <c r="BG40" s="3"/>
      <c r="BH40" s="3"/>
      <c r="BI40" s="3"/>
      <c r="BJ40" s="3"/>
    </row>
    <row r="41" spans="1:62">
      <c r="A41" s="10">
        <v>44494.408379629633</v>
      </c>
      <c r="B41" s="3" t="s">
        <v>418</v>
      </c>
      <c r="C41" s="3" t="s">
        <v>419</v>
      </c>
      <c r="D41" s="3" t="s">
        <v>96</v>
      </c>
      <c r="E41" s="3" t="s">
        <v>97</v>
      </c>
      <c r="F41" s="3" t="s">
        <v>98</v>
      </c>
      <c r="G41" s="3"/>
      <c r="H41" s="3"/>
      <c r="I41" s="3"/>
      <c r="J41" s="3"/>
      <c r="K41" s="3"/>
      <c r="L41" s="3"/>
      <c r="M41" s="3"/>
      <c r="N41" s="3">
        <v>2050</v>
      </c>
      <c r="O41" s="3" t="s">
        <v>99</v>
      </c>
      <c r="P41" s="3"/>
      <c r="Q41" s="3" t="s">
        <v>100</v>
      </c>
      <c r="R41" s="3">
        <v>50</v>
      </c>
      <c r="S41" s="3">
        <v>2016</v>
      </c>
      <c r="T41" s="3"/>
      <c r="U41" s="3"/>
      <c r="V41" s="3"/>
      <c r="W41" s="3"/>
      <c r="X41" s="3"/>
      <c r="Y41" s="3">
        <v>2030</v>
      </c>
      <c r="Z41" s="3" t="s">
        <v>420</v>
      </c>
      <c r="AA41" s="3" t="s">
        <v>421</v>
      </c>
      <c r="AB41" s="3"/>
      <c r="AC41" s="3" t="s">
        <v>422</v>
      </c>
      <c r="AD41" s="3" t="s">
        <v>120</v>
      </c>
      <c r="AE41" s="3"/>
      <c r="AF41" s="3"/>
      <c r="AG41" s="3"/>
      <c r="AH41" s="3"/>
      <c r="AI41" s="3" t="s">
        <v>106</v>
      </c>
      <c r="AJ41" s="3" t="s">
        <v>106</v>
      </c>
      <c r="AK41" s="3" t="s">
        <v>106</v>
      </c>
      <c r="AL41" s="3" t="s">
        <v>107</v>
      </c>
      <c r="AM41" s="3"/>
      <c r="AN41" s="3" t="s">
        <v>106</v>
      </c>
      <c r="AO41" s="3" t="s">
        <v>140</v>
      </c>
      <c r="AP41" s="3" t="s">
        <v>109</v>
      </c>
      <c r="AQ41" s="3" t="s">
        <v>107</v>
      </c>
      <c r="AR41" s="3" t="s">
        <v>110</v>
      </c>
      <c r="AS41" s="3"/>
      <c r="AT41" s="3" t="s">
        <v>110</v>
      </c>
      <c r="AU41" s="3"/>
      <c r="AV41" s="3"/>
      <c r="AW41" s="3"/>
      <c r="AX41" s="3" t="s">
        <v>107</v>
      </c>
      <c r="AY41" s="3" t="s">
        <v>110</v>
      </c>
      <c r="AZ41" s="3"/>
      <c r="BA41" s="3" t="s">
        <v>112</v>
      </c>
      <c r="BB41" s="3"/>
      <c r="BC41" s="12">
        <v>10100000000</v>
      </c>
      <c r="BD41" s="3"/>
      <c r="BE41" s="3" t="s">
        <v>370</v>
      </c>
      <c r="BF41" s="3">
        <v>22174</v>
      </c>
      <c r="BG41" s="3"/>
      <c r="BH41" s="3"/>
      <c r="BI41" s="3">
        <v>2015</v>
      </c>
      <c r="BJ41" s="3"/>
    </row>
    <row r="42" spans="1:62" ht="409.6">
      <c r="A42" s="10">
        <v>44462.578310185185</v>
      </c>
      <c r="B42" s="3" t="s">
        <v>423</v>
      </c>
      <c r="C42" s="3" t="s">
        <v>424</v>
      </c>
      <c r="D42" s="3" t="s">
        <v>183</v>
      </c>
      <c r="E42" s="3" t="s">
        <v>97</v>
      </c>
      <c r="F42" s="3" t="s">
        <v>98</v>
      </c>
      <c r="G42" s="3"/>
      <c r="H42" s="3"/>
      <c r="I42" s="3"/>
      <c r="J42" s="3"/>
      <c r="K42" s="3"/>
      <c r="L42" s="3"/>
      <c r="M42" s="3"/>
      <c r="N42" s="3">
        <v>2050</v>
      </c>
      <c r="O42" s="3" t="s">
        <v>99</v>
      </c>
      <c r="P42" s="3">
        <v>2020</v>
      </c>
      <c r="Q42" s="3" t="s">
        <v>100</v>
      </c>
      <c r="R42" s="3">
        <v>50</v>
      </c>
      <c r="S42" s="3">
        <v>2018</v>
      </c>
      <c r="T42" s="3"/>
      <c r="U42" s="3"/>
      <c r="V42" s="3"/>
      <c r="W42" s="3"/>
      <c r="X42" s="3"/>
      <c r="Y42" s="3">
        <v>2030</v>
      </c>
      <c r="Z42" s="3" t="s">
        <v>425</v>
      </c>
      <c r="AA42" s="3" t="s">
        <v>425</v>
      </c>
      <c r="AB42" s="11" t="s">
        <v>426</v>
      </c>
      <c r="AC42" s="3" t="s">
        <v>427</v>
      </c>
      <c r="AD42" s="3" t="s">
        <v>110</v>
      </c>
      <c r="AE42" s="3"/>
      <c r="AF42" s="3"/>
      <c r="AG42" s="3"/>
      <c r="AH42" s="3"/>
      <c r="AI42" s="3" t="s">
        <v>106</v>
      </c>
      <c r="AJ42" s="3" t="s">
        <v>106</v>
      </c>
      <c r="AK42" s="3" t="s">
        <v>106</v>
      </c>
      <c r="AL42" s="3" t="s">
        <v>107</v>
      </c>
      <c r="AM42" s="11" t="s">
        <v>428</v>
      </c>
      <c r="AN42" s="3" t="s">
        <v>107</v>
      </c>
      <c r="AO42" s="3"/>
      <c r="AP42" s="3" t="s">
        <v>109</v>
      </c>
      <c r="AQ42" s="3" t="s">
        <v>107</v>
      </c>
      <c r="AR42" s="3" t="s">
        <v>106</v>
      </c>
      <c r="AS42" s="11" t="s">
        <v>429</v>
      </c>
      <c r="AT42" s="3" t="s">
        <v>110</v>
      </c>
      <c r="AU42" s="3"/>
      <c r="AV42" s="3"/>
      <c r="AW42" s="3"/>
      <c r="AX42" s="3" t="s">
        <v>107</v>
      </c>
      <c r="AY42" s="3" t="s">
        <v>110</v>
      </c>
      <c r="AZ42" s="3" t="s">
        <v>430</v>
      </c>
      <c r="BA42" s="3" t="s">
        <v>112</v>
      </c>
      <c r="BB42" s="3"/>
      <c r="BC42" s="12">
        <v>14900000000</v>
      </c>
      <c r="BD42" s="3"/>
      <c r="BE42" s="3"/>
      <c r="BF42" s="3">
        <v>50200</v>
      </c>
      <c r="BG42" s="3"/>
      <c r="BH42" s="3"/>
      <c r="BI42" s="3">
        <v>2015</v>
      </c>
      <c r="BJ42" s="3"/>
    </row>
    <row r="43" spans="1:62" ht="409.6">
      <c r="A43" s="10">
        <v>44484.39949074074</v>
      </c>
      <c r="B43" s="3" t="s">
        <v>431</v>
      </c>
      <c r="C43" s="3" t="s">
        <v>432</v>
      </c>
      <c r="D43" s="3" t="s">
        <v>183</v>
      </c>
      <c r="E43" s="3" t="s">
        <v>97</v>
      </c>
      <c r="F43" s="3" t="s">
        <v>98</v>
      </c>
      <c r="G43" s="3"/>
      <c r="H43" s="3"/>
      <c r="I43" s="3"/>
      <c r="J43" s="3"/>
      <c r="K43" s="3"/>
      <c r="L43" s="3"/>
      <c r="M43" s="3"/>
      <c r="N43" s="3">
        <v>2040</v>
      </c>
      <c r="O43" s="3" t="s">
        <v>99</v>
      </c>
      <c r="P43" s="3">
        <v>2021</v>
      </c>
      <c r="Q43" s="3" t="s">
        <v>100</v>
      </c>
      <c r="R43" s="3">
        <v>30</v>
      </c>
      <c r="S43" s="3">
        <v>2017</v>
      </c>
      <c r="T43" s="3"/>
      <c r="U43" s="3"/>
      <c r="V43" s="3"/>
      <c r="W43" s="3"/>
      <c r="X43" s="3"/>
      <c r="Y43" s="3">
        <v>2030</v>
      </c>
      <c r="Z43" s="3" t="s">
        <v>433</v>
      </c>
      <c r="AA43" s="3" t="s">
        <v>434</v>
      </c>
      <c r="AB43" s="3"/>
      <c r="AC43" s="3" t="s">
        <v>435</v>
      </c>
      <c r="AD43" s="3" t="s">
        <v>110</v>
      </c>
      <c r="AE43" s="3"/>
      <c r="AF43" s="3"/>
      <c r="AG43" s="3"/>
      <c r="AH43" s="3"/>
      <c r="AI43" s="3" t="s">
        <v>106</v>
      </c>
      <c r="AJ43" s="3" t="s">
        <v>106</v>
      </c>
      <c r="AK43" s="3" t="s">
        <v>106</v>
      </c>
      <c r="AL43" s="3" t="s">
        <v>107</v>
      </c>
      <c r="AM43" s="11" t="s">
        <v>436</v>
      </c>
      <c r="AN43" s="3" t="s">
        <v>106</v>
      </c>
      <c r="AO43" s="3" t="s">
        <v>437</v>
      </c>
      <c r="AP43" s="3" t="s">
        <v>109</v>
      </c>
      <c r="AQ43" s="3" t="s">
        <v>107</v>
      </c>
      <c r="AR43" s="3" t="s">
        <v>106</v>
      </c>
      <c r="AS43" s="14" t="s">
        <v>438</v>
      </c>
      <c r="AT43" s="3" t="s">
        <v>106</v>
      </c>
      <c r="AU43" s="3" t="s">
        <v>439</v>
      </c>
      <c r="AV43" s="3"/>
      <c r="AW43" s="3"/>
      <c r="AX43" s="3" t="s">
        <v>107</v>
      </c>
      <c r="AY43" s="3" t="s">
        <v>107</v>
      </c>
      <c r="AZ43" s="11" t="s">
        <v>440</v>
      </c>
      <c r="BA43" s="3"/>
      <c r="BB43" s="3"/>
      <c r="BC43" s="12">
        <v>78100000000</v>
      </c>
      <c r="BD43" s="3"/>
      <c r="BE43" s="3" t="s">
        <v>441</v>
      </c>
      <c r="BF43" s="3">
        <v>368000</v>
      </c>
      <c r="BG43" s="3"/>
      <c r="BH43" s="3"/>
      <c r="BI43" s="3"/>
      <c r="BJ43" s="3"/>
    </row>
    <row r="44" spans="1:62" ht="409.6">
      <c r="A44" s="10">
        <v>44504.974016203705</v>
      </c>
      <c r="B44" s="3" t="s">
        <v>442</v>
      </c>
      <c r="C44" s="3" t="s">
        <v>443</v>
      </c>
      <c r="D44" s="3" t="s">
        <v>341</v>
      </c>
      <c r="E44" s="3" t="s">
        <v>97</v>
      </c>
      <c r="F44" s="3" t="s">
        <v>98</v>
      </c>
      <c r="G44" s="3"/>
      <c r="H44" s="3"/>
      <c r="I44" s="3"/>
      <c r="J44" s="3"/>
      <c r="K44" s="3"/>
      <c r="L44" s="3"/>
      <c r="M44" s="3"/>
      <c r="N44" s="3">
        <v>2050</v>
      </c>
      <c r="O44" s="3" t="s">
        <v>99</v>
      </c>
      <c r="P44" s="3">
        <v>2020</v>
      </c>
      <c r="Q44" s="3" t="s">
        <v>134</v>
      </c>
      <c r="R44" s="3"/>
      <c r="S44" s="3"/>
      <c r="T44" s="3"/>
      <c r="U44" s="3"/>
      <c r="V44" s="3"/>
      <c r="W44" s="3"/>
      <c r="X44" s="3" t="s">
        <v>444</v>
      </c>
      <c r="Y44" s="3">
        <v>2025</v>
      </c>
      <c r="Z44" s="3" t="s">
        <v>254</v>
      </c>
      <c r="AA44" s="3"/>
      <c r="AB44" s="3" t="s">
        <v>445</v>
      </c>
      <c r="AC44" s="3" t="s">
        <v>446</v>
      </c>
      <c r="AD44" s="3" t="s">
        <v>110</v>
      </c>
      <c r="AE44" s="3"/>
      <c r="AF44" s="3"/>
      <c r="AG44" s="3"/>
      <c r="AH44" s="3"/>
      <c r="AI44" s="3" t="s">
        <v>106</v>
      </c>
      <c r="AJ44" s="3" t="s">
        <v>106</v>
      </c>
      <c r="AK44" s="3" t="s">
        <v>106</v>
      </c>
      <c r="AL44" s="3"/>
      <c r="AM44" s="3"/>
      <c r="AN44" s="3" t="s">
        <v>106</v>
      </c>
      <c r="AO44" s="3" t="s">
        <v>447</v>
      </c>
      <c r="AP44" s="3" t="s">
        <v>109</v>
      </c>
      <c r="AQ44" s="3"/>
      <c r="AR44" s="3" t="s">
        <v>107</v>
      </c>
      <c r="AS44" s="3" t="s">
        <v>448</v>
      </c>
      <c r="AT44" s="3" t="s">
        <v>106</v>
      </c>
      <c r="AU44" s="3" t="s">
        <v>167</v>
      </c>
      <c r="AV44" s="3"/>
      <c r="AW44" s="3"/>
      <c r="AX44" s="3" t="s">
        <v>106</v>
      </c>
      <c r="AY44" s="3" t="s">
        <v>235</v>
      </c>
      <c r="AZ44" s="11" t="s">
        <v>449</v>
      </c>
      <c r="BA44" s="3" t="s">
        <v>112</v>
      </c>
      <c r="BB44" s="3"/>
      <c r="BC44" s="12">
        <v>9100000000</v>
      </c>
      <c r="BD44" s="3"/>
      <c r="BE44" s="3"/>
      <c r="BF44" s="3">
        <v>200</v>
      </c>
      <c r="BG44" s="3"/>
      <c r="BH44" s="3"/>
      <c r="BI44" s="3">
        <v>2015</v>
      </c>
      <c r="BJ44" s="3"/>
    </row>
    <row r="45" spans="1:62" ht="409.6">
      <c r="A45" s="10">
        <v>44634.65824074074</v>
      </c>
      <c r="B45" s="3" t="s">
        <v>450</v>
      </c>
      <c r="C45" s="3" t="s">
        <v>451</v>
      </c>
      <c r="D45" s="3" t="s">
        <v>115</v>
      </c>
      <c r="E45" s="3" t="s">
        <v>97</v>
      </c>
      <c r="F45" s="3" t="s">
        <v>98</v>
      </c>
      <c r="G45" s="3"/>
      <c r="H45" s="3"/>
      <c r="I45" s="3"/>
      <c r="J45" s="3"/>
      <c r="K45" s="3"/>
      <c r="L45" s="3"/>
      <c r="M45" s="3"/>
      <c r="N45" s="3">
        <v>2040</v>
      </c>
      <c r="O45" s="3" t="s">
        <v>99</v>
      </c>
      <c r="P45" s="3">
        <v>2020</v>
      </c>
      <c r="Q45" s="3" t="s">
        <v>100</v>
      </c>
      <c r="R45" s="3">
        <v>64</v>
      </c>
      <c r="S45" s="3">
        <v>2020</v>
      </c>
      <c r="T45" s="3"/>
      <c r="U45" s="3"/>
      <c r="V45" s="3"/>
      <c r="W45" s="3"/>
      <c r="X45" s="3"/>
      <c r="Y45" s="3">
        <v>2030</v>
      </c>
      <c r="Z45" s="3" t="s">
        <v>254</v>
      </c>
      <c r="AA45" s="3" t="s">
        <v>452</v>
      </c>
      <c r="AB45" s="11" t="s">
        <v>453</v>
      </c>
      <c r="AC45" s="3" t="s">
        <v>390</v>
      </c>
      <c r="AD45" s="3" t="s">
        <v>110</v>
      </c>
      <c r="AE45" s="3"/>
      <c r="AF45" s="3"/>
      <c r="AG45" s="3"/>
      <c r="AH45" s="3"/>
      <c r="AI45" s="3" t="s">
        <v>106</v>
      </c>
      <c r="AJ45" s="3" t="s">
        <v>106</v>
      </c>
      <c r="AK45" s="3" t="s">
        <v>106</v>
      </c>
      <c r="AL45" s="3" t="s">
        <v>107</v>
      </c>
      <c r="AM45" s="3" t="s">
        <v>454</v>
      </c>
      <c r="AN45" s="3" t="s">
        <v>106</v>
      </c>
      <c r="AO45" s="3" t="s">
        <v>128</v>
      </c>
      <c r="AP45" s="3" t="s">
        <v>129</v>
      </c>
      <c r="AQ45" s="3" t="s">
        <v>107</v>
      </c>
      <c r="AR45" s="3" t="s">
        <v>110</v>
      </c>
      <c r="AS45" s="3"/>
      <c r="AT45" s="3" t="s">
        <v>106</v>
      </c>
      <c r="AU45" s="3" t="s">
        <v>167</v>
      </c>
      <c r="AV45" s="3"/>
      <c r="AW45" s="3"/>
      <c r="AX45" s="3" t="s">
        <v>107</v>
      </c>
      <c r="AY45" s="3" t="s">
        <v>107</v>
      </c>
      <c r="AZ45" s="3"/>
      <c r="BA45" s="3" t="s">
        <v>112</v>
      </c>
      <c r="BB45" s="3"/>
      <c r="BC45" s="12">
        <v>50000000000</v>
      </c>
      <c r="BD45" s="3"/>
      <c r="BE45" s="3" t="s">
        <v>400</v>
      </c>
      <c r="BF45" s="3">
        <v>95219</v>
      </c>
      <c r="BG45" s="3"/>
      <c r="BH45" s="3"/>
      <c r="BI45" s="3">
        <v>2015</v>
      </c>
      <c r="BJ45" s="3"/>
    </row>
    <row r="46" spans="1:62" ht="409.6">
      <c r="A46" s="10">
        <v>44487.390844907408</v>
      </c>
      <c r="B46" s="3" t="s">
        <v>455</v>
      </c>
      <c r="C46" s="3" t="s">
        <v>456</v>
      </c>
      <c r="D46" s="3" t="s">
        <v>145</v>
      </c>
      <c r="E46" s="3" t="s">
        <v>97</v>
      </c>
      <c r="F46" s="3" t="s">
        <v>98</v>
      </c>
      <c r="G46" s="3"/>
      <c r="H46" s="3"/>
      <c r="I46" s="3"/>
      <c r="J46" s="3"/>
      <c r="K46" s="3"/>
      <c r="L46" s="3"/>
      <c r="M46" s="3"/>
      <c r="N46" s="3">
        <v>2030</v>
      </c>
      <c r="O46" s="3" t="s">
        <v>99</v>
      </c>
      <c r="P46" s="3">
        <v>2020</v>
      </c>
      <c r="Q46" s="3" t="s">
        <v>134</v>
      </c>
      <c r="R46" s="3"/>
      <c r="S46" s="3"/>
      <c r="T46" s="3"/>
      <c r="U46" s="3"/>
      <c r="V46" s="3"/>
      <c r="W46" s="3"/>
      <c r="X46" s="3" t="s">
        <v>457</v>
      </c>
      <c r="Y46" s="3"/>
      <c r="Z46" s="3" t="s">
        <v>458</v>
      </c>
      <c r="AA46" s="3"/>
      <c r="AB46" s="3" t="s">
        <v>459</v>
      </c>
      <c r="AC46" s="3" t="s">
        <v>460</v>
      </c>
      <c r="AD46" s="3" t="s">
        <v>110</v>
      </c>
      <c r="AE46" s="3"/>
      <c r="AF46" s="3"/>
      <c r="AG46" s="3"/>
      <c r="AH46" s="3"/>
      <c r="AI46" s="3" t="s">
        <v>106</v>
      </c>
      <c r="AJ46" s="3" t="s">
        <v>106</v>
      </c>
      <c r="AK46" s="3" t="s">
        <v>106</v>
      </c>
      <c r="AL46" s="3"/>
      <c r="AM46" s="11" t="s">
        <v>461</v>
      </c>
      <c r="AN46" s="3" t="s">
        <v>106</v>
      </c>
      <c r="AO46" s="3" t="s">
        <v>128</v>
      </c>
      <c r="AP46" s="3" t="s">
        <v>109</v>
      </c>
      <c r="AQ46" s="3"/>
      <c r="AR46" s="3" t="s">
        <v>110</v>
      </c>
      <c r="AS46" s="3"/>
      <c r="AT46" s="3" t="s">
        <v>110</v>
      </c>
      <c r="AU46" s="3"/>
      <c r="AV46" s="3"/>
      <c r="AW46" s="3"/>
      <c r="AX46" s="3"/>
      <c r="AY46" s="3" t="s">
        <v>110</v>
      </c>
      <c r="AZ46" s="3"/>
      <c r="BA46" s="3" t="s">
        <v>112</v>
      </c>
      <c r="BB46" s="3"/>
      <c r="BC46" s="12">
        <v>15800000000</v>
      </c>
      <c r="BD46" s="3"/>
      <c r="BE46" s="3"/>
      <c r="BF46" s="3">
        <v>219314</v>
      </c>
      <c r="BG46" s="3"/>
      <c r="BH46" s="3"/>
      <c r="BI46" s="3">
        <v>2015</v>
      </c>
      <c r="BJ46" s="3"/>
    </row>
    <row r="47" spans="1:62" ht="330">
      <c r="A47" s="10">
        <v>44526.308020833334</v>
      </c>
      <c r="B47" s="3" t="s">
        <v>462</v>
      </c>
      <c r="C47" s="3" t="s">
        <v>463</v>
      </c>
      <c r="D47" s="3" t="s">
        <v>252</v>
      </c>
      <c r="E47" s="3" t="s">
        <v>97</v>
      </c>
      <c r="F47" s="3" t="s">
        <v>134</v>
      </c>
      <c r="G47" s="3"/>
      <c r="H47" s="3"/>
      <c r="I47" s="3"/>
      <c r="J47" s="3"/>
      <c r="K47" s="3"/>
      <c r="L47" s="3"/>
      <c r="M47" s="3" t="s">
        <v>464</v>
      </c>
      <c r="N47" s="3">
        <v>2030</v>
      </c>
      <c r="O47" s="3" t="s">
        <v>99</v>
      </c>
      <c r="P47" s="3">
        <v>2019</v>
      </c>
      <c r="Q47" s="3" t="s">
        <v>134</v>
      </c>
      <c r="R47" s="3"/>
      <c r="S47" s="3"/>
      <c r="T47" s="3"/>
      <c r="U47" s="3"/>
      <c r="V47" s="3"/>
      <c r="W47" s="3"/>
      <c r="X47" s="11" t="s">
        <v>465</v>
      </c>
      <c r="Y47" s="3">
        <v>2030</v>
      </c>
      <c r="Z47" s="3"/>
      <c r="AA47" s="3"/>
      <c r="AB47" s="3" t="s">
        <v>466</v>
      </c>
      <c r="AC47" s="3" t="s">
        <v>467</v>
      </c>
      <c r="AD47" s="3" t="s">
        <v>110</v>
      </c>
      <c r="AE47" s="3"/>
      <c r="AF47" s="3"/>
      <c r="AG47" s="3"/>
      <c r="AH47" s="3"/>
      <c r="AI47" s="3" t="s">
        <v>106</v>
      </c>
      <c r="AJ47" s="3" t="s">
        <v>106</v>
      </c>
      <c r="AK47" s="3" t="s">
        <v>106</v>
      </c>
      <c r="AL47" s="3" t="s">
        <v>107</v>
      </c>
      <c r="AM47" s="3"/>
      <c r="AN47" s="3" t="s">
        <v>106</v>
      </c>
      <c r="AO47" s="3"/>
      <c r="AP47" s="3" t="s">
        <v>109</v>
      </c>
      <c r="AQ47" s="3" t="s">
        <v>107</v>
      </c>
      <c r="AR47" s="3" t="s">
        <v>110</v>
      </c>
      <c r="AS47" s="3"/>
      <c r="AT47" s="3" t="s">
        <v>110</v>
      </c>
      <c r="AU47" s="3"/>
      <c r="AV47" s="3"/>
      <c r="AW47" s="3"/>
      <c r="AX47" s="3" t="s">
        <v>107</v>
      </c>
      <c r="AY47" s="3" t="s">
        <v>235</v>
      </c>
      <c r="AZ47" s="3"/>
      <c r="BA47" s="3"/>
      <c r="BB47" s="3"/>
      <c r="BC47" s="12">
        <v>6200000000</v>
      </c>
      <c r="BD47" s="3"/>
      <c r="BE47" s="3"/>
      <c r="BF47" s="3">
        <v>14969</v>
      </c>
      <c r="BG47" s="3"/>
      <c r="BH47" s="3"/>
      <c r="BI47" s="3"/>
      <c r="BJ47" s="3"/>
    </row>
    <row r="48" spans="1:62" ht="409.6">
      <c r="A48" s="10">
        <v>44504.768090277779</v>
      </c>
      <c r="B48" s="3" t="s">
        <v>468</v>
      </c>
      <c r="C48" s="3" t="s">
        <v>469</v>
      </c>
      <c r="D48" s="3" t="s">
        <v>341</v>
      </c>
      <c r="E48" s="3" t="s">
        <v>97</v>
      </c>
      <c r="F48" s="3" t="s">
        <v>331</v>
      </c>
      <c r="G48" s="3"/>
      <c r="H48" s="3"/>
      <c r="I48" s="3"/>
      <c r="J48" s="3"/>
      <c r="K48" s="3"/>
      <c r="L48" s="3"/>
      <c r="M48" s="3"/>
      <c r="N48" s="3">
        <v>2040</v>
      </c>
      <c r="O48" s="3" t="s">
        <v>99</v>
      </c>
      <c r="P48" s="3">
        <v>2020</v>
      </c>
      <c r="Q48" s="3" t="s">
        <v>100</v>
      </c>
      <c r="R48" s="3">
        <v>40</v>
      </c>
      <c r="S48" s="3">
        <v>2017</v>
      </c>
      <c r="T48" s="3"/>
      <c r="U48" s="3"/>
      <c r="V48" s="3"/>
      <c r="W48" s="3"/>
      <c r="X48" s="3"/>
      <c r="Y48" s="3">
        <v>2030</v>
      </c>
      <c r="Z48" s="3" t="s">
        <v>470</v>
      </c>
      <c r="AA48" s="11" t="s">
        <v>471</v>
      </c>
      <c r="AB48" s="3"/>
      <c r="AC48" s="3" t="s">
        <v>472</v>
      </c>
      <c r="AD48" s="3" t="s">
        <v>120</v>
      </c>
      <c r="AE48" s="3"/>
      <c r="AF48" s="3"/>
      <c r="AG48" s="3"/>
      <c r="AH48" s="3"/>
      <c r="AI48" s="3" t="s">
        <v>106</v>
      </c>
      <c r="AJ48" s="3" t="s">
        <v>106</v>
      </c>
      <c r="AK48" s="3" t="s">
        <v>106</v>
      </c>
      <c r="AL48" s="3" t="s">
        <v>107</v>
      </c>
      <c r="AM48" s="3"/>
      <c r="AN48" s="3" t="s">
        <v>106</v>
      </c>
      <c r="AO48" s="3" t="s">
        <v>473</v>
      </c>
      <c r="AP48" s="3" t="s">
        <v>109</v>
      </c>
      <c r="AQ48" s="3" t="s">
        <v>107</v>
      </c>
      <c r="AR48" s="3" t="s">
        <v>110</v>
      </c>
      <c r="AS48" s="3"/>
      <c r="AT48" s="3" t="s">
        <v>106</v>
      </c>
      <c r="AU48" s="3" t="s">
        <v>167</v>
      </c>
      <c r="AV48" s="3"/>
      <c r="AW48" s="3"/>
      <c r="AX48" s="3" t="s">
        <v>107</v>
      </c>
      <c r="AY48" s="3" t="s">
        <v>168</v>
      </c>
      <c r="AZ48" s="3"/>
      <c r="BA48" s="3" t="s">
        <v>112</v>
      </c>
      <c r="BB48" s="3"/>
      <c r="BC48" s="12">
        <v>24800000000</v>
      </c>
      <c r="BD48" s="3"/>
      <c r="BE48" s="3" t="s">
        <v>474</v>
      </c>
      <c r="BF48" s="3">
        <v>11900</v>
      </c>
      <c r="BG48" s="3"/>
      <c r="BH48" s="3"/>
      <c r="BI48" s="3"/>
      <c r="BJ48" s="3"/>
    </row>
    <row r="49" spans="1:62" ht="409.6">
      <c r="A49" s="10">
        <v>44488.975451388891</v>
      </c>
      <c r="B49" s="3" t="s">
        <v>475</v>
      </c>
      <c r="C49" s="3" t="s">
        <v>476</v>
      </c>
      <c r="D49" s="3" t="s">
        <v>115</v>
      </c>
      <c r="E49" s="3" t="s">
        <v>97</v>
      </c>
      <c r="F49" s="3" t="s">
        <v>98</v>
      </c>
      <c r="G49" s="3"/>
      <c r="H49" s="3"/>
      <c r="I49" s="3"/>
      <c r="J49" s="3"/>
      <c r="K49" s="3"/>
      <c r="L49" s="3"/>
      <c r="M49" s="3"/>
      <c r="N49" s="3">
        <v>2050</v>
      </c>
      <c r="O49" s="3" t="s">
        <v>116</v>
      </c>
      <c r="P49" s="3">
        <v>2021</v>
      </c>
      <c r="Q49" s="3" t="s">
        <v>100</v>
      </c>
      <c r="R49" s="3">
        <v>38</v>
      </c>
      <c r="S49" s="3">
        <v>2016</v>
      </c>
      <c r="T49" s="3"/>
      <c r="U49" s="3"/>
      <c r="V49" s="3"/>
      <c r="W49" s="3"/>
      <c r="X49" s="3"/>
      <c r="Y49" s="3">
        <v>2025</v>
      </c>
      <c r="Z49" s="3" t="s">
        <v>477</v>
      </c>
      <c r="AA49" s="11" t="s">
        <v>478</v>
      </c>
      <c r="AB49" s="3" t="s">
        <v>479</v>
      </c>
      <c r="AC49" s="3" t="s">
        <v>480</v>
      </c>
      <c r="AD49" s="3" t="s">
        <v>105</v>
      </c>
      <c r="AE49" s="3"/>
      <c r="AF49" s="3"/>
      <c r="AG49" s="3"/>
      <c r="AH49" s="3"/>
      <c r="AI49" s="3" t="s">
        <v>106</v>
      </c>
      <c r="AJ49" s="3" t="s">
        <v>106</v>
      </c>
      <c r="AK49" s="3" t="s">
        <v>106</v>
      </c>
      <c r="AL49" s="3" t="s">
        <v>107</v>
      </c>
      <c r="AM49" s="3"/>
      <c r="AN49" s="3" t="s">
        <v>107</v>
      </c>
      <c r="AO49" s="3"/>
      <c r="AP49" s="3" t="s">
        <v>129</v>
      </c>
      <c r="AQ49" s="3" t="s">
        <v>107</v>
      </c>
      <c r="AR49" s="3" t="s">
        <v>110</v>
      </c>
      <c r="AS49" s="3"/>
      <c r="AT49" s="3" t="s">
        <v>110</v>
      </c>
      <c r="AU49" s="3"/>
      <c r="AV49" s="3"/>
      <c r="AW49" s="3"/>
      <c r="AX49" s="3" t="s">
        <v>107</v>
      </c>
      <c r="AY49" s="3" t="s">
        <v>110</v>
      </c>
      <c r="AZ49" s="3"/>
      <c r="BA49" s="3"/>
      <c r="BB49" s="3"/>
      <c r="BC49" s="12">
        <v>14900000000</v>
      </c>
      <c r="BD49" s="3"/>
      <c r="BE49" s="3" t="s">
        <v>474</v>
      </c>
      <c r="BF49" s="3">
        <v>77300</v>
      </c>
      <c r="BG49" s="3"/>
      <c r="BH49" s="3"/>
      <c r="BI49" s="3"/>
      <c r="BJ49" s="3"/>
    </row>
    <row r="50" spans="1:62">
      <c r="A50" s="10">
        <v>44489.864745370367</v>
      </c>
      <c r="B50" s="3" t="s">
        <v>481</v>
      </c>
      <c r="C50" s="3" t="s">
        <v>482</v>
      </c>
      <c r="D50" s="3" t="s">
        <v>183</v>
      </c>
      <c r="E50" s="3" t="s">
        <v>97</v>
      </c>
      <c r="F50" s="3" t="s">
        <v>98</v>
      </c>
      <c r="G50" s="3"/>
      <c r="H50" s="3"/>
      <c r="I50" s="3"/>
      <c r="J50" s="3"/>
      <c r="K50" s="3"/>
      <c r="L50" s="3"/>
      <c r="M50" s="3"/>
      <c r="N50" s="3">
        <v>2040</v>
      </c>
      <c r="O50" s="3" t="s">
        <v>99</v>
      </c>
      <c r="P50" s="3">
        <v>2020</v>
      </c>
      <c r="Q50" s="3" t="s">
        <v>100</v>
      </c>
      <c r="R50" s="3">
        <v>75</v>
      </c>
      <c r="S50" s="3">
        <v>2015</v>
      </c>
      <c r="T50" s="3"/>
      <c r="U50" s="3"/>
      <c r="V50" s="3"/>
      <c r="W50" s="3"/>
      <c r="X50" s="3"/>
      <c r="Y50" s="3">
        <v>2030</v>
      </c>
      <c r="Z50" s="3" t="s">
        <v>483</v>
      </c>
      <c r="AA50" s="3" t="s">
        <v>484</v>
      </c>
      <c r="AB50" s="3"/>
      <c r="AC50" s="3" t="s">
        <v>485</v>
      </c>
      <c r="AD50" s="3" t="s">
        <v>120</v>
      </c>
      <c r="AE50" s="3"/>
      <c r="AF50" s="3"/>
      <c r="AG50" s="3"/>
      <c r="AH50" s="3"/>
      <c r="AI50" s="3" t="s">
        <v>106</v>
      </c>
      <c r="AJ50" s="3" t="s">
        <v>106</v>
      </c>
      <c r="AK50" s="3" t="s">
        <v>106</v>
      </c>
      <c r="AL50" s="3" t="s">
        <v>107</v>
      </c>
      <c r="AM50" s="3"/>
      <c r="AN50" s="3" t="s">
        <v>106</v>
      </c>
      <c r="AO50" s="3" t="s">
        <v>233</v>
      </c>
      <c r="AP50" s="3" t="s">
        <v>109</v>
      </c>
      <c r="AQ50" s="3" t="s">
        <v>107</v>
      </c>
      <c r="AR50" s="3" t="s">
        <v>110</v>
      </c>
      <c r="AS50" s="3"/>
      <c r="AT50" s="3" t="s">
        <v>110</v>
      </c>
      <c r="AU50" s="3"/>
      <c r="AV50" s="3"/>
      <c r="AW50" s="3"/>
      <c r="AX50" s="3" t="s">
        <v>106</v>
      </c>
      <c r="AY50" s="3" t="s">
        <v>107</v>
      </c>
      <c r="AZ50" s="3"/>
      <c r="BA50" s="3" t="s">
        <v>112</v>
      </c>
      <c r="BB50" s="3"/>
      <c r="BC50" s="12">
        <v>67200000000</v>
      </c>
      <c r="BD50" s="3"/>
      <c r="BE50" s="3" t="s">
        <v>174</v>
      </c>
      <c r="BF50" s="3">
        <v>267000</v>
      </c>
      <c r="BG50" s="3"/>
      <c r="BH50" s="3"/>
      <c r="BI50" s="3">
        <v>2015</v>
      </c>
      <c r="BJ50" s="3"/>
    </row>
    <row r="51" spans="1:62" ht="409.6">
      <c r="A51" s="10">
        <v>44494.353402777779</v>
      </c>
      <c r="B51" s="3" t="s">
        <v>486</v>
      </c>
      <c r="C51" s="3" t="s">
        <v>487</v>
      </c>
      <c r="D51" s="3" t="s">
        <v>413</v>
      </c>
      <c r="E51" s="3" t="s">
        <v>97</v>
      </c>
      <c r="F51" s="3" t="s">
        <v>98</v>
      </c>
      <c r="G51" s="3"/>
      <c r="H51" s="3"/>
      <c r="I51" s="3"/>
      <c r="J51" s="3"/>
      <c r="K51" s="3"/>
      <c r="L51" s="3"/>
      <c r="M51" s="3"/>
      <c r="N51" s="3">
        <v>2040</v>
      </c>
      <c r="O51" s="3" t="s">
        <v>99</v>
      </c>
      <c r="P51" s="3">
        <v>2020</v>
      </c>
      <c r="Q51" s="3" t="s">
        <v>100</v>
      </c>
      <c r="R51" s="3">
        <v>90</v>
      </c>
      <c r="S51" s="3">
        <v>2015</v>
      </c>
      <c r="T51" s="3"/>
      <c r="U51" s="3"/>
      <c r="V51" s="3"/>
      <c r="W51" s="3"/>
      <c r="X51" s="3"/>
      <c r="Y51" s="3">
        <v>2025</v>
      </c>
      <c r="Z51" s="3" t="s">
        <v>488</v>
      </c>
      <c r="AA51" s="3"/>
      <c r="AB51" s="3" t="s">
        <v>489</v>
      </c>
      <c r="AC51" s="3" t="s">
        <v>490</v>
      </c>
      <c r="AD51" s="3" t="s">
        <v>120</v>
      </c>
      <c r="AE51" s="3"/>
      <c r="AF51" s="3"/>
      <c r="AG51" s="3"/>
      <c r="AH51" s="3"/>
      <c r="AI51" s="3" t="s">
        <v>106</v>
      </c>
      <c r="AJ51" s="3" t="s">
        <v>106</v>
      </c>
      <c r="AK51" s="3" t="s">
        <v>106</v>
      </c>
      <c r="AL51" s="3"/>
      <c r="AM51" s="3"/>
      <c r="AN51" s="3"/>
      <c r="AO51" s="3"/>
      <c r="AP51" s="3"/>
      <c r="AQ51" s="3"/>
      <c r="AR51" s="3" t="s">
        <v>106</v>
      </c>
      <c r="AS51" s="11" t="s">
        <v>491</v>
      </c>
      <c r="AT51" s="3" t="s">
        <v>110</v>
      </c>
      <c r="AU51" s="3"/>
      <c r="AV51" s="3"/>
      <c r="AW51" s="3"/>
      <c r="AX51" s="3"/>
      <c r="AY51" s="3" t="s">
        <v>235</v>
      </c>
      <c r="AZ51" s="3"/>
      <c r="BA51" s="3" t="s">
        <v>112</v>
      </c>
      <c r="BB51" s="3"/>
      <c r="BC51" s="12">
        <v>54200000000</v>
      </c>
      <c r="BD51" s="3"/>
      <c r="BE51" s="3"/>
      <c r="BF51" s="3">
        <v>113819</v>
      </c>
      <c r="BG51" s="3"/>
      <c r="BH51" s="3"/>
      <c r="BI51" s="3">
        <v>2015</v>
      </c>
      <c r="BJ51" s="3"/>
    </row>
    <row r="52" spans="1:62" ht="409.6">
      <c r="A52" s="10">
        <v>44489.867129629631</v>
      </c>
      <c r="B52" s="3" t="s">
        <v>492</v>
      </c>
      <c r="C52" s="3" t="s">
        <v>493</v>
      </c>
      <c r="D52" s="3" t="s">
        <v>183</v>
      </c>
      <c r="E52" s="3" t="s">
        <v>97</v>
      </c>
      <c r="F52" s="3" t="s">
        <v>210</v>
      </c>
      <c r="G52" s="3"/>
      <c r="H52" s="3"/>
      <c r="I52" s="3"/>
      <c r="J52" s="3"/>
      <c r="K52" s="3"/>
      <c r="L52" s="3"/>
      <c r="M52" s="3"/>
      <c r="N52" s="3">
        <v>2030</v>
      </c>
      <c r="O52" s="3" t="s">
        <v>99</v>
      </c>
      <c r="P52" s="3">
        <v>2020</v>
      </c>
      <c r="Q52" s="3" t="s">
        <v>100</v>
      </c>
      <c r="R52" s="3">
        <v>55</v>
      </c>
      <c r="S52" s="3">
        <v>2017</v>
      </c>
      <c r="T52" s="3"/>
      <c r="U52" s="3"/>
      <c r="V52" s="3"/>
      <c r="W52" s="3"/>
      <c r="X52" s="3"/>
      <c r="Y52" s="3">
        <v>2030</v>
      </c>
      <c r="Z52" s="11" t="s">
        <v>494</v>
      </c>
      <c r="AA52" s="11" t="s">
        <v>494</v>
      </c>
      <c r="AB52" s="3"/>
      <c r="AC52" s="3" t="s">
        <v>495</v>
      </c>
      <c r="AD52" s="3" t="s">
        <v>120</v>
      </c>
      <c r="AE52" s="3"/>
      <c r="AF52" s="3"/>
      <c r="AG52" s="3"/>
      <c r="AH52" s="3"/>
      <c r="AI52" s="3" t="s">
        <v>106</v>
      </c>
      <c r="AJ52" s="3" t="s">
        <v>106</v>
      </c>
      <c r="AK52" s="3" t="s">
        <v>106</v>
      </c>
      <c r="AL52" s="3" t="s">
        <v>107</v>
      </c>
      <c r="AM52" s="3"/>
      <c r="AN52" s="3" t="s">
        <v>107</v>
      </c>
      <c r="AO52" s="3"/>
      <c r="AP52" s="3" t="s">
        <v>129</v>
      </c>
      <c r="AQ52" s="3" t="s">
        <v>107</v>
      </c>
      <c r="AR52" s="3" t="s">
        <v>110</v>
      </c>
      <c r="AS52" s="3"/>
      <c r="AT52" s="3" t="s">
        <v>110</v>
      </c>
      <c r="AU52" s="3"/>
      <c r="AV52" s="3"/>
      <c r="AW52" s="3"/>
      <c r="AX52" s="3" t="s">
        <v>107</v>
      </c>
      <c r="AY52" s="3" t="s">
        <v>110</v>
      </c>
      <c r="AZ52" s="3"/>
      <c r="BA52" s="3" t="s">
        <v>112</v>
      </c>
      <c r="BB52" s="3"/>
      <c r="BC52" s="12">
        <v>13900000000</v>
      </c>
      <c r="BD52" s="3"/>
      <c r="BE52" s="3"/>
      <c r="BF52" s="3">
        <v>75000</v>
      </c>
      <c r="BG52" s="3"/>
      <c r="BH52" s="3"/>
      <c r="BI52" s="3">
        <v>2015</v>
      </c>
      <c r="BJ52" s="3"/>
    </row>
    <row r="53" spans="1:62">
      <c r="A53" s="10">
        <v>44505.715787037036</v>
      </c>
      <c r="B53" s="3" t="s">
        <v>496</v>
      </c>
      <c r="C53" s="3" t="s">
        <v>497</v>
      </c>
      <c r="D53" s="3" t="s">
        <v>341</v>
      </c>
      <c r="E53" s="3" t="s">
        <v>97</v>
      </c>
      <c r="F53" s="3" t="s">
        <v>98</v>
      </c>
      <c r="G53" s="3"/>
      <c r="H53" s="3"/>
      <c r="I53" s="3"/>
      <c r="J53" s="3"/>
      <c r="K53" s="3"/>
      <c r="L53" s="3"/>
      <c r="M53" s="3"/>
      <c r="N53" s="3">
        <v>2050</v>
      </c>
      <c r="O53" s="3" t="s">
        <v>99</v>
      </c>
      <c r="P53" s="3">
        <v>2021</v>
      </c>
      <c r="Q53" s="3" t="s">
        <v>100</v>
      </c>
      <c r="R53" s="3">
        <v>50</v>
      </c>
      <c r="S53" s="3">
        <v>2020</v>
      </c>
      <c r="T53" s="3"/>
      <c r="U53" s="3"/>
      <c r="V53" s="3"/>
      <c r="W53" s="3"/>
      <c r="X53" s="3"/>
      <c r="Y53" s="3">
        <v>2030</v>
      </c>
      <c r="Z53" s="3" t="s">
        <v>498</v>
      </c>
      <c r="AA53" s="3" t="s">
        <v>499</v>
      </c>
      <c r="AB53" s="3"/>
      <c r="AC53" s="3" t="s">
        <v>500</v>
      </c>
      <c r="AD53" s="3" t="s">
        <v>120</v>
      </c>
      <c r="AE53" s="3"/>
      <c r="AF53" s="3"/>
      <c r="AG53" s="3"/>
      <c r="AH53" s="3"/>
      <c r="AI53" s="3" t="s">
        <v>106</v>
      </c>
      <c r="AJ53" s="3" t="s">
        <v>106</v>
      </c>
      <c r="AK53" s="3" t="s">
        <v>106</v>
      </c>
      <c r="AL53" s="3"/>
      <c r="AM53" s="3"/>
      <c r="AN53" s="3" t="s">
        <v>107</v>
      </c>
      <c r="AO53" s="3"/>
      <c r="AP53" s="3" t="s">
        <v>109</v>
      </c>
      <c r="AQ53" s="3" t="s">
        <v>107</v>
      </c>
      <c r="AR53" s="3" t="s">
        <v>110</v>
      </c>
      <c r="AS53" s="3"/>
      <c r="AT53" s="3" t="s">
        <v>110</v>
      </c>
      <c r="AU53" s="3"/>
      <c r="AV53" s="3"/>
      <c r="AW53" s="3"/>
      <c r="AX53" s="3" t="s">
        <v>107</v>
      </c>
      <c r="AY53" s="3" t="s">
        <v>110</v>
      </c>
      <c r="AZ53" s="3"/>
      <c r="BA53" s="3"/>
      <c r="BB53" s="3"/>
      <c r="BC53" s="12">
        <v>9900000000</v>
      </c>
      <c r="BD53" s="3"/>
      <c r="BE53" s="3"/>
      <c r="BF53" s="3">
        <v>49000</v>
      </c>
      <c r="BG53" s="3"/>
      <c r="BH53" s="3"/>
      <c r="BI53" s="3"/>
      <c r="BJ53" s="3"/>
    </row>
    <row r="54" spans="1:62" ht="409.6">
      <c r="A54" s="10">
        <v>44487.398194444446</v>
      </c>
      <c r="B54" s="3" t="s">
        <v>501</v>
      </c>
      <c r="C54" s="3" t="s">
        <v>502</v>
      </c>
      <c r="D54" s="3" t="s">
        <v>145</v>
      </c>
      <c r="E54" s="3" t="s">
        <v>97</v>
      </c>
      <c r="F54" s="3" t="s">
        <v>98</v>
      </c>
      <c r="G54" s="3"/>
      <c r="H54" s="3"/>
      <c r="I54" s="3"/>
      <c r="J54" s="3"/>
      <c r="K54" s="3"/>
      <c r="L54" s="3"/>
      <c r="M54" s="3"/>
      <c r="N54" s="3">
        <v>2050</v>
      </c>
      <c r="O54" s="3" t="s">
        <v>99</v>
      </c>
      <c r="P54" s="3">
        <v>2020</v>
      </c>
      <c r="Q54" s="3" t="s">
        <v>161</v>
      </c>
      <c r="R54" s="3"/>
      <c r="S54" s="3"/>
      <c r="T54" s="3"/>
      <c r="U54" s="3"/>
      <c r="V54" s="3"/>
      <c r="W54" s="3"/>
      <c r="X54" s="3"/>
      <c r="Y54" s="3"/>
      <c r="Z54" s="3" t="s">
        <v>254</v>
      </c>
      <c r="AA54" s="3"/>
      <c r="AB54" s="3" t="s">
        <v>503</v>
      </c>
      <c r="AC54" s="3" t="s">
        <v>504</v>
      </c>
      <c r="AD54" s="3" t="s">
        <v>120</v>
      </c>
      <c r="AE54" s="3"/>
      <c r="AF54" s="3"/>
      <c r="AG54" s="3"/>
      <c r="AH54" s="3"/>
      <c r="AI54" s="3" t="s">
        <v>106</v>
      </c>
      <c r="AJ54" s="3" t="s">
        <v>106</v>
      </c>
      <c r="AK54" s="3" t="s">
        <v>106</v>
      </c>
      <c r="AL54" s="3"/>
      <c r="AM54" s="3"/>
      <c r="AN54" s="3" t="s">
        <v>106</v>
      </c>
      <c r="AO54" s="3" t="s">
        <v>108</v>
      </c>
      <c r="AP54" s="3" t="s">
        <v>109</v>
      </c>
      <c r="AQ54" s="3" t="s">
        <v>107</v>
      </c>
      <c r="AR54" s="3" t="s">
        <v>110</v>
      </c>
      <c r="AS54" s="11" t="s">
        <v>505</v>
      </c>
      <c r="AT54" s="3" t="s">
        <v>110</v>
      </c>
      <c r="AU54" s="3"/>
      <c r="AV54" s="3"/>
      <c r="AW54" s="3"/>
      <c r="AX54" s="3"/>
      <c r="AY54" s="3" t="s">
        <v>235</v>
      </c>
      <c r="AZ54" s="11" t="s">
        <v>506</v>
      </c>
      <c r="BA54" s="3" t="s">
        <v>112</v>
      </c>
      <c r="BB54" s="3"/>
      <c r="BC54" s="12">
        <v>28300000000</v>
      </c>
      <c r="BD54" s="3"/>
      <c r="BE54" s="3" t="s">
        <v>174</v>
      </c>
      <c r="BF54" s="3">
        <v>102449</v>
      </c>
      <c r="BG54" s="3"/>
      <c r="BH54" s="3"/>
      <c r="BI54" s="3"/>
      <c r="BJ54" s="3"/>
    </row>
    <row r="55" spans="1:62" ht="409.6">
      <c r="A55" s="10">
        <v>44483.453541666669</v>
      </c>
      <c r="B55" s="3" t="s">
        <v>507</v>
      </c>
      <c r="C55" s="3" t="s">
        <v>508</v>
      </c>
      <c r="D55" s="3" t="s">
        <v>183</v>
      </c>
      <c r="E55" s="3" t="s">
        <v>97</v>
      </c>
      <c r="F55" s="3" t="s">
        <v>98</v>
      </c>
      <c r="G55" s="3"/>
      <c r="H55" s="3"/>
      <c r="I55" s="3"/>
      <c r="J55" s="3"/>
      <c r="K55" s="3"/>
      <c r="L55" s="3"/>
      <c r="M55" s="3"/>
      <c r="N55" s="3">
        <v>2050</v>
      </c>
      <c r="O55" s="3" t="s">
        <v>99</v>
      </c>
      <c r="P55" s="3">
        <v>2020</v>
      </c>
      <c r="Q55" s="3" t="s">
        <v>100</v>
      </c>
      <c r="R55" s="3">
        <v>50</v>
      </c>
      <c r="S55" s="3">
        <v>2021</v>
      </c>
      <c r="T55" s="3"/>
      <c r="U55" s="3"/>
      <c r="V55" s="3"/>
      <c r="W55" s="3"/>
      <c r="X55" s="3"/>
      <c r="Y55" s="3">
        <v>2030</v>
      </c>
      <c r="Z55" s="3" t="s">
        <v>509</v>
      </c>
      <c r="AA55" s="11" t="s">
        <v>510</v>
      </c>
      <c r="AB55" s="11" t="s">
        <v>511</v>
      </c>
      <c r="AC55" s="3" t="s">
        <v>512</v>
      </c>
      <c r="AD55" s="3" t="s">
        <v>110</v>
      </c>
      <c r="AE55" s="3"/>
      <c r="AF55" s="3"/>
      <c r="AG55" s="3"/>
      <c r="AH55" s="3"/>
      <c r="AI55" s="3" t="s">
        <v>106</v>
      </c>
      <c r="AJ55" s="3" t="s">
        <v>106</v>
      </c>
      <c r="AK55" s="3" t="s">
        <v>106</v>
      </c>
      <c r="AL55" s="3" t="s">
        <v>107</v>
      </c>
      <c r="AM55" s="3" t="s">
        <v>513</v>
      </c>
      <c r="AN55" s="3" t="s">
        <v>107</v>
      </c>
      <c r="AO55" s="3"/>
      <c r="AP55" s="3" t="s">
        <v>109</v>
      </c>
      <c r="AQ55" s="3" t="s">
        <v>107</v>
      </c>
      <c r="AR55" s="3" t="s">
        <v>106</v>
      </c>
      <c r="AS55" s="3"/>
      <c r="AT55" s="3" t="s">
        <v>110</v>
      </c>
      <c r="AU55" s="3"/>
      <c r="AV55" s="3"/>
      <c r="AW55" s="3"/>
      <c r="AX55" s="3" t="s">
        <v>107</v>
      </c>
      <c r="AY55" s="3" t="s">
        <v>107</v>
      </c>
      <c r="AZ55" s="3"/>
      <c r="BA55" s="3" t="s">
        <v>112</v>
      </c>
      <c r="BB55" s="3"/>
      <c r="BC55" s="12">
        <v>92200000000</v>
      </c>
      <c r="BD55" s="3"/>
      <c r="BE55" s="3"/>
      <c r="BF55" s="3">
        <v>165000</v>
      </c>
      <c r="BG55" s="3"/>
      <c r="BH55" s="3"/>
      <c r="BI55" s="3"/>
      <c r="BJ55" s="3"/>
    </row>
    <row r="56" spans="1:62" ht="409.6">
      <c r="A56" s="10">
        <v>44634.672372685185</v>
      </c>
      <c r="B56" s="3" t="s">
        <v>514</v>
      </c>
      <c r="C56" s="3" t="s">
        <v>515</v>
      </c>
      <c r="D56" s="3" t="s">
        <v>301</v>
      </c>
      <c r="E56" s="3" t="s">
        <v>97</v>
      </c>
      <c r="F56" s="3" t="s">
        <v>516</v>
      </c>
      <c r="G56" s="3"/>
      <c r="H56" s="3"/>
      <c r="I56" s="3"/>
      <c r="J56" s="3"/>
      <c r="K56" s="3"/>
      <c r="L56" s="3"/>
      <c r="M56" s="3"/>
      <c r="N56" s="3">
        <v>2040</v>
      </c>
      <c r="O56" s="3" t="s">
        <v>99</v>
      </c>
      <c r="P56" s="3"/>
      <c r="Q56" s="3" t="s">
        <v>134</v>
      </c>
      <c r="R56" s="3"/>
      <c r="S56" s="3"/>
      <c r="T56" s="3"/>
      <c r="U56" s="3"/>
      <c r="V56" s="3"/>
      <c r="W56" s="3"/>
      <c r="X56" s="3" t="s">
        <v>517</v>
      </c>
      <c r="Y56" s="3">
        <v>2025</v>
      </c>
      <c r="Z56" s="3" t="s">
        <v>518</v>
      </c>
      <c r="AA56" s="3" t="s">
        <v>519</v>
      </c>
      <c r="AB56" s="11" t="s">
        <v>520</v>
      </c>
      <c r="AC56" s="3" t="s">
        <v>390</v>
      </c>
      <c r="AD56" s="3" t="s">
        <v>110</v>
      </c>
      <c r="AE56" s="3"/>
      <c r="AF56" s="3"/>
      <c r="AG56" s="3"/>
      <c r="AH56" s="3"/>
      <c r="AI56" s="3" t="s">
        <v>106</v>
      </c>
      <c r="AJ56" s="3" t="s">
        <v>106</v>
      </c>
      <c r="AK56" s="3" t="s">
        <v>106</v>
      </c>
      <c r="AL56" s="3" t="s">
        <v>107</v>
      </c>
      <c r="AM56" s="3" t="s">
        <v>521</v>
      </c>
      <c r="AN56" s="3" t="s">
        <v>106</v>
      </c>
      <c r="AO56" s="3" t="s">
        <v>473</v>
      </c>
      <c r="AP56" s="3" t="s">
        <v>109</v>
      </c>
      <c r="AQ56" s="3" t="s">
        <v>107</v>
      </c>
      <c r="AR56" s="3" t="s">
        <v>110</v>
      </c>
      <c r="AS56" s="3"/>
      <c r="AT56" s="3" t="s">
        <v>106</v>
      </c>
      <c r="AU56" s="3" t="s">
        <v>522</v>
      </c>
      <c r="AV56" s="3"/>
      <c r="AW56" s="3" t="s">
        <v>523</v>
      </c>
      <c r="AX56" s="3" t="s">
        <v>106</v>
      </c>
      <c r="AY56" s="3" t="s">
        <v>267</v>
      </c>
      <c r="AZ56" s="3"/>
      <c r="BA56" s="3" t="s">
        <v>112</v>
      </c>
      <c r="BB56" s="3"/>
      <c r="BC56" s="12">
        <v>90100000000</v>
      </c>
      <c r="BD56" s="3"/>
      <c r="BE56" s="3" t="s">
        <v>400</v>
      </c>
      <c r="BF56" s="3">
        <v>210533</v>
      </c>
      <c r="BG56" s="3"/>
      <c r="BH56" s="3"/>
      <c r="BI56" s="3"/>
      <c r="BJ56" s="3"/>
    </row>
    <row r="57" spans="1:62" ht="409.6">
      <c r="A57" s="10">
        <v>44645.560358796298</v>
      </c>
      <c r="B57" s="3" t="s">
        <v>524</v>
      </c>
      <c r="C57" s="3" t="s">
        <v>525</v>
      </c>
      <c r="D57" s="3" t="s">
        <v>301</v>
      </c>
      <c r="E57" s="3" t="s">
        <v>97</v>
      </c>
      <c r="F57" s="3" t="s">
        <v>516</v>
      </c>
      <c r="G57" s="3"/>
      <c r="H57" s="3"/>
      <c r="I57" s="3"/>
      <c r="J57" s="3"/>
      <c r="K57" s="3"/>
      <c r="L57" s="3"/>
      <c r="M57" s="3"/>
      <c r="N57" s="3">
        <v>2040</v>
      </c>
      <c r="O57" s="3" t="s">
        <v>99</v>
      </c>
      <c r="P57" s="3">
        <v>2021</v>
      </c>
      <c r="Q57" s="3" t="s">
        <v>100</v>
      </c>
      <c r="R57" s="3">
        <v>75</v>
      </c>
      <c r="S57" s="3">
        <v>2019</v>
      </c>
      <c r="T57" s="3"/>
      <c r="U57" s="3"/>
      <c r="V57" s="3"/>
      <c r="W57" s="3"/>
      <c r="X57" s="3"/>
      <c r="Y57" s="3">
        <v>2030</v>
      </c>
      <c r="Z57" s="3" t="s">
        <v>526</v>
      </c>
      <c r="AA57" s="3" t="s">
        <v>527</v>
      </c>
      <c r="AB57" s="3" t="s">
        <v>528</v>
      </c>
      <c r="AC57" s="3" t="s">
        <v>529</v>
      </c>
      <c r="AD57" s="3" t="s">
        <v>120</v>
      </c>
      <c r="AE57" s="3"/>
      <c r="AF57" s="3"/>
      <c r="AG57" s="3"/>
      <c r="AH57" s="3"/>
      <c r="AI57" s="3" t="s">
        <v>106</v>
      </c>
      <c r="AJ57" s="3" t="s">
        <v>106</v>
      </c>
      <c r="AK57" s="3" t="s">
        <v>106</v>
      </c>
      <c r="AL57" s="3" t="s">
        <v>107</v>
      </c>
      <c r="AM57" s="3"/>
      <c r="AN57" s="3" t="s">
        <v>106</v>
      </c>
      <c r="AO57" s="3" t="s">
        <v>530</v>
      </c>
      <c r="AP57" s="3" t="s">
        <v>109</v>
      </c>
      <c r="AQ57" s="3" t="s">
        <v>107</v>
      </c>
      <c r="AR57" s="3" t="s">
        <v>110</v>
      </c>
      <c r="AS57" s="3"/>
      <c r="AT57" s="3" t="s">
        <v>106</v>
      </c>
      <c r="AU57" s="3" t="s">
        <v>167</v>
      </c>
      <c r="AV57" s="3"/>
      <c r="AW57" s="3"/>
      <c r="AX57" s="3" t="s">
        <v>107</v>
      </c>
      <c r="AY57" s="3" t="s">
        <v>110</v>
      </c>
      <c r="AZ57" s="11" t="s">
        <v>531</v>
      </c>
      <c r="BA57" s="3" t="s">
        <v>112</v>
      </c>
      <c r="BB57" s="3"/>
      <c r="BC57" s="12">
        <v>46900000000</v>
      </c>
      <c r="BD57" s="3"/>
      <c r="BE57" s="3" t="s">
        <v>532</v>
      </c>
      <c r="BF57" s="3">
        <v>78948</v>
      </c>
      <c r="BG57" s="3"/>
      <c r="BH57" s="3"/>
      <c r="BI57" s="3"/>
      <c r="BJ57" s="3"/>
    </row>
    <row r="58" spans="1:62" ht="409.6">
      <c r="A58" s="10">
        <v>44634.764328703706</v>
      </c>
      <c r="B58" s="3" t="s">
        <v>533</v>
      </c>
      <c r="C58" s="3" t="s">
        <v>534</v>
      </c>
      <c r="D58" s="3" t="s">
        <v>535</v>
      </c>
      <c r="E58" s="3" t="s">
        <v>97</v>
      </c>
      <c r="F58" s="3" t="s">
        <v>98</v>
      </c>
      <c r="G58" s="3"/>
      <c r="H58" s="3"/>
      <c r="I58" s="3"/>
      <c r="J58" s="3"/>
      <c r="K58" s="3"/>
      <c r="L58" s="3"/>
      <c r="M58" s="3"/>
      <c r="N58" s="3">
        <v>2040</v>
      </c>
      <c r="O58" s="3" t="s">
        <v>99</v>
      </c>
      <c r="P58" s="3">
        <v>2020</v>
      </c>
      <c r="Q58" s="3" t="s">
        <v>284</v>
      </c>
      <c r="R58" s="3">
        <v>65</v>
      </c>
      <c r="S58" s="3">
        <v>2017</v>
      </c>
      <c r="T58" s="3" t="s">
        <v>536</v>
      </c>
      <c r="U58" s="3"/>
      <c r="V58" s="3"/>
      <c r="W58" s="3"/>
      <c r="X58" s="3"/>
      <c r="Y58" s="3">
        <v>2023</v>
      </c>
      <c r="Z58" s="11" t="s">
        <v>537</v>
      </c>
      <c r="AA58" s="11" t="s">
        <v>538</v>
      </c>
      <c r="AB58" s="11" t="s">
        <v>539</v>
      </c>
      <c r="AC58" s="3" t="s">
        <v>390</v>
      </c>
      <c r="AD58" s="3" t="s">
        <v>110</v>
      </c>
      <c r="AE58" s="3"/>
      <c r="AF58" s="3"/>
      <c r="AG58" s="3"/>
      <c r="AH58" s="3"/>
      <c r="AI58" s="3" t="s">
        <v>106</v>
      </c>
      <c r="AJ58" s="3" t="s">
        <v>106</v>
      </c>
      <c r="AK58" s="3" t="s">
        <v>106</v>
      </c>
      <c r="AL58" s="3" t="s">
        <v>107</v>
      </c>
      <c r="AM58" s="11" t="s">
        <v>540</v>
      </c>
      <c r="AN58" s="3" t="s">
        <v>106</v>
      </c>
      <c r="AO58" s="3" t="s">
        <v>221</v>
      </c>
      <c r="AP58" s="3" t="s">
        <v>109</v>
      </c>
      <c r="AQ58" s="3" t="s">
        <v>107</v>
      </c>
      <c r="AR58" s="3" t="s">
        <v>107</v>
      </c>
      <c r="AS58" s="3" t="s">
        <v>541</v>
      </c>
      <c r="AT58" s="3" t="s">
        <v>110</v>
      </c>
      <c r="AU58" s="3"/>
      <c r="AV58" s="3"/>
      <c r="AW58" s="3"/>
      <c r="AX58" s="3" t="s">
        <v>107</v>
      </c>
      <c r="AY58" s="3" t="s">
        <v>110</v>
      </c>
      <c r="AZ58" s="11" t="s">
        <v>542</v>
      </c>
      <c r="BA58" s="3" t="s">
        <v>112</v>
      </c>
      <c r="BB58" s="3"/>
      <c r="BC58" s="12">
        <v>89900000000</v>
      </c>
      <c r="BD58" s="3"/>
      <c r="BE58" s="3" t="s">
        <v>543</v>
      </c>
      <c r="BF58" s="3">
        <v>68253</v>
      </c>
      <c r="BG58" s="3"/>
      <c r="BH58" s="3"/>
      <c r="BI58" s="3"/>
      <c r="BJ58" s="3"/>
    </row>
    <row r="59" spans="1:62" ht="409.6">
      <c r="A59" s="10">
        <v>44487.403807870367</v>
      </c>
      <c r="B59" s="3" t="s">
        <v>544</v>
      </c>
      <c r="C59" s="3" t="s">
        <v>545</v>
      </c>
      <c r="D59" s="3" t="s">
        <v>145</v>
      </c>
      <c r="E59" s="3" t="s">
        <v>97</v>
      </c>
      <c r="F59" s="3" t="s">
        <v>98</v>
      </c>
      <c r="G59" s="3"/>
      <c r="H59" s="3"/>
      <c r="I59" s="3"/>
      <c r="J59" s="3"/>
      <c r="K59" s="3"/>
      <c r="L59" s="3"/>
      <c r="M59" s="3"/>
      <c r="N59" s="3">
        <v>2050</v>
      </c>
      <c r="O59" s="3" t="s">
        <v>283</v>
      </c>
      <c r="P59" s="3">
        <v>2020</v>
      </c>
      <c r="Q59" s="3" t="s">
        <v>134</v>
      </c>
      <c r="R59" s="3"/>
      <c r="S59" s="3"/>
      <c r="T59" s="3"/>
      <c r="U59" s="3"/>
      <c r="V59" s="3"/>
      <c r="W59" s="3"/>
      <c r="X59" s="3" t="s">
        <v>546</v>
      </c>
      <c r="Y59" s="3">
        <v>2030</v>
      </c>
      <c r="Z59" s="3" t="s">
        <v>254</v>
      </c>
      <c r="AA59" s="3"/>
      <c r="AB59" s="11" t="s">
        <v>547</v>
      </c>
      <c r="AC59" s="3" t="s">
        <v>548</v>
      </c>
      <c r="AD59" s="3" t="s">
        <v>110</v>
      </c>
      <c r="AE59" s="3"/>
      <c r="AF59" s="3"/>
      <c r="AG59" s="3"/>
      <c r="AH59" s="3"/>
      <c r="AI59" s="3" t="s">
        <v>106</v>
      </c>
      <c r="AJ59" s="3" t="s">
        <v>106</v>
      </c>
      <c r="AK59" s="3" t="s">
        <v>106</v>
      </c>
      <c r="AL59" s="3"/>
      <c r="AM59" s="3"/>
      <c r="AN59" s="3" t="s">
        <v>106</v>
      </c>
      <c r="AO59" s="3" t="s">
        <v>108</v>
      </c>
      <c r="AP59" s="3" t="s">
        <v>109</v>
      </c>
      <c r="AQ59" s="3"/>
      <c r="AR59" s="3" t="s">
        <v>110</v>
      </c>
      <c r="AS59" s="3"/>
      <c r="AT59" s="3" t="s">
        <v>106</v>
      </c>
      <c r="AU59" s="3" t="s">
        <v>167</v>
      </c>
      <c r="AV59" s="3"/>
      <c r="AW59" s="3"/>
      <c r="AX59" s="3"/>
      <c r="AY59" s="3" t="s">
        <v>168</v>
      </c>
      <c r="AZ59" s="3" t="s">
        <v>549</v>
      </c>
      <c r="BA59" s="3" t="s">
        <v>112</v>
      </c>
      <c r="BB59" s="3"/>
      <c r="BC59" s="12">
        <v>17800000000</v>
      </c>
      <c r="BD59" s="3"/>
      <c r="BE59" s="3"/>
      <c r="BF59" s="3">
        <v>38068</v>
      </c>
      <c r="BG59" s="3"/>
      <c r="BH59" s="3"/>
      <c r="BI59" s="3"/>
      <c r="BJ59" s="3"/>
    </row>
    <row r="60" spans="1:62" ht="409.6">
      <c r="A60" s="10">
        <v>44504.270266203705</v>
      </c>
      <c r="B60" s="3" t="s">
        <v>550</v>
      </c>
      <c r="C60" s="3" t="s">
        <v>551</v>
      </c>
      <c r="D60" s="3" t="s">
        <v>552</v>
      </c>
      <c r="E60" s="3" t="s">
        <v>97</v>
      </c>
      <c r="F60" s="3" t="s">
        <v>98</v>
      </c>
      <c r="G60" s="3"/>
      <c r="H60" s="3"/>
      <c r="I60" s="3"/>
      <c r="J60" s="3"/>
      <c r="K60" s="3"/>
      <c r="L60" s="3"/>
      <c r="M60" s="3"/>
      <c r="N60" s="3">
        <v>2050</v>
      </c>
      <c r="O60" s="3" t="s">
        <v>99</v>
      </c>
      <c r="P60" s="3">
        <v>2020</v>
      </c>
      <c r="Q60" s="3" t="s">
        <v>134</v>
      </c>
      <c r="R60" s="3"/>
      <c r="S60" s="3"/>
      <c r="T60" s="3"/>
      <c r="U60" s="3"/>
      <c r="V60" s="3"/>
      <c r="W60" s="3"/>
      <c r="X60" s="3" t="s">
        <v>553</v>
      </c>
      <c r="Y60" s="3">
        <v>2025</v>
      </c>
      <c r="Z60" s="3" t="s">
        <v>254</v>
      </c>
      <c r="AA60" s="3"/>
      <c r="AB60" s="3" t="s">
        <v>554</v>
      </c>
      <c r="AC60" s="3" t="s">
        <v>555</v>
      </c>
      <c r="AD60" s="3" t="s">
        <v>120</v>
      </c>
      <c r="AE60" s="3"/>
      <c r="AF60" s="3"/>
      <c r="AG60" s="3"/>
      <c r="AH60" s="3"/>
      <c r="AI60" s="3" t="s">
        <v>106</v>
      </c>
      <c r="AJ60" s="3" t="s">
        <v>106</v>
      </c>
      <c r="AK60" s="3" t="s">
        <v>106</v>
      </c>
      <c r="AL60" s="3" t="s">
        <v>107</v>
      </c>
      <c r="AM60" s="11" t="s">
        <v>556</v>
      </c>
      <c r="AN60" s="3" t="s">
        <v>106</v>
      </c>
      <c r="AO60" s="3" t="s">
        <v>557</v>
      </c>
      <c r="AP60" s="3" t="s">
        <v>109</v>
      </c>
      <c r="AQ60" s="3" t="s">
        <v>107</v>
      </c>
      <c r="AR60" s="3" t="s">
        <v>107</v>
      </c>
      <c r="AS60" s="11" t="s">
        <v>558</v>
      </c>
      <c r="AT60" s="3"/>
      <c r="AU60" s="3"/>
      <c r="AV60" s="3"/>
      <c r="AW60" s="3"/>
      <c r="AX60" s="3" t="s">
        <v>106</v>
      </c>
      <c r="AY60" s="3" t="s">
        <v>107</v>
      </c>
      <c r="AZ60" s="11" t="s">
        <v>559</v>
      </c>
      <c r="BA60" s="3" t="s">
        <v>112</v>
      </c>
      <c r="BB60" s="3"/>
      <c r="BC60" s="12">
        <v>12100000000</v>
      </c>
      <c r="BD60" s="3"/>
      <c r="BE60" s="3" t="s">
        <v>441</v>
      </c>
      <c r="BF60" s="3">
        <v>25168</v>
      </c>
      <c r="BG60" s="3"/>
      <c r="BH60" s="3"/>
      <c r="BI60" s="3">
        <v>2015</v>
      </c>
      <c r="BJ60" s="3"/>
    </row>
    <row r="61" spans="1:62" ht="409.6">
      <c r="A61" s="10">
        <v>44504.99423611111</v>
      </c>
      <c r="B61" s="3" t="s">
        <v>560</v>
      </c>
      <c r="C61" s="3" t="s">
        <v>561</v>
      </c>
      <c r="D61" s="3" t="s">
        <v>252</v>
      </c>
      <c r="E61" s="3" t="s">
        <v>97</v>
      </c>
      <c r="F61" s="3" t="s">
        <v>98</v>
      </c>
      <c r="G61" s="3"/>
      <c r="H61" s="3"/>
      <c r="I61" s="3"/>
      <c r="J61" s="3"/>
      <c r="K61" s="3"/>
      <c r="L61" s="3"/>
      <c r="M61" s="3"/>
      <c r="N61" s="3">
        <v>2050</v>
      </c>
      <c r="O61" s="3" t="s">
        <v>116</v>
      </c>
      <c r="P61" s="3">
        <v>2020</v>
      </c>
      <c r="Q61" s="3" t="s">
        <v>134</v>
      </c>
      <c r="R61" s="3"/>
      <c r="S61" s="3"/>
      <c r="T61" s="3"/>
      <c r="U61" s="3"/>
      <c r="V61" s="3"/>
      <c r="W61" s="3"/>
      <c r="X61" s="3" t="s">
        <v>562</v>
      </c>
      <c r="Y61" s="3">
        <v>2030</v>
      </c>
      <c r="Z61" s="3" t="s">
        <v>254</v>
      </c>
      <c r="AA61" s="3"/>
      <c r="AB61" s="3"/>
      <c r="AC61" s="3" t="s">
        <v>563</v>
      </c>
      <c r="AD61" s="3" t="s">
        <v>120</v>
      </c>
      <c r="AE61" s="3"/>
      <c r="AF61" s="3"/>
      <c r="AG61" s="3"/>
      <c r="AH61" s="3"/>
      <c r="AI61" s="3" t="s">
        <v>106</v>
      </c>
      <c r="AJ61" s="3" t="s">
        <v>106</v>
      </c>
      <c r="AK61" s="3" t="s">
        <v>106</v>
      </c>
      <c r="AL61" s="3" t="s">
        <v>107</v>
      </c>
      <c r="AM61" s="3" t="s">
        <v>564</v>
      </c>
      <c r="AN61" s="3" t="s">
        <v>106</v>
      </c>
      <c r="AO61" s="3" t="s">
        <v>298</v>
      </c>
      <c r="AP61" s="3" t="s">
        <v>129</v>
      </c>
      <c r="AQ61" s="3" t="s">
        <v>107</v>
      </c>
      <c r="AR61" s="3" t="s">
        <v>110</v>
      </c>
      <c r="AS61" s="3" t="s">
        <v>565</v>
      </c>
      <c r="AT61" s="3" t="s">
        <v>106</v>
      </c>
      <c r="AU61" s="3" t="s">
        <v>167</v>
      </c>
      <c r="AV61" s="3"/>
      <c r="AW61" s="3"/>
      <c r="AX61" s="3" t="s">
        <v>106</v>
      </c>
      <c r="AY61" s="3" t="s">
        <v>235</v>
      </c>
      <c r="AZ61" s="11" t="s">
        <v>566</v>
      </c>
      <c r="BA61" s="3" t="s">
        <v>112</v>
      </c>
      <c r="BB61" s="3"/>
      <c r="BC61" s="12">
        <v>21000000000</v>
      </c>
      <c r="BD61" s="3"/>
      <c r="BE61" s="3"/>
      <c r="BF61" s="3">
        <v>83161</v>
      </c>
      <c r="BG61" s="3"/>
      <c r="BH61" s="3"/>
      <c r="BI61" s="3">
        <v>2015</v>
      </c>
      <c r="BJ61" s="3"/>
    </row>
    <row r="62" spans="1:62" ht="409.6">
      <c r="A62" s="10">
        <v>44636.67695601852</v>
      </c>
      <c r="B62" s="3" t="s">
        <v>567</v>
      </c>
      <c r="C62" s="3" t="s">
        <v>568</v>
      </c>
      <c r="D62" s="3" t="s">
        <v>183</v>
      </c>
      <c r="E62" s="3" t="s">
        <v>97</v>
      </c>
      <c r="F62" s="3" t="s">
        <v>403</v>
      </c>
      <c r="G62" s="3"/>
      <c r="H62" s="3"/>
      <c r="I62" s="3"/>
      <c r="J62" s="3"/>
      <c r="K62" s="3"/>
      <c r="L62" s="3"/>
      <c r="M62" s="3"/>
      <c r="N62" s="3">
        <v>2030</v>
      </c>
      <c r="O62" s="3" t="s">
        <v>99</v>
      </c>
      <c r="P62" s="3">
        <v>2020</v>
      </c>
      <c r="Q62" s="3" t="s">
        <v>134</v>
      </c>
      <c r="R62" s="3"/>
      <c r="S62" s="3"/>
      <c r="T62" s="3"/>
      <c r="U62" s="3"/>
      <c r="V62" s="3"/>
      <c r="W62" s="3"/>
      <c r="X62" s="3" t="s">
        <v>569</v>
      </c>
      <c r="Y62" s="3">
        <v>2050</v>
      </c>
      <c r="Z62" s="11" t="s">
        <v>570</v>
      </c>
      <c r="AA62" s="3" t="s">
        <v>571</v>
      </c>
      <c r="AB62" s="11" t="s">
        <v>572</v>
      </c>
      <c r="AC62" s="3" t="s">
        <v>573</v>
      </c>
      <c r="AD62" s="3" t="s">
        <v>105</v>
      </c>
      <c r="AE62" s="3"/>
      <c r="AF62" s="3"/>
      <c r="AG62" s="3"/>
      <c r="AH62" s="3"/>
      <c r="AI62" s="3" t="s">
        <v>106</v>
      </c>
      <c r="AJ62" s="3" t="s">
        <v>106</v>
      </c>
      <c r="AK62" s="3" t="s">
        <v>106</v>
      </c>
      <c r="AL62" s="3" t="s">
        <v>106</v>
      </c>
      <c r="AM62" s="11" t="s">
        <v>574</v>
      </c>
      <c r="AN62" s="3" t="s">
        <v>106</v>
      </c>
      <c r="AO62" s="3" t="s">
        <v>140</v>
      </c>
      <c r="AP62" s="3" t="s">
        <v>109</v>
      </c>
      <c r="AQ62" s="3" t="s">
        <v>107</v>
      </c>
      <c r="AR62" s="3" t="s">
        <v>110</v>
      </c>
      <c r="AS62" s="3"/>
      <c r="AT62" s="3" t="s">
        <v>106</v>
      </c>
      <c r="AU62" s="3" t="s">
        <v>522</v>
      </c>
      <c r="AV62" s="3"/>
      <c r="AW62" s="11" t="s">
        <v>575</v>
      </c>
      <c r="AX62" s="3" t="s">
        <v>106</v>
      </c>
      <c r="AY62" s="3" t="s">
        <v>107</v>
      </c>
      <c r="AZ62" s="11" t="s">
        <v>576</v>
      </c>
      <c r="BA62" s="3" t="s">
        <v>112</v>
      </c>
      <c r="BB62" s="3"/>
      <c r="BC62" s="12">
        <v>126000000000</v>
      </c>
      <c r="BD62" s="3"/>
      <c r="BE62" s="3"/>
      <c r="BF62" s="3">
        <v>144000</v>
      </c>
      <c r="BG62" s="3"/>
      <c r="BH62" s="3"/>
      <c r="BI62" s="3"/>
      <c r="BJ62" s="3"/>
    </row>
    <row r="63" spans="1:62" ht="409.6">
      <c r="A63" s="10">
        <v>44492.918506944443</v>
      </c>
      <c r="B63" s="3" t="s">
        <v>577</v>
      </c>
      <c r="C63" s="3" t="s">
        <v>578</v>
      </c>
      <c r="D63" s="3" t="s">
        <v>183</v>
      </c>
      <c r="E63" s="3" t="s">
        <v>97</v>
      </c>
      <c r="F63" s="3" t="s">
        <v>98</v>
      </c>
      <c r="G63" s="3"/>
      <c r="H63" s="3"/>
      <c r="I63" s="3"/>
      <c r="J63" s="3"/>
      <c r="K63" s="3"/>
      <c r="L63" s="3"/>
      <c r="M63" s="3"/>
      <c r="N63" s="3">
        <v>2050</v>
      </c>
      <c r="O63" s="3" t="s">
        <v>116</v>
      </c>
      <c r="P63" s="3">
        <v>2020</v>
      </c>
      <c r="Q63" s="3" t="s">
        <v>100</v>
      </c>
      <c r="R63" s="3">
        <v>60</v>
      </c>
      <c r="S63" s="3">
        <v>2016</v>
      </c>
      <c r="T63" s="3"/>
      <c r="U63" s="3"/>
      <c r="V63" s="3"/>
      <c r="W63" s="3"/>
      <c r="X63" s="3"/>
      <c r="Y63" s="3">
        <v>2030</v>
      </c>
      <c r="Z63" s="11" t="s">
        <v>579</v>
      </c>
      <c r="AA63" s="11" t="s">
        <v>580</v>
      </c>
      <c r="AB63" s="3"/>
      <c r="AC63" s="3" t="s">
        <v>581</v>
      </c>
      <c r="AD63" s="3" t="s">
        <v>110</v>
      </c>
      <c r="AE63" s="3"/>
      <c r="AF63" s="3"/>
      <c r="AG63" s="3"/>
      <c r="AH63" s="3"/>
      <c r="AI63" s="3" t="s">
        <v>106</v>
      </c>
      <c r="AJ63" s="3" t="s">
        <v>106</v>
      </c>
      <c r="AK63" s="3" t="s">
        <v>106</v>
      </c>
      <c r="AL63" s="3" t="s">
        <v>106</v>
      </c>
      <c r="AM63" s="11" t="s">
        <v>582</v>
      </c>
      <c r="AN63" s="3" t="s">
        <v>106</v>
      </c>
      <c r="AO63" s="3" t="s">
        <v>158</v>
      </c>
      <c r="AP63" s="3" t="s">
        <v>109</v>
      </c>
      <c r="AQ63" s="3" t="s">
        <v>107</v>
      </c>
      <c r="AR63" s="3" t="s">
        <v>110</v>
      </c>
      <c r="AS63" s="11" t="s">
        <v>583</v>
      </c>
      <c r="AT63" s="3" t="s">
        <v>110</v>
      </c>
      <c r="AU63" s="3"/>
      <c r="AV63" s="3"/>
      <c r="AW63" s="3"/>
      <c r="AX63" s="3" t="s">
        <v>107</v>
      </c>
      <c r="AY63" s="3" t="s">
        <v>107</v>
      </c>
      <c r="AZ63" s="3"/>
      <c r="BA63" s="3" t="s">
        <v>112</v>
      </c>
      <c r="BB63" s="3"/>
      <c r="BC63" s="12">
        <v>10100000000</v>
      </c>
      <c r="BD63" s="3"/>
      <c r="BE63" s="3" t="s">
        <v>584</v>
      </c>
      <c r="BF63" s="3">
        <v>28000</v>
      </c>
      <c r="BG63" s="3"/>
      <c r="BH63" s="3"/>
      <c r="BI63" s="3"/>
      <c r="BJ63" s="3"/>
    </row>
    <row r="64" spans="1:62" ht="409.6">
      <c r="A64" s="10">
        <v>44505.025324074071</v>
      </c>
      <c r="B64" s="3" t="s">
        <v>585</v>
      </c>
      <c r="C64" s="3" t="s">
        <v>586</v>
      </c>
      <c r="D64" s="3" t="s">
        <v>587</v>
      </c>
      <c r="E64" s="3" t="s">
        <v>97</v>
      </c>
      <c r="F64" s="3" t="s">
        <v>98</v>
      </c>
      <c r="G64" s="3"/>
      <c r="H64" s="3"/>
      <c r="I64" s="3"/>
      <c r="J64" s="3"/>
      <c r="K64" s="3"/>
      <c r="L64" s="3"/>
      <c r="M64" s="3"/>
      <c r="N64" s="3">
        <v>2050</v>
      </c>
      <c r="O64" s="3" t="s">
        <v>99</v>
      </c>
      <c r="P64" s="3">
        <v>2020</v>
      </c>
      <c r="Q64" s="3" t="s">
        <v>134</v>
      </c>
      <c r="R64" s="3"/>
      <c r="S64" s="3"/>
      <c r="T64" s="3"/>
      <c r="U64" s="3"/>
      <c r="V64" s="3"/>
      <c r="W64" s="3"/>
      <c r="X64" s="3" t="s">
        <v>588</v>
      </c>
      <c r="Y64" s="3"/>
      <c r="Z64" s="11" t="s">
        <v>589</v>
      </c>
      <c r="AA64" s="3"/>
      <c r="AB64" s="11" t="s">
        <v>590</v>
      </c>
      <c r="AC64" s="3" t="s">
        <v>591</v>
      </c>
      <c r="AD64" s="3" t="s">
        <v>110</v>
      </c>
      <c r="AE64" s="3"/>
      <c r="AF64" s="3"/>
      <c r="AG64" s="3"/>
      <c r="AH64" s="3"/>
      <c r="AI64" s="3" t="s">
        <v>106</v>
      </c>
      <c r="AJ64" s="3" t="s">
        <v>106</v>
      </c>
      <c r="AK64" s="3" t="s">
        <v>106</v>
      </c>
      <c r="AL64" s="3"/>
      <c r="AM64" s="3" t="s">
        <v>592</v>
      </c>
      <c r="AN64" s="3" t="s">
        <v>106</v>
      </c>
      <c r="AO64" s="3" t="s">
        <v>593</v>
      </c>
      <c r="AP64" s="3" t="s">
        <v>594</v>
      </c>
      <c r="AQ64" s="3" t="s">
        <v>107</v>
      </c>
      <c r="AR64" s="3" t="s">
        <v>110</v>
      </c>
      <c r="AS64" s="3"/>
      <c r="AT64" s="3" t="s">
        <v>106</v>
      </c>
      <c r="AU64" s="3" t="s">
        <v>167</v>
      </c>
      <c r="AV64" s="3"/>
      <c r="AW64" s="3"/>
      <c r="AX64" s="3" t="s">
        <v>106</v>
      </c>
      <c r="AY64" s="3" t="s">
        <v>235</v>
      </c>
      <c r="AZ64" s="11" t="s">
        <v>595</v>
      </c>
      <c r="BA64" s="3" t="s">
        <v>112</v>
      </c>
      <c r="BB64" s="3"/>
      <c r="BC64" s="12">
        <v>2530000000</v>
      </c>
      <c r="BD64" s="3"/>
      <c r="BE64" s="3"/>
      <c r="BF64" s="3">
        <v>6323</v>
      </c>
      <c r="BG64" s="3"/>
      <c r="BH64" s="3"/>
      <c r="BI64" s="3"/>
      <c r="BJ64" s="3"/>
    </row>
    <row r="65" spans="1:62" ht="409.6">
      <c r="A65" s="10">
        <v>44468.687789351854</v>
      </c>
      <c r="B65" s="3" t="s">
        <v>596</v>
      </c>
      <c r="C65" s="3" t="s">
        <v>597</v>
      </c>
      <c r="D65" s="3" t="s">
        <v>145</v>
      </c>
      <c r="E65" s="3" t="s">
        <v>97</v>
      </c>
      <c r="F65" s="3" t="s">
        <v>98</v>
      </c>
      <c r="G65" s="3"/>
      <c r="H65" s="3"/>
      <c r="I65" s="3"/>
      <c r="J65" s="3"/>
      <c r="K65" s="3"/>
      <c r="L65" s="3"/>
      <c r="M65" s="3"/>
      <c r="N65" s="3">
        <v>2050</v>
      </c>
      <c r="O65" s="3" t="s">
        <v>116</v>
      </c>
      <c r="P65" s="3">
        <v>2020</v>
      </c>
      <c r="Q65" s="3" t="s">
        <v>100</v>
      </c>
      <c r="R65" s="3">
        <v>34</v>
      </c>
      <c r="S65" s="3">
        <v>2017</v>
      </c>
      <c r="T65" s="3"/>
      <c r="U65" s="3"/>
      <c r="V65" s="3"/>
      <c r="W65" s="3"/>
      <c r="X65" s="3"/>
      <c r="Y65" s="3">
        <v>2025</v>
      </c>
      <c r="Z65" s="3" t="s">
        <v>254</v>
      </c>
      <c r="AA65" s="3" t="s">
        <v>598</v>
      </c>
      <c r="AB65" s="3"/>
      <c r="AC65" s="3" t="s">
        <v>599</v>
      </c>
      <c r="AD65" s="3" t="s">
        <v>105</v>
      </c>
      <c r="AE65" s="3"/>
      <c r="AF65" s="3"/>
      <c r="AG65" s="3"/>
      <c r="AH65" s="3"/>
      <c r="AI65" s="3" t="s">
        <v>106</v>
      </c>
      <c r="AJ65" s="3" t="s">
        <v>106</v>
      </c>
      <c r="AK65" s="3" t="s">
        <v>106</v>
      </c>
      <c r="AL65" s="3" t="s">
        <v>107</v>
      </c>
      <c r="AM65" s="3" t="s">
        <v>600</v>
      </c>
      <c r="AN65" s="3" t="s">
        <v>106</v>
      </c>
      <c r="AO65" s="3" t="s">
        <v>346</v>
      </c>
      <c r="AP65" s="3" t="s">
        <v>109</v>
      </c>
      <c r="AQ65" s="3" t="s">
        <v>107</v>
      </c>
      <c r="AR65" s="3" t="s">
        <v>110</v>
      </c>
      <c r="AS65" s="11" t="s">
        <v>601</v>
      </c>
      <c r="AT65" s="3" t="s">
        <v>110</v>
      </c>
      <c r="AU65" s="3"/>
      <c r="AV65" s="3"/>
      <c r="AW65" s="3"/>
      <c r="AX65" s="3" t="s">
        <v>107</v>
      </c>
      <c r="AY65" s="3" t="s">
        <v>110</v>
      </c>
      <c r="AZ65" s="3"/>
      <c r="BA65" s="3" t="s">
        <v>112</v>
      </c>
      <c r="BB65" s="3"/>
      <c r="BC65" s="12">
        <v>25200000000</v>
      </c>
      <c r="BD65" s="3"/>
      <c r="BE65" s="3" t="s">
        <v>602</v>
      </c>
      <c r="BF65" s="3">
        <v>470237</v>
      </c>
      <c r="BG65" s="3"/>
      <c r="BH65" s="3"/>
      <c r="BI65" s="3"/>
      <c r="BJ65" s="3"/>
    </row>
    <row r="66" spans="1:62">
      <c r="A66" s="10">
        <v>44505.722500000003</v>
      </c>
      <c r="B66" s="3" t="s">
        <v>603</v>
      </c>
      <c r="C66" s="3" t="s">
        <v>604</v>
      </c>
      <c r="D66" s="3" t="s">
        <v>252</v>
      </c>
      <c r="E66" s="3" t="s">
        <v>97</v>
      </c>
      <c r="F66" s="3" t="s">
        <v>98</v>
      </c>
      <c r="G66" s="3"/>
      <c r="H66" s="3"/>
      <c r="I66" s="3"/>
      <c r="J66" s="3"/>
      <c r="K66" s="3"/>
      <c r="L66" s="3"/>
      <c r="M66" s="3"/>
      <c r="N66" s="3">
        <v>2025</v>
      </c>
      <c r="O66" s="3" t="s">
        <v>99</v>
      </c>
      <c r="P66" s="3"/>
      <c r="Q66" s="3" t="s">
        <v>161</v>
      </c>
      <c r="R66" s="3"/>
      <c r="S66" s="3"/>
      <c r="T66" s="3"/>
      <c r="U66" s="3"/>
      <c r="V66" s="3"/>
      <c r="W66" s="3"/>
      <c r="X66" s="3"/>
      <c r="Y66" s="3"/>
      <c r="Z66" s="3" t="s">
        <v>605</v>
      </c>
      <c r="AA66" s="3"/>
      <c r="AB66" s="3"/>
      <c r="AC66" s="3" t="s">
        <v>606</v>
      </c>
      <c r="AD66" s="3" t="s">
        <v>110</v>
      </c>
      <c r="AE66" s="3"/>
      <c r="AF66" s="3"/>
      <c r="AG66" s="3"/>
      <c r="AH66" s="3"/>
      <c r="AI66" s="3" t="s">
        <v>106</v>
      </c>
      <c r="AJ66" s="3" t="s">
        <v>106</v>
      </c>
      <c r="AK66" s="3" t="s">
        <v>106</v>
      </c>
      <c r="AL66" s="3" t="s">
        <v>106</v>
      </c>
      <c r="AM66" s="3"/>
      <c r="AN66" s="3" t="s">
        <v>107</v>
      </c>
      <c r="AO66" s="3"/>
      <c r="AP66" s="3" t="s">
        <v>109</v>
      </c>
      <c r="AQ66" s="3" t="s">
        <v>107</v>
      </c>
      <c r="AR66" s="3" t="s">
        <v>110</v>
      </c>
      <c r="AS66" s="3"/>
      <c r="AT66" s="3" t="s">
        <v>110</v>
      </c>
      <c r="AU66" s="3"/>
      <c r="AV66" s="3"/>
      <c r="AW66" s="3"/>
      <c r="AX66" s="3"/>
      <c r="AY66" s="3"/>
      <c r="AZ66" s="3"/>
      <c r="BA66" s="3" t="s">
        <v>112</v>
      </c>
      <c r="BB66" s="3"/>
      <c r="BC66" s="12">
        <v>11500000000</v>
      </c>
      <c r="BD66" s="3"/>
      <c r="BE66" s="3"/>
      <c r="BF66" s="3">
        <v>19300</v>
      </c>
      <c r="BG66" s="3"/>
      <c r="BH66" s="3"/>
      <c r="BI66" s="3"/>
      <c r="BJ66" s="3"/>
    </row>
    <row r="67" spans="1:62" ht="409.6">
      <c r="A67" s="10">
        <v>44468.44326388889</v>
      </c>
      <c r="B67" s="3" t="s">
        <v>607</v>
      </c>
      <c r="C67" s="3" t="s">
        <v>608</v>
      </c>
      <c r="D67" s="3" t="s">
        <v>413</v>
      </c>
      <c r="E67" s="3" t="s">
        <v>97</v>
      </c>
      <c r="F67" s="3" t="s">
        <v>98</v>
      </c>
      <c r="G67" s="3"/>
      <c r="H67" s="3"/>
      <c r="I67" s="3"/>
      <c r="J67" s="3"/>
      <c r="K67" s="3"/>
      <c r="L67" s="3"/>
      <c r="M67" s="3"/>
      <c r="N67" s="3">
        <v>2040</v>
      </c>
      <c r="O67" s="3" t="s">
        <v>116</v>
      </c>
      <c r="P67" s="3">
        <v>2020</v>
      </c>
      <c r="Q67" s="3" t="s">
        <v>134</v>
      </c>
      <c r="R67" s="3"/>
      <c r="S67" s="3"/>
      <c r="T67" s="3"/>
      <c r="U67" s="3"/>
      <c r="V67" s="3"/>
      <c r="W67" s="3"/>
      <c r="X67" s="3" t="s">
        <v>609</v>
      </c>
      <c r="Y67" s="3">
        <v>2030</v>
      </c>
      <c r="Z67" s="3" t="s">
        <v>610</v>
      </c>
      <c r="AA67" s="3" t="s">
        <v>611</v>
      </c>
      <c r="AB67" s="11" t="s">
        <v>612</v>
      </c>
      <c r="AC67" s="3" t="s">
        <v>613</v>
      </c>
      <c r="AD67" s="3" t="s">
        <v>110</v>
      </c>
      <c r="AE67" s="3"/>
      <c r="AF67" s="3"/>
      <c r="AG67" s="3"/>
      <c r="AH67" s="3"/>
      <c r="AI67" s="3" t="s">
        <v>106</v>
      </c>
      <c r="AJ67" s="3" t="s">
        <v>106</v>
      </c>
      <c r="AK67" s="3" t="s">
        <v>106</v>
      </c>
      <c r="AL67" s="3" t="s">
        <v>107</v>
      </c>
      <c r="AM67" s="3" t="s">
        <v>613</v>
      </c>
      <c r="AN67" s="3" t="s">
        <v>107</v>
      </c>
      <c r="AO67" s="3"/>
      <c r="AP67" s="3" t="s">
        <v>129</v>
      </c>
      <c r="AQ67" s="3" t="s">
        <v>107</v>
      </c>
      <c r="AR67" s="3" t="s">
        <v>110</v>
      </c>
      <c r="AS67" s="3" t="s">
        <v>614</v>
      </c>
      <c r="AT67" s="3" t="s">
        <v>110</v>
      </c>
      <c r="AU67" s="3"/>
      <c r="AV67" s="3"/>
      <c r="AW67" s="3"/>
      <c r="AX67" s="3" t="s">
        <v>107</v>
      </c>
      <c r="AY67" s="3" t="s">
        <v>168</v>
      </c>
      <c r="AZ67" s="11" t="s">
        <v>615</v>
      </c>
      <c r="BA67" s="3" t="s">
        <v>112</v>
      </c>
      <c r="BB67" s="3"/>
      <c r="BC67" s="12">
        <v>8050000000</v>
      </c>
      <c r="BD67" s="3"/>
      <c r="BE67" s="3" t="s">
        <v>616</v>
      </c>
      <c r="BF67" s="3">
        <v>37403</v>
      </c>
      <c r="BG67" s="3"/>
      <c r="BH67" s="3"/>
      <c r="BI67" s="3"/>
      <c r="BJ67" s="3"/>
    </row>
    <row r="68" spans="1:62" ht="409.6">
      <c r="A68" s="10">
        <v>44636.547962962963</v>
      </c>
      <c r="B68" s="3" t="s">
        <v>617</v>
      </c>
      <c r="C68" s="3" t="s">
        <v>618</v>
      </c>
      <c r="D68" s="3" t="s">
        <v>183</v>
      </c>
      <c r="E68" s="3" t="s">
        <v>97</v>
      </c>
      <c r="F68" s="3" t="s">
        <v>146</v>
      </c>
      <c r="G68" s="3"/>
      <c r="H68" s="3"/>
      <c r="I68" s="3"/>
      <c r="J68" s="3"/>
      <c r="K68" s="3"/>
      <c r="L68" s="3"/>
      <c r="M68" s="3"/>
      <c r="N68" s="3">
        <v>2030</v>
      </c>
      <c r="O68" s="3" t="s">
        <v>99</v>
      </c>
      <c r="P68" s="3">
        <v>2020</v>
      </c>
      <c r="Q68" s="3"/>
      <c r="R68" s="3"/>
      <c r="S68" s="3"/>
      <c r="T68" s="3"/>
      <c r="U68" s="3"/>
      <c r="V68" s="3"/>
      <c r="W68" s="3"/>
      <c r="X68" s="3"/>
      <c r="Y68" s="3">
        <v>2030</v>
      </c>
      <c r="Z68" s="11" t="s">
        <v>619</v>
      </c>
      <c r="AA68" s="3"/>
      <c r="AB68" s="3" t="s">
        <v>620</v>
      </c>
      <c r="AC68" s="3" t="s">
        <v>621</v>
      </c>
      <c r="AD68" s="3" t="s">
        <v>105</v>
      </c>
      <c r="AE68" s="3"/>
      <c r="AF68" s="3"/>
      <c r="AG68" s="3"/>
      <c r="AH68" s="3"/>
      <c r="AI68" s="3" t="s">
        <v>106</v>
      </c>
      <c r="AJ68" s="3" t="s">
        <v>106</v>
      </c>
      <c r="AK68" s="3" t="s">
        <v>106</v>
      </c>
      <c r="AL68" s="3" t="s">
        <v>107</v>
      </c>
      <c r="AM68" s="11" t="s">
        <v>622</v>
      </c>
      <c r="AN68" s="3" t="s">
        <v>106</v>
      </c>
      <c r="AO68" s="3" t="s">
        <v>108</v>
      </c>
      <c r="AP68" s="3"/>
      <c r="AQ68" s="3"/>
      <c r="AR68" s="3" t="s">
        <v>110</v>
      </c>
      <c r="AS68" s="3" t="s">
        <v>623</v>
      </c>
      <c r="AT68" s="3" t="s">
        <v>106</v>
      </c>
      <c r="AU68" s="3" t="s">
        <v>522</v>
      </c>
      <c r="AV68" s="3"/>
      <c r="AW68" s="3" t="s">
        <v>624</v>
      </c>
      <c r="AX68" s="3" t="s">
        <v>106</v>
      </c>
      <c r="AY68" s="3"/>
      <c r="AZ68" s="11" t="s">
        <v>625</v>
      </c>
      <c r="BA68" s="3" t="s">
        <v>112</v>
      </c>
      <c r="BB68" s="3"/>
      <c r="BC68" s="12">
        <v>260000000000</v>
      </c>
      <c r="BD68" s="3"/>
      <c r="BE68" s="3" t="s">
        <v>206</v>
      </c>
      <c r="BF68" s="3">
        <v>137000</v>
      </c>
      <c r="BG68" s="3"/>
      <c r="BH68" s="3"/>
      <c r="BI68" s="3"/>
      <c r="BJ68" s="3"/>
    </row>
    <row r="69" spans="1:62" ht="409.6">
      <c r="A69" s="10">
        <v>44487.418032407404</v>
      </c>
      <c r="B69" s="3" t="s">
        <v>626</v>
      </c>
      <c r="C69" s="3" t="s">
        <v>627</v>
      </c>
      <c r="D69" s="3" t="s">
        <v>145</v>
      </c>
      <c r="E69" s="3" t="s">
        <v>97</v>
      </c>
      <c r="F69" s="3" t="s">
        <v>98</v>
      </c>
      <c r="G69" s="3"/>
      <c r="H69" s="3"/>
      <c r="I69" s="3"/>
      <c r="J69" s="3"/>
      <c r="K69" s="3"/>
      <c r="L69" s="3"/>
      <c r="M69" s="3"/>
      <c r="N69" s="3">
        <v>2028</v>
      </c>
      <c r="O69" s="3" t="s">
        <v>99</v>
      </c>
      <c r="P69" s="3">
        <v>2020</v>
      </c>
      <c r="Q69" s="3" t="s">
        <v>100</v>
      </c>
      <c r="R69" s="3">
        <v>50</v>
      </c>
      <c r="S69" s="3">
        <v>2019</v>
      </c>
      <c r="T69" s="3"/>
      <c r="U69" s="3"/>
      <c r="V69" s="3"/>
      <c r="W69" s="3"/>
      <c r="X69" s="3"/>
      <c r="Y69" s="3">
        <v>2025</v>
      </c>
      <c r="Z69" s="3" t="s">
        <v>254</v>
      </c>
      <c r="AA69" s="3" t="s">
        <v>628</v>
      </c>
      <c r="AB69" s="11" t="s">
        <v>629</v>
      </c>
      <c r="AC69" s="3" t="s">
        <v>630</v>
      </c>
      <c r="AD69" s="3" t="s">
        <v>120</v>
      </c>
      <c r="AE69" s="3"/>
      <c r="AF69" s="3"/>
      <c r="AG69" s="3"/>
      <c r="AH69" s="3"/>
      <c r="AI69" s="3" t="s">
        <v>106</v>
      </c>
      <c r="AJ69" s="3" t="s">
        <v>106</v>
      </c>
      <c r="AK69" s="3" t="s">
        <v>106</v>
      </c>
      <c r="AL69" s="3" t="s">
        <v>107</v>
      </c>
      <c r="AM69" s="11" t="s">
        <v>631</v>
      </c>
      <c r="AN69" s="3" t="s">
        <v>106</v>
      </c>
      <c r="AO69" s="3" t="s">
        <v>632</v>
      </c>
      <c r="AP69" s="3" t="s">
        <v>109</v>
      </c>
      <c r="AQ69" s="3" t="s">
        <v>107</v>
      </c>
      <c r="AR69" s="3" t="s">
        <v>110</v>
      </c>
      <c r="AS69" s="3" t="s">
        <v>633</v>
      </c>
      <c r="AT69" s="3" t="s">
        <v>106</v>
      </c>
      <c r="AU69" s="3" t="s">
        <v>167</v>
      </c>
      <c r="AV69" s="3"/>
      <c r="AW69" s="3"/>
      <c r="AX69" s="3" t="s">
        <v>107</v>
      </c>
      <c r="AY69" s="3" t="s">
        <v>110</v>
      </c>
      <c r="AZ69" s="3" t="s">
        <v>634</v>
      </c>
      <c r="BA69" s="3" t="s">
        <v>112</v>
      </c>
      <c r="BB69" s="3"/>
      <c r="BC69" s="12">
        <v>13000000000</v>
      </c>
      <c r="BD69" s="3"/>
      <c r="BE69" s="3" t="s">
        <v>385</v>
      </c>
      <c r="BF69" s="3">
        <v>108317</v>
      </c>
      <c r="BG69" s="3"/>
      <c r="BH69" s="3"/>
      <c r="BI69" s="3"/>
      <c r="BJ69" s="3"/>
    </row>
    <row r="70" spans="1:62">
      <c r="A70" s="10">
        <v>44487.420682870368</v>
      </c>
      <c r="B70" s="3" t="s">
        <v>635</v>
      </c>
      <c r="C70" s="3" t="s">
        <v>636</v>
      </c>
      <c r="D70" s="3" t="s">
        <v>145</v>
      </c>
      <c r="E70" s="3" t="s">
        <v>97</v>
      </c>
      <c r="F70" s="3" t="s">
        <v>98</v>
      </c>
      <c r="G70" s="3"/>
      <c r="H70" s="3"/>
      <c r="I70" s="3"/>
      <c r="J70" s="3"/>
      <c r="K70" s="3"/>
      <c r="L70" s="3"/>
      <c r="M70" s="3"/>
      <c r="N70" s="3">
        <v>2050</v>
      </c>
      <c r="O70" s="3" t="s">
        <v>99</v>
      </c>
      <c r="P70" s="3">
        <v>2020</v>
      </c>
      <c r="Q70" s="3" t="s">
        <v>161</v>
      </c>
      <c r="R70" s="3"/>
      <c r="S70" s="3"/>
      <c r="T70" s="3"/>
      <c r="U70" s="3"/>
      <c r="V70" s="3"/>
      <c r="W70" s="3"/>
      <c r="X70" s="3"/>
      <c r="Y70" s="3"/>
      <c r="Z70" s="3" t="s">
        <v>254</v>
      </c>
      <c r="AA70" s="3"/>
      <c r="AB70" s="3" t="s">
        <v>637</v>
      </c>
      <c r="AC70" s="3" t="s">
        <v>638</v>
      </c>
      <c r="AD70" s="3" t="s">
        <v>110</v>
      </c>
      <c r="AE70" s="3"/>
      <c r="AF70" s="3"/>
      <c r="AG70" s="3"/>
      <c r="AH70" s="3"/>
      <c r="AI70" s="3" t="s">
        <v>106</v>
      </c>
      <c r="AJ70" s="3" t="s">
        <v>106</v>
      </c>
      <c r="AK70" s="3" t="s">
        <v>106</v>
      </c>
      <c r="AL70" s="3"/>
      <c r="AM70" s="3"/>
      <c r="AN70" s="3" t="s">
        <v>106</v>
      </c>
      <c r="AO70" s="3"/>
      <c r="AP70" s="3" t="s">
        <v>109</v>
      </c>
      <c r="AQ70" s="3"/>
      <c r="AR70" s="3" t="s">
        <v>110</v>
      </c>
      <c r="AS70" s="3"/>
      <c r="AT70" s="3" t="s">
        <v>106</v>
      </c>
      <c r="AU70" s="3" t="s">
        <v>167</v>
      </c>
      <c r="AV70" s="3"/>
      <c r="AW70" s="3"/>
      <c r="AX70" s="3"/>
      <c r="AY70" s="3" t="s">
        <v>110</v>
      </c>
      <c r="AZ70" s="3" t="s">
        <v>639</v>
      </c>
      <c r="BA70" s="3" t="s">
        <v>112</v>
      </c>
      <c r="BB70" s="3"/>
      <c r="BC70" s="12">
        <v>79800000000</v>
      </c>
      <c r="BD70" s="3"/>
      <c r="BE70" s="3"/>
      <c r="BF70" s="3">
        <v>164727</v>
      </c>
      <c r="BG70" s="3"/>
      <c r="BH70" s="3"/>
      <c r="BI70" s="3"/>
      <c r="BJ70" s="3"/>
    </row>
    <row r="71" spans="1:62" ht="300">
      <c r="A71" s="10">
        <v>44505.171458333331</v>
      </c>
      <c r="B71" s="3" t="s">
        <v>640</v>
      </c>
      <c r="C71" s="3" t="s">
        <v>641</v>
      </c>
      <c r="D71" s="3" t="s">
        <v>341</v>
      </c>
      <c r="E71" s="3" t="s">
        <v>97</v>
      </c>
      <c r="F71" s="3" t="s">
        <v>98</v>
      </c>
      <c r="G71" s="3"/>
      <c r="H71" s="3"/>
      <c r="I71" s="3"/>
      <c r="J71" s="3"/>
      <c r="K71" s="3"/>
      <c r="L71" s="3"/>
      <c r="M71" s="3"/>
      <c r="N71" s="3">
        <v>2050</v>
      </c>
      <c r="O71" s="3" t="s">
        <v>99</v>
      </c>
      <c r="P71" s="3">
        <v>2020</v>
      </c>
      <c r="Q71" s="3" t="s">
        <v>134</v>
      </c>
      <c r="R71" s="3"/>
      <c r="S71" s="3"/>
      <c r="T71" s="3"/>
      <c r="U71" s="3"/>
      <c r="V71" s="3"/>
      <c r="W71" s="3"/>
      <c r="X71" s="3" t="s">
        <v>642</v>
      </c>
      <c r="Y71" s="3">
        <v>2025</v>
      </c>
      <c r="Z71" s="3" t="s">
        <v>254</v>
      </c>
      <c r="AA71" s="3"/>
      <c r="AB71" s="3" t="s">
        <v>643</v>
      </c>
      <c r="AC71" s="3" t="s">
        <v>644</v>
      </c>
      <c r="AD71" s="3" t="s">
        <v>120</v>
      </c>
      <c r="AE71" s="3"/>
      <c r="AF71" s="3"/>
      <c r="AG71" s="3"/>
      <c r="AH71" s="3"/>
      <c r="AI71" s="3" t="s">
        <v>106</v>
      </c>
      <c r="AJ71" s="3" t="s">
        <v>106</v>
      </c>
      <c r="AK71" s="3" t="s">
        <v>106</v>
      </c>
      <c r="AL71" s="3"/>
      <c r="AM71" s="3" t="s">
        <v>645</v>
      </c>
      <c r="AN71" s="3" t="s">
        <v>106</v>
      </c>
      <c r="AO71" s="3" t="s">
        <v>233</v>
      </c>
      <c r="AP71" s="3" t="s">
        <v>109</v>
      </c>
      <c r="AQ71" s="3"/>
      <c r="AR71" s="3"/>
      <c r="AS71" s="11" t="s">
        <v>646</v>
      </c>
      <c r="AT71" s="3" t="s">
        <v>107</v>
      </c>
      <c r="AU71" s="3"/>
      <c r="AV71" s="3"/>
      <c r="AW71" s="3"/>
      <c r="AX71" s="3"/>
      <c r="AY71" s="3" t="s">
        <v>107</v>
      </c>
      <c r="AZ71" s="3"/>
      <c r="BA71" s="3" t="s">
        <v>112</v>
      </c>
      <c r="BB71" s="3"/>
      <c r="BC71" s="12">
        <v>13300000000</v>
      </c>
      <c r="BD71" s="3"/>
      <c r="BE71" s="3" t="s">
        <v>206</v>
      </c>
      <c r="BF71" s="3">
        <v>51798</v>
      </c>
      <c r="BG71" s="3"/>
      <c r="BH71" s="3"/>
      <c r="BI71" s="3"/>
      <c r="BJ71" s="3"/>
    </row>
    <row r="72" spans="1:62" ht="409.6">
      <c r="A72" s="10">
        <v>44634.593136574076</v>
      </c>
      <c r="B72" s="3" t="s">
        <v>647</v>
      </c>
      <c r="C72" s="3" t="s">
        <v>648</v>
      </c>
      <c r="D72" s="3" t="s">
        <v>145</v>
      </c>
      <c r="E72" s="3" t="s">
        <v>97</v>
      </c>
      <c r="F72" s="3" t="s">
        <v>98</v>
      </c>
      <c r="G72" s="3"/>
      <c r="H72" s="3"/>
      <c r="I72" s="3"/>
      <c r="J72" s="3"/>
      <c r="K72" s="3"/>
      <c r="L72" s="3"/>
      <c r="M72" s="3"/>
      <c r="N72" s="3">
        <v>2045</v>
      </c>
      <c r="O72" s="3" t="s">
        <v>99</v>
      </c>
      <c r="P72" s="3">
        <v>2021</v>
      </c>
      <c r="Q72" s="3" t="s">
        <v>100</v>
      </c>
      <c r="R72" s="3">
        <v>34.200000000000003</v>
      </c>
      <c r="S72" s="3">
        <v>2017</v>
      </c>
      <c r="T72" s="3"/>
      <c r="U72" s="3"/>
      <c r="V72" s="3"/>
      <c r="W72" s="3"/>
      <c r="X72" s="3"/>
      <c r="Y72" s="3">
        <v>2030</v>
      </c>
      <c r="Z72" s="11" t="s">
        <v>649</v>
      </c>
      <c r="AA72" s="3" t="s">
        <v>650</v>
      </c>
      <c r="AB72" s="3" t="s">
        <v>651</v>
      </c>
      <c r="AC72" s="3" t="s">
        <v>652</v>
      </c>
      <c r="AD72" s="3" t="s">
        <v>120</v>
      </c>
      <c r="AE72" s="3"/>
      <c r="AF72" s="3"/>
      <c r="AG72" s="3"/>
      <c r="AH72" s="3"/>
      <c r="AI72" s="3" t="s">
        <v>106</v>
      </c>
      <c r="AJ72" s="3" t="s">
        <v>106</v>
      </c>
      <c r="AK72" s="3" t="s">
        <v>106</v>
      </c>
      <c r="AL72" s="3" t="s">
        <v>107</v>
      </c>
      <c r="AM72" s="3" t="s">
        <v>653</v>
      </c>
      <c r="AN72" s="3" t="s">
        <v>106</v>
      </c>
      <c r="AO72" s="3" t="s">
        <v>654</v>
      </c>
      <c r="AP72" s="3" t="s">
        <v>594</v>
      </c>
      <c r="AQ72" s="3" t="s">
        <v>107</v>
      </c>
      <c r="AR72" s="3" t="s">
        <v>110</v>
      </c>
      <c r="AS72" s="3" t="s">
        <v>655</v>
      </c>
      <c r="AT72" s="3" t="s">
        <v>106</v>
      </c>
      <c r="AU72" s="3" t="s">
        <v>656</v>
      </c>
      <c r="AV72" s="3"/>
      <c r="AW72" s="3" t="s">
        <v>657</v>
      </c>
      <c r="AX72" s="3" t="s">
        <v>107</v>
      </c>
      <c r="AY72" s="3" t="s">
        <v>168</v>
      </c>
      <c r="AZ72" s="3" t="s">
        <v>658</v>
      </c>
      <c r="BA72" s="3" t="s">
        <v>112</v>
      </c>
      <c r="BB72" s="3"/>
      <c r="BC72" s="12">
        <v>67200000000</v>
      </c>
      <c r="BD72" s="3"/>
      <c r="BE72" s="3" t="s">
        <v>659</v>
      </c>
      <c r="BF72" s="3">
        <v>171103</v>
      </c>
      <c r="BG72" s="3"/>
      <c r="BH72" s="3"/>
      <c r="BI72" s="3"/>
      <c r="BJ72" s="3"/>
    </row>
    <row r="73" spans="1:62" ht="409.6">
      <c r="A73" s="10">
        <v>44661.506412037037</v>
      </c>
      <c r="B73" s="3" t="s">
        <v>660</v>
      </c>
      <c r="C73" s="3" t="s">
        <v>661</v>
      </c>
      <c r="D73" s="3" t="s">
        <v>115</v>
      </c>
      <c r="E73" s="3" t="s">
        <v>97</v>
      </c>
      <c r="F73" s="3" t="s">
        <v>98</v>
      </c>
      <c r="G73" s="3"/>
      <c r="H73" s="3"/>
      <c r="I73" s="3"/>
      <c r="J73" s="3"/>
      <c r="K73" s="3"/>
      <c r="L73" s="3"/>
      <c r="M73" s="3"/>
      <c r="N73" s="3">
        <v>2030</v>
      </c>
      <c r="O73" s="3" t="s">
        <v>99</v>
      </c>
      <c r="P73" s="3">
        <v>2020</v>
      </c>
      <c r="Q73" s="3" t="s">
        <v>100</v>
      </c>
      <c r="R73" s="3">
        <v>34</v>
      </c>
      <c r="S73" s="3">
        <v>2017</v>
      </c>
      <c r="T73" s="3"/>
      <c r="U73" s="3"/>
      <c r="V73" s="3"/>
      <c r="W73" s="3"/>
      <c r="X73" s="3"/>
      <c r="Y73" s="3">
        <v>2025</v>
      </c>
      <c r="Z73" s="11" t="s">
        <v>662</v>
      </c>
      <c r="AA73" s="11" t="s">
        <v>663</v>
      </c>
      <c r="AB73" s="11" t="s">
        <v>664</v>
      </c>
      <c r="AC73" s="3" t="s">
        <v>665</v>
      </c>
      <c r="AD73" s="3" t="s">
        <v>120</v>
      </c>
      <c r="AE73" s="3"/>
      <c r="AF73" s="3"/>
      <c r="AG73" s="3"/>
      <c r="AH73" s="3"/>
      <c r="AI73" s="3" t="s">
        <v>106</v>
      </c>
      <c r="AJ73" s="3" t="s">
        <v>106</v>
      </c>
      <c r="AK73" s="3" t="s">
        <v>106</v>
      </c>
      <c r="AL73" s="3" t="s">
        <v>107</v>
      </c>
      <c r="AM73" s="11" t="s">
        <v>666</v>
      </c>
      <c r="AN73" s="3" t="s">
        <v>107</v>
      </c>
      <c r="AO73" s="3"/>
      <c r="AP73" s="3" t="s">
        <v>109</v>
      </c>
      <c r="AQ73" s="3" t="s">
        <v>107</v>
      </c>
      <c r="AR73" s="3" t="s">
        <v>110</v>
      </c>
      <c r="AS73" s="11" t="s">
        <v>667</v>
      </c>
      <c r="AT73" s="3" t="s">
        <v>106</v>
      </c>
      <c r="AU73" s="3" t="s">
        <v>668</v>
      </c>
      <c r="AV73" s="3"/>
      <c r="AW73" s="3"/>
      <c r="AX73" s="3" t="s">
        <v>106</v>
      </c>
      <c r="AY73" s="3" t="s">
        <v>107</v>
      </c>
      <c r="AZ73" s="3" t="s">
        <v>669</v>
      </c>
      <c r="BA73" s="3" t="s">
        <v>112</v>
      </c>
      <c r="BB73" s="3"/>
      <c r="BC73" s="12">
        <v>43100000000</v>
      </c>
      <c r="BD73" s="3"/>
      <c r="BE73" s="3" t="s">
        <v>354</v>
      </c>
      <c r="BF73" s="3">
        <v>99437</v>
      </c>
      <c r="BG73" s="3"/>
      <c r="BH73" s="3"/>
      <c r="BI73" s="3"/>
      <c r="BJ73" s="3"/>
    </row>
    <row r="74" spans="1:62" ht="409.6">
      <c r="A74" s="10">
        <v>44506.853113425925</v>
      </c>
      <c r="B74" s="3" t="s">
        <v>670</v>
      </c>
      <c r="C74" s="3" t="s">
        <v>671</v>
      </c>
      <c r="D74" s="3" t="s">
        <v>672</v>
      </c>
      <c r="E74" s="3" t="s">
        <v>97</v>
      </c>
      <c r="F74" s="3" t="s">
        <v>98</v>
      </c>
      <c r="G74" s="3"/>
      <c r="H74" s="3"/>
      <c r="I74" s="3"/>
      <c r="J74" s="3"/>
      <c r="K74" s="3"/>
      <c r="L74" s="3"/>
      <c r="M74" s="3"/>
      <c r="N74" s="3">
        <v>2050</v>
      </c>
      <c r="O74" s="3" t="s">
        <v>673</v>
      </c>
      <c r="P74" s="3">
        <v>2020</v>
      </c>
      <c r="Q74" s="3" t="s">
        <v>100</v>
      </c>
      <c r="R74" s="3">
        <v>10</v>
      </c>
      <c r="S74" s="3">
        <v>2017</v>
      </c>
      <c r="T74" s="3"/>
      <c r="U74" s="3"/>
      <c r="V74" s="3"/>
      <c r="W74" s="3"/>
      <c r="X74" s="3"/>
      <c r="Y74" s="3">
        <v>2025</v>
      </c>
      <c r="Z74" s="3" t="s">
        <v>254</v>
      </c>
      <c r="AA74" s="3" t="s">
        <v>674</v>
      </c>
      <c r="AB74" s="11" t="s">
        <v>675</v>
      </c>
      <c r="AC74" s="3" t="s">
        <v>676</v>
      </c>
      <c r="AD74" s="3" t="s">
        <v>110</v>
      </c>
      <c r="AE74" s="3"/>
      <c r="AF74" s="3"/>
      <c r="AG74" s="3"/>
      <c r="AH74" s="3"/>
      <c r="AI74" s="3" t="s">
        <v>106</v>
      </c>
      <c r="AJ74" s="3" t="s">
        <v>106</v>
      </c>
      <c r="AK74" s="3" t="s">
        <v>106</v>
      </c>
      <c r="AL74" s="3"/>
      <c r="AM74" s="3" t="s">
        <v>677</v>
      </c>
      <c r="AN74" s="3" t="s">
        <v>106</v>
      </c>
      <c r="AO74" s="3" t="s">
        <v>678</v>
      </c>
      <c r="AP74" s="3" t="s">
        <v>109</v>
      </c>
      <c r="AQ74" s="3" t="s">
        <v>107</v>
      </c>
      <c r="AR74" s="3" t="s">
        <v>110</v>
      </c>
      <c r="AS74" s="11" t="s">
        <v>679</v>
      </c>
      <c r="AT74" s="3" t="s">
        <v>106</v>
      </c>
      <c r="AU74" s="3" t="s">
        <v>167</v>
      </c>
      <c r="AV74" s="3"/>
      <c r="AW74" s="3"/>
      <c r="AX74" s="3"/>
      <c r="AY74" s="3" t="s">
        <v>259</v>
      </c>
      <c r="AZ74" s="3" t="s">
        <v>680</v>
      </c>
      <c r="BA74" s="3" t="s">
        <v>112</v>
      </c>
      <c r="BB74" s="3"/>
      <c r="BC74" s="12">
        <v>5220000000</v>
      </c>
      <c r="BD74" s="3"/>
      <c r="BE74" s="3" t="s">
        <v>681</v>
      </c>
      <c r="BF74" s="3">
        <v>15000</v>
      </c>
      <c r="BG74" s="3"/>
      <c r="BH74" s="3"/>
      <c r="BI74" s="3"/>
      <c r="BJ74" s="3"/>
    </row>
    <row r="75" spans="1:62">
      <c r="A75" s="10">
        <v>44492.804594907408</v>
      </c>
      <c r="B75" s="3" t="s">
        <v>682</v>
      </c>
      <c r="C75" s="3" t="s">
        <v>683</v>
      </c>
      <c r="D75" s="3" t="s">
        <v>124</v>
      </c>
      <c r="E75" s="3" t="s">
        <v>97</v>
      </c>
      <c r="F75" s="3" t="s">
        <v>98</v>
      </c>
      <c r="G75" s="3"/>
      <c r="H75" s="3"/>
      <c r="I75" s="3"/>
      <c r="J75" s="3"/>
      <c r="K75" s="3"/>
      <c r="L75" s="3"/>
      <c r="M75" s="3"/>
      <c r="N75" s="3">
        <v>2050</v>
      </c>
      <c r="O75" s="3" t="s">
        <v>99</v>
      </c>
      <c r="P75" s="3">
        <v>2020</v>
      </c>
      <c r="Q75" s="3" t="s">
        <v>100</v>
      </c>
      <c r="R75" s="3">
        <v>55</v>
      </c>
      <c r="S75" s="3">
        <v>2017</v>
      </c>
      <c r="T75" s="3"/>
      <c r="U75" s="3"/>
      <c r="V75" s="3"/>
      <c r="W75" s="3"/>
      <c r="X75" s="3"/>
      <c r="Y75" s="3">
        <v>2030</v>
      </c>
      <c r="Z75" s="3" t="s">
        <v>254</v>
      </c>
      <c r="AA75" s="3" t="s">
        <v>684</v>
      </c>
      <c r="AB75" s="3"/>
      <c r="AC75" s="3" t="s">
        <v>685</v>
      </c>
      <c r="AD75" s="3" t="s">
        <v>120</v>
      </c>
      <c r="AE75" s="3"/>
      <c r="AF75" s="3"/>
      <c r="AG75" s="3"/>
      <c r="AH75" s="3"/>
      <c r="AI75" s="3" t="s">
        <v>106</v>
      </c>
      <c r="AJ75" s="3" t="s">
        <v>106</v>
      </c>
      <c r="AK75" s="3" t="s">
        <v>106</v>
      </c>
      <c r="AL75" s="3" t="s">
        <v>106</v>
      </c>
      <c r="AM75" s="3"/>
      <c r="AN75" s="3" t="s">
        <v>106</v>
      </c>
      <c r="AO75" s="3" t="s">
        <v>686</v>
      </c>
      <c r="AP75" s="3" t="s">
        <v>109</v>
      </c>
      <c r="AQ75" s="3" t="s">
        <v>107</v>
      </c>
      <c r="AR75" s="3" t="s">
        <v>110</v>
      </c>
      <c r="AS75" s="3"/>
      <c r="AT75" s="3" t="s">
        <v>110</v>
      </c>
      <c r="AU75" s="3"/>
      <c r="AV75" s="3"/>
      <c r="AW75" s="3"/>
      <c r="AX75" s="3" t="s">
        <v>107</v>
      </c>
      <c r="AY75" s="3" t="s">
        <v>110</v>
      </c>
      <c r="AZ75" s="3"/>
      <c r="BA75" s="3" t="s">
        <v>112</v>
      </c>
      <c r="BB75" s="3"/>
      <c r="BC75" s="12">
        <v>2670000000</v>
      </c>
      <c r="BD75" s="3"/>
      <c r="BE75" s="3" t="s">
        <v>354</v>
      </c>
      <c r="BF75" s="3">
        <v>3555</v>
      </c>
      <c r="BG75" s="3"/>
      <c r="BH75" s="3"/>
      <c r="BI75" s="3"/>
      <c r="BJ75" s="3"/>
    </row>
    <row r="76" spans="1:62" ht="409.6">
      <c r="A76" s="10">
        <v>44493.623935185184</v>
      </c>
      <c r="B76" s="3" t="s">
        <v>687</v>
      </c>
      <c r="C76" s="3" t="s">
        <v>688</v>
      </c>
      <c r="D76" s="3" t="s">
        <v>183</v>
      </c>
      <c r="E76" s="3" t="s">
        <v>97</v>
      </c>
      <c r="F76" s="3" t="s">
        <v>100</v>
      </c>
      <c r="G76" s="3">
        <v>30</v>
      </c>
      <c r="H76" s="3">
        <v>2017</v>
      </c>
      <c r="I76" s="3"/>
      <c r="J76" s="3"/>
      <c r="K76" s="3"/>
      <c r="L76" s="3"/>
      <c r="M76" s="3"/>
      <c r="N76" s="3">
        <v>2030</v>
      </c>
      <c r="O76" s="3" t="s">
        <v>116</v>
      </c>
      <c r="P76" s="3">
        <v>2019</v>
      </c>
      <c r="Q76" s="3" t="s">
        <v>161</v>
      </c>
      <c r="R76" s="3"/>
      <c r="S76" s="3"/>
      <c r="T76" s="3"/>
      <c r="U76" s="3"/>
      <c r="V76" s="3"/>
      <c r="W76" s="3"/>
      <c r="X76" s="3"/>
      <c r="Y76" s="3"/>
      <c r="Z76" s="3" t="s">
        <v>689</v>
      </c>
      <c r="AA76" s="3"/>
      <c r="AB76" s="11" t="s">
        <v>690</v>
      </c>
      <c r="AC76" s="3" t="s">
        <v>691</v>
      </c>
      <c r="AD76" s="3" t="s">
        <v>120</v>
      </c>
      <c r="AE76" s="3"/>
      <c r="AF76" s="3"/>
      <c r="AG76" s="3"/>
      <c r="AH76" s="3"/>
      <c r="AI76" s="3" t="s">
        <v>106</v>
      </c>
      <c r="AJ76" s="3" t="s">
        <v>106</v>
      </c>
      <c r="AK76" s="3" t="s">
        <v>106</v>
      </c>
      <c r="AL76" s="3" t="s">
        <v>107</v>
      </c>
      <c r="AM76" s="3"/>
      <c r="AN76" s="3" t="s">
        <v>107</v>
      </c>
      <c r="AO76" s="3"/>
      <c r="AP76" s="3" t="s">
        <v>109</v>
      </c>
      <c r="AQ76" s="3" t="s">
        <v>107</v>
      </c>
      <c r="AR76" s="3" t="s">
        <v>110</v>
      </c>
      <c r="AS76" s="3"/>
      <c r="AT76" s="3" t="s">
        <v>106</v>
      </c>
      <c r="AU76" s="3" t="s">
        <v>167</v>
      </c>
      <c r="AV76" s="3"/>
      <c r="AW76" s="3"/>
      <c r="AX76" s="3" t="s">
        <v>107</v>
      </c>
      <c r="AY76" s="3" t="s">
        <v>110</v>
      </c>
      <c r="AZ76" s="3" t="s">
        <v>692</v>
      </c>
      <c r="BA76" s="3"/>
      <c r="BB76" s="3"/>
      <c r="BC76" s="12">
        <v>9900000000</v>
      </c>
      <c r="BD76" s="3"/>
      <c r="BE76" s="3"/>
      <c r="BF76" s="3">
        <v>21500</v>
      </c>
      <c r="BG76" s="3"/>
      <c r="BH76" s="3"/>
      <c r="BI76" s="3"/>
      <c r="BJ76" s="3"/>
    </row>
    <row r="77" spans="1:62" ht="409.6">
      <c r="A77" s="10">
        <v>44492.811296296299</v>
      </c>
      <c r="B77" s="3" t="s">
        <v>693</v>
      </c>
      <c r="C77" s="3" t="s">
        <v>694</v>
      </c>
      <c r="D77" s="3" t="s">
        <v>124</v>
      </c>
      <c r="E77" s="3" t="s">
        <v>97</v>
      </c>
      <c r="F77" s="3" t="s">
        <v>98</v>
      </c>
      <c r="G77" s="3"/>
      <c r="H77" s="3"/>
      <c r="I77" s="3"/>
      <c r="J77" s="3"/>
      <c r="K77" s="3"/>
      <c r="L77" s="3"/>
      <c r="M77" s="3"/>
      <c r="N77" s="3">
        <v>2050</v>
      </c>
      <c r="O77" s="3" t="s">
        <v>99</v>
      </c>
      <c r="P77" s="3">
        <v>2021</v>
      </c>
      <c r="Q77" s="3" t="s">
        <v>100</v>
      </c>
      <c r="R77" s="3">
        <v>63</v>
      </c>
      <c r="S77" s="3">
        <v>2016</v>
      </c>
      <c r="T77" s="3"/>
      <c r="U77" s="3"/>
      <c r="V77" s="3"/>
      <c r="W77" s="3"/>
      <c r="X77" s="3"/>
      <c r="Y77" s="3">
        <v>2030</v>
      </c>
      <c r="Z77" s="11" t="s">
        <v>695</v>
      </c>
      <c r="AA77" s="11" t="s">
        <v>696</v>
      </c>
      <c r="AB77" s="3"/>
      <c r="AC77" s="3" t="s">
        <v>697</v>
      </c>
      <c r="AD77" s="3" t="s">
        <v>120</v>
      </c>
      <c r="AE77" s="3"/>
      <c r="AF77" s="3"/>
      <c r="AG77" s="3"/>
      <c r="AH77" s="3"/>
      <c r="AI77" s="3" t="s">
        <v>106</v>
      </c>
      <c r="AJ77" s="3" t="s">
        <v>106</v>
      </c>
      <c r="AK77" s="3" t="s">
        <v>106</v>
      </c>
      <c r="AL77" s="3" t="s">
        <v>106</v>
      </c>
      <c r="AM77" s="3"/>
      <c r="AN77" s="3" t="s">
        <v>107</v>
      </c>
      <c r="AO77" s="3"/>
      <c r="AP77" s="3" t="s">
        <v>129</v>
      </c>
      <c r="AQ77" s="3" t="s">
        <v>107</v>
      </c>
      <c r="AR77" s="3" t="s">
        <v>110</v>
      </c>
      <c r="AS77" s="3"/>
      <c r="AT77" s="3" t="s">
        <v>110</v>
      </c>
      <c r="AU77" s="3"/>
      <c r="AV77" s="3"/>
      <c r="AW77" s="3"/>
      <c r="AX77" s="3" t="s">
        <v>107</v>
      </c>
      <c r="AY77" s="3" t="s">
        <v>110</v>
      </c>
      <c r="AZ77" s="3"/>
      <c r="BA77" s="3" t="s">
        <v>112</v>
      </c>
      <c r="BB77" s="3"/>
      <c r="BC77" s="12">
        <v>18500000000</v>
      </c>
      <c r="BD77" s="3"/>
      <c r="BE77" s="3" t="s">
        <v>206</v>
      </c>
      <c r="BF77" s="3">
        <v>92663</v>
      </c>
      <c r="BG77" s="3"/>
      <c r="BH77" s="3"/>
      <c r="BI77" s="3"/>
      <c r="BJ77" s="3"/>
    </row>
    <row r="78" spans="1:62" ht="409.6">
      <c r="A78" s="10">
        <v>44484.663993055554</v>
      </c>
      <c r="B78" s="3" t="s">
        <v>698</v>
      </c>
      <c r="C78" s="3" t="s">
        <v>699</v>
      </c>
      <c r="D78" s="3" t="s">
        <v>115</v>
      </c>
      <c r="E78" s="3" t="s">
        <v>97</v>
      </c>
      <c r="F78" s="3" t="s">
        <v>98</v>
      </c>
      <c r="G78" s="3"/>
      <c r="H78" s="3"/>
      <c r="I78" s="3"/>
      <c r="J78" s="3"/>
      <c r="K78" s="3"/>
      <c r="L78" s="3"/>
      <c r="M78" s="3"/>
      <c r="N78" s="3">
        <v>2040</v>
      </c>
      <c r="O78" s="3" t="s">
        <v>116</v>
      </c>
      <c r="P78" s="3">
        <v>2021</v>
      </c>
      <c r="Q78" s="3" t="s">
        <v>134</v>
      </c>
      <c r="R78" s="3"/>
      <c r="S78" s="3"/>
      <c r="T78" s="3"/>
      <c r="U78" s="3"/>
      <c r="V78" s="3"/>
      <c r="W78" s="3"/>
      <c r="X78" s="11" t="s">
        <v>700</v>
      </c>
      <c r="Y78" s="3">
        <v>2030</v>
      </c>
      <c r="Z78" s="11" t="s">
        <v>701</v>
      </c>
      <c r="AA78" s="3"/>
      <c r="AB78" s="11" t="s">
        <v>702</v>
      </c>
      <c r="AC78" s="3" t="s">
        <v>703</v>
      </c>
      <c r="AD78" s="3" t="s">
        <v>120</v>
      </c>
      <c r="AE78" s="3"/>
      <c r="AF78" s="3"/>
      <c r="AG78" s="3"/>
      <c r="AH78" s="3"/>
      <c r="AI78" s="3" t="s">
        <v>106</v>
      </c>
      <c r="AJ78" s="3" t="s">
        <v>106</v>
      </c>
      <c r="AK78" s="3" t="s">
        <v>106</v>
      </c>
      <c r="AL78" s="3" t="s">
        <v>107</v>
      </c>
      <c r="AM78" s="3"/>
      <c r="AN78" s="3" t="s">
        <v>106</v>
      </c>
      <c r="AO78" s="3" t="s">
        <v>128</v>
      </c>
      <c r="AP78" s="3" t="s">
        <v>129</v>
      </c>
      <c r="AQ78" s="3" t="s">
        <v>107</v>
      </c>
      <c r="AR78" s="3" t="s">
        <v>110</v>
      </c>
      <c r="AS78" s="11" t="s">
        <v>704</v>
      </c>
      <c r="AT78" s="3" t="s">
        <v>110</v>
      </c>
      <c r="AU78" s="3"/>
      <c r="AV78" s="3"/>
      <c r="AW78" s="3"/>
      <c r="AX78" s="3"/>
      <c r="AY78" s="3"/>
      <c r="AZ78" s="3"/>
      <c r="BA78" s="3" t="s">
        <v>112</v>
      </c>
      <c r="BB78" s="3"/>
      <c r="BC78" s="12">
        <v>29100000000</v>
      </c>
      <c r="BD78" s="3"/>
      <c r="BE78" s="3" t="s">
        <v>400</v>
      </c>
      <c r="BF78" s="3">
        <v>105300</v>
      </c>
      <c r="BG78" s="3"/>
      <c r="BH78" s="3"/>
      <c r="BI78" s="3"/>
      <c r="BJ78" s="3"/>
    </row>
    <row r="79" spans="1:62" ht="409.6">
      <c r="A79" s="10">
        <v>44488.817326388889</v>
      </c>
      <c r="B79" s="3" t="s">
        <v>705</v>
      </c>
      <c r="C79" s="3" t="s">
        <v>706</v>
      </c>
      <c r="D79" s="3" t="s">
        <v>115</v>
      </c>
      <c r="E79" s="3" t="s">
        <v>97</v>
      </c>
      <c r="F79" s="3" t="s">
        <v>98</v>
      </c>
      <c r="G79" s="3"/>
      <c r="H79" s="3"/>
      <c r="I79" s="3"/>
      <c r="J79" s="3"/>
      <c r="K79" s="3"/>
      <c r="L79" s="3"/>
      <c r="M79" s="3"/>
      <c r="N79" s="3">
        <v>2040</v>
      </c>
      <c r="O79" s="3" t="s">
        <v>116</v>
      </c>
      <c r="P79" s="3">
        <v>2020</v>
      </c>
      <c r="Q79" s="3" t="s">
        <v>100</v>
      </c>
      <c r="R79" s="3">
        <v>30</v>
      </c>
      <c r="S79" s="3">
        <v>2019</v>
      </c>
      <c r="T79" s="3"/>
      <c r="U79" s="3"/>
      <c r="V79" s="3"/>
      <c r="W79" s="3"/>
      <c r="X79" s="3"/>
      <c r="Y79" s="3">
        <v>2030</v>
      </c>
      <c r="Z79" s="11" t="s">
        <v>707</v>
      </c>
      <c r="AA79" s="3"/>
      <c r="AB79" s="3"/>
      <c r="AC79" s="3" t="s">
        <v>708</v>
      </c>
      <c r="AD79" s="3" t="s">
        <v>120</v>
      </c>
      <c r="AE79" s="3"/>
      <c r="AF79" s="3"/>
      <c r="AG79" s="3"/>
      <c r="AH79" s="3"/>
      <c r="AI79" s="3" t="s">
        <v>106</v>
      </c>
      <c r="AJ79" s="3" t="s">
        <v>106</v>
      </c>
      <c r="AK79" s="3" t="s">
        <v>106</v>
      </c>
      <c r="AL79" s="3" t="s">
        <v>107</v>
      </c>
      <c r="AM79" s="3"/>
      <c r="AN79" s="3" t="s">
        <v>107</v>
      </c>
      <c r="AO79" s="3"/>
      <c r="AP79" s="3" t="s">
        <v>129</v>
      </c>
      <c r="AQ79" s="3" t="s">
        <v>107</v>
      </c>
      <c r="AR79" s="3" t="s">
        <v>110</v>
      </c>
      <c r="AS79" s="3"/>
      <c r="AT79" s="3" t="s">
        <v>110</v>
      </c>
      <c r="AU79" s="3"/>
      <c r="AV79" s="3"/>
      <c r="AW79" s="3"/>
      <c r="AX79" s="3" t="s">
        <v>107</v>
      </c>
      <c r="AY79" s="3" t="s">
        <v>107</v>
      </c>
      <c r="AZ79" s="3"/>
      <c r="BA79" s="3" t="s">
        <v>112</v>
      </c>
      <c r="BB79" s="3"/>
      <c r="BC79" s="12">
        <v>13400000000</v>
      </c>
      <c r="BD79" s="3"/>
      <c r="BE79" s="3" t="s">
        <v>174</v>
      </c>
      <c r="BF79" s="3">
        <v>25765</v>
      </c>
      <c r="BG79" s="3"/>
      <c r="BH79" s="12">
        <v>619000000000</v>
      </c>
      <c r="BI79" s="3"/>
      <c r="BJ79" s="3"/>
    </row>
    <row r="80" spans="1:62" ht="409.6">
      <c r="A80" s="10">
        <v>44462.723819444444</v>
      </c>
      <c r="B80" s="3" t="s">
        <v>709</v>
      </c>
      <c r="C80" s="3" t="s">
        <v>710</v>
      </c>
      <c r="D80" s="3" t="s">
        <v>183</v>
      </c>
      <c r="E80" s="3" t="s">
        <v>97</v>
      </c>
      <c r="F80" s="3" t="s">
        <v>98</v>
      </c>
      <c r="G80" s="3"/>
      <c r="H80" s="3"/>
      <c r="I80" s="3"/>
      <c r="J80" s="3"/>
      <c r="K80" s="3"/>
      <c r="L80" s="3"/>
      <c r="M80" s="3"/>
      <c r="N80" s="3">
        <v>2050</v>
      </c>
      <c r="O80" s="3" t="s">
        <v>99</v>
      </c>
      <c r="P80" s="3">
        <v>2021</v>
      </c>
      <c r="Q80" s="3" t="s">
        <v>161</v>
      </c>
      <c r="R80" s="3"/>
      <c r="S80" s="3"/>
      <c r="T80" s="3"/>
      <c r="U80" s="3"/>
      <c r="V80" s="3"/>
      <c r="W80" s="3"/>
      <c r="X80" s="3"/>
      <c r="Y80" s="3"/>
      <c r="Z80" s="11" t="s">
        <v>711</v>
      </c>
      <c r="AA80" s="3"/>
      <c r="AB80" s="11" t="s">
        <v>712</v>
      </c>
      <c r="AC80" s="3" t="s">
        <v>713</v>
      </c>
      <c r="AD80" s="3" t="s">
        <v>120</v>
      </c>
      <c r="AE80" s="3"/>
      <c r="AF80" s="3"/>
      <c r="AG80" s="3"/>
      <c r="AH80" s="3"/>
      <c r="AI80" s="3" t="s">
        <v>106</v>
      </c>
      <c r="AJ80" s="3" t="s">
        <v>106</v>
      </c>
      <c r="AK80" s="3" t="s">
        <v>106</v>
      </c>
      <c r="AL80" s="3" t="s">
        <v>107</v>
      </c>
      <c r="AM80" s="3"/>
      <c r="AN80" s="3" t="s">
        <v>106</v>
      </c>
      <c r="AO80" s="3" t="s">
        <v>108</v>
      </c>
      <c r="AP80" s="3" t="s">
        <v>109</v>
      </c>
      <c r="AQ80" s="3" t="s">
        <v>107</v>
      </c>
      <c r="AR80" s="3" t="s">
        <v>106</v>
      </c>
      <c r="AS80" s="11" t="s">
        <v>714</v>
      </c>
      <c r="AT80" s="3" t="s">
        <v>106</v>
      </c>
      <c r="AU80" s="3" t="s">
        <v>167</v>
      </c>
      <c r="AV80" s="3"/>
      <c r="AW80" s="3"/>
      <c r="AX80" s="3" t="s">
        <v>107</v>
      </c>
      <c r="AY80" s="3" t="s">
        <v>107</v>
      </c>
      <c r="AZ80" s="3"/>
      <c r="BA80" s="3"/>
      <c r="BB80" s="3"/>
      <c r="BC80" s="12">
        <v>112000000000</v>
      </c>
      <c r="BD80" s="3"/>
      <c r="BE80" s="3" t="s">
        <v>715</v>
      </c>
      <c r="BF80" s="3">
        <v>208000</v>
      </c>
      <c r="BG80" s="3"/>
      <c r="BH80" s="3"/>
      <c r="BI80" s="3"/>
      <c r="BJ80" s="3"/>
    </row>
    <row r="81" spans="1:62" ht="409.6">
      <c r="A81" s="10">
        <v>44636.558206018519</v>
      </c>
      <c r="B81" s="3" t="s">
        <v>716</v>
      </c>
      <c r="C81" s="3" t="s">
        <v>717</v>
      </c>
      <c r="D81" s="3" t="s">
        <v>183</v>
      </c>
      <c r="E81" s="3" t="s">
        <v>97</v>
      </c>
      <c r="F81" s="3" t="s">
        <v>98</v>
      </c>
      <c r="G81" s="3"/>
      <c r="H81" s="3"/>
      <c r="I81" s="3"/>
      <c r="J81" s="3"/>
      <c r="K81" s="3"/>
      <c r="L81" s="3"/>
      <c r="M81" s="3"/>
      <c r="N81" s="3">
        <v>2030</v>
      </c>
      <c r="O81" s="3" t="s">
        <v>99</v>
      </c>
      <c r="P81" s="3">
        <v>2021</v>
      </c>
      <c r="Q81" s="3"/>
      <c r="R81" s="3"/>
      <c r="S81" s="3"/>
      <c r="T81" s="3"/>
      <c r="U81" s="3"/>
      <c r="V81" s="3"/>
      <c r="W81" s="3"/>
      <c r="X81" s="3"/>
      <c r="Y81" s="3"/>
      <c r="Z81" s="11" t="s">
        <v>718</v>
      </c>
      <c r="AA81" s="3"/>
      <c r="AB81" s="3"/>
      <c r="AC81" s="3" t="s">
        <v>719</v>
      </c>
      <c r="AD81" s="3" t="s">
        <v>120</v>
      </c>
      <c r="AE81" s="3"/>
      <c r="AF81" s="3"/>
      <c r="AG81" s="3"/>
      <c r="AH81" s="3"/>
      <c r="AI81" s="3" t="s">
        <v>106</v>
      </c>
      <c r="AJ81" s="3" t="s">
        <v>106</v>
      </c>
      <c r="AK81" s="3" t="s">
        <v>106</v>
      </c>
      <c r="AL81" s="3" t="s">
        <v>106</v>
      </c>
      <c r="AM81" s="3"/>
      <c r="AN81" s="3" t="s">
        <v>106</v>
      </c>
      <c r="AO81" s="3" t="s">
        <v>233</v>
      </c>
      <c r="AP81" s="3" t="s">
        <v>109</v>
      </c>
      <c r="AQ81" s="3" t="s">
        <v>107</v>
      </c>
      <c r="AR81" s="3" t="s">
        <v>107</v>
      </c>
      <c r="AS81" s="11" t="s">
        <v>720</v>
      </c>
      <c r="AT81" s="3" t="s">
        <v>106</v>
      </c>
      <c r="AU81" s="3" t="s">
        <v>522</v>
      </c>
      <c r="AV81" s="3"/>
      <c r="AW81" s="11" t="s">
        <v>721</v>
      </c>
      <c r="AX81" s="3" t="s">
        <v>106</v>
      </c>
      <c r="AY81" s="3" t="s">
        <v>110</v>
      </c>
      <c r="AZ81" s="11" t="s">
        <v>722</v>
      </c>
      <c r="BA81" s="3"/>
      <c r="BB81" s="3"/>
      <c r="BC81" s="12">
        <v>166000000000</v>
      </c>
      <c r="BD81" s="3"/>
      <c r="BE81" s="3" t="s">
        <v>723</v>
      </c>
      <c r="BF81" s="3">
        <v>118899</v>
      </c>
      <c r="BG81" s="3"/>
      <c r="BH81" s="3"/>
      <c r="BI81" s="3"/>
      <c r="BJ81" s="3"/>
    </row>
    <row r="82" spans="1:62" ht="409.6">
      <c r="A82" s="10">
        <v>44493.646678240744</v>
      </c>
      <c r="B82" s="3" t="s">
        <v>724</v>
      </c>
      <c r="C82" s="3" t="s">
        <v>725</v>
      </c>
      <c r="D82" s="3" t="s">
        <v>301</v>
      </c>
      <c r="E82" s="3" t="s">
        <v>97</v>
      </c>
      <c r="F82" s="3" t="s">
        <v>146</v>
      </c>
      <c r="G82" s="3"/>
      <c r="H82" s="3"/>
      <c r="I82" s="3"/>
      <c r="J82" s="3"/>
      <c r="K82" s="3"/>
      <c r="L82" s="3"/>
      <c r="M82" s="3"/>
      <c r="N82" s="3">
        <v>2050</v>
      </c>
      <c r="O82" s="3" t="s">
        <v>99</v>
      </c>
      <c r="P82" s="3">
        <v>2020</v>
      </c>
      <c r="Q82" s="3" t="s">
        <v>100</v>
      </c>
      <c r="R82" s="3">
        <v>30</v>
      </c>
      <c r="S82" s="3">
        <v>2018</v>
      </c>
      <c r="T82" s="3"/>
      <c r="U82" s="3"/>
      <c r="V82" s="3"/>
      <c r="W82" s="3"/>
      <c r="X82" s="3"/>
      <c r="Y82" s="3">
        <v>2025</v>
      </c>
      <c r="Z82" s="3" t="s">
        <v>726</v>
      </c>
      <c r="AA82" s="3" t="s">
        <v>727</v>
      </c>
      <c r="AB82" s="11" t="s">
        <v>728</v>
      </c>
      <c r="AC82" s="3" t="s">
        <v>729</v>
      </c>
      <c r="AD82" s="3" t="s">
        <v>105</v>
      </c>
      <c r="AE82" s="3"/>
      <c r="AF82" s="3"/>
      <c r="AG82" s="3"/>
      <c r="AH82" s="3"/>
      <c r="AI82" s="3" t="s">
        <v>106</v>
      </c>
      <c r="AJ82" s="3" t="s">
        <v>106</v>
      </c>
      <c r="AK82" s="3" t="s">
        <v>106</v>
      </c>
      <c r="AL82" s="3" t="s">
        <v>107</v>
      </c>
      <c r="AM82" s="3" t="s">
        <v>730</v>
      </c>
      <c r="AN82" s="3" t="s">
        <v>106</v>
      </c>
      <c r="AO82" s="3" t="s">
        <v>298</v>
      </c>
      <c r="AP82" s="3" t="s">
        <v>109</v>
      </c>
      <c r="AQ82" s="3" t="s">
        <v>107</v>
      </c>
      <c r="AR82" s="3" t="s">
        <v>106</v>
      </c>
      <c r="AS82" s="11" t="s">
        <v>731</v>
      </c>
      <c r="AT82" s="3" t="s">
        <v>106</v>
      </c>
      <c r="AU82" s="3" t="s">
        <v>167</v>
      </c>
      <c r="AV82" s="3"/>
      <c r="AW82" s="3"/>
      <c r="AX82" s="3" t="s">
        <v>107</v>
      </c>
      <c r="AY82" s="3" t="s">
        <v>110</v>
      </c>
      <c r="AZ82" s="3" t="s">
        <v>732</v>
      </c>
      <c r="BA82" s="3"/>
      <c r="BB82" s="3"/>
      <c r="BC82" s="12">
        <v>252000000000</v>
      </c>
      <c r="BD82" s="3"/>
      <c r="BE82" s="3" t="s">
        <v>307</v>
      </c>
      <c r="BF82" s="3">
        <v>671205</v>
      </c>
      <c r="BG82" s="3"/>
      <c r="BH82" s="12">
        <v>376000000</v>
      </c>
      <c r="BI82" s="3">
        <v>2020</v>
      </c>
      <c r="BJ82" s="3"/>
    </row>
    <row r="83" spans="1:62" ht="409.6">
      <c r="A83" s="10">
        <v>44460.400370370371</v>
      </c>
      <c r="B83" s="3" t="s">
        <v>733</v>
      </c>
      <c r="C83" s="3" t="s">
        <v>734</v>
      </c>
      <c r="D83" s="3" t="s">
        <v>301</v>
      </c>
      <c r="E83" s="3" t="s">
        <v>97</v>
      </c>
      <c r="F83" s="3" t="s">
        <v>98</v>
      </c>
      <c r="G83" s="3"/>
      <c r="H83" s="3"/>
      <c r="I83" s="3"/>
      <c r="J83" s="3"/>
      <c r="K83" s="3"/>
      <c r="L83" s="3"/>
      <c r="M83" s="3"/>
      <c r="N83" s="3">
        <v>2050</v>
      </c>
      <c r="O83" s="3" t="s">
        <v>99</v>
      </c>
      <c r="P83" s="3">
        <v>2020</v>
      </c>
      <c r="Q83" s="3" t="s">
        <v>100</v>
      </c>
      <c r="R83" s="3">
        <v>25</v>
      </c>
      <c r="S83" s="3">
        <v>2019</v>
      </c>
      <c r="T83" s="3"/>
      <c r="U83" s="3"/>
      <c r="V83" s="3"/>
      <c r="W83" s="3"/>
      <c r="X83" s="3"/>
      <c r="Y83" s="3">
        <v>2025</v>
      </c>
      <c r="Z83" s="3" t="s">
        <v>735</v>
      </c>
      <c r="AA83" s="11" t="s">
        <v>736</v>
      </c>
      <c r="AB83" s="3"/>
      <c r="AC83" s="3" t="s">
        <v>737</v>
      </c>
      <c r="AD83" s="3" t="s">
        <v>110</v>
      </c>
      <c r="AE83" s="3"/>
      <c r="AF83" s="3"/>
      <c r="AG83" s="3"/>
      <c r="AH83" s="3"/>
      <c r="AI83" s="3" t="s">
        <v>106</v>
      </c>
      <c r="AJ83" s="3" t="s">
        <v>106</v>
      </c>
      <c r="AK83" s="3" t="s">
        <v>106</v>
      </c>
      <c r="AL83" s="3"/>
      <c r="AM83" s="3"/>
      <c r="AN83" s="3" t="s">
        <v>107</v>
      </c>
      <c r="AO83" s="3"/>
      <c r="AP83" s="3" t="s">
        <v>594</v>
      </c>
      <c r="AQ83" s="3" t="s">
        <v>107</v>
      </c>
      <c r="AR83" s="3" t="s">
        <v>107</v>
      </c>
      <c r="AS83" s="3"/>
      <c r="AT83" s="3" t="s">
        <v>110</v>
      </c>
      <c r="AU83" s="3"/>
      <c r="AV83" s="3"/>
      <c r="AW83" s="3"/>
      <c r="AX83" s="3" t="s">
        <v>107</v>
      </c>
      <c r="AY83" s="3" t="s">
        <v>235</v>
      </c>
      <c r="AZ83" s="11" t="s">
        <v>738</v>
      </c>
      <c r="BA83" s="3" t="s">
        <v>112</v>
      </c>
      <c r="BB83" s="3"/>
      <c r="BC83" s="12">
        <v>122000000000</v>
      </c>
      <c r="BD83" s="3"/>
      <c r="BE83" s="3"/>
      <c r="BF83" s="3">
        <v>147268</v>
      </c>
      <c r="BG83" s="3"/>
      <c r="BH83" s="3"/>
      <c r="BI83" s="3"/>
      <c r="BJ83" s="3"/>
    </row>
    <row r="84" spans="1:62" ht="409.6">
      <c r="A84" s="10">
        <v>44634.679363425923</v>
      </c>
      <c r="B84" s="3" t="s">
        <v>739</v>
      </c>
      <c r="C84" s="3" t="s">
        <v>740</v>
      </c>
      <c r="D84" s="3" t="s">
        <v>183</v>
      </c>
      <c r="E84" s="3" t="s">
        <v>97</v>
      </c>
      <c r="F84" s="3" t="s">
        <v>98</v>
      </c>
      <c r="G84" s="3"/>
      <c r="H84" s="3"/>
      <c r="I84" s="3"/>
      <c r="J84" s="3"/>
      <c r="K84" s="3"/>
      <c r="L84" s="3"/>
      <c r="M84" s="3"/>
      <c r="N84" s="3">
        <v>2050</v>
      </c>
      <c r="O84" s="3" t="s">
        <v>99</v>
      </c>
      <c r="P84" s="3">
        <v>2020</v>
      </c>
      <c r="Q84" s="3" t="s">
        <v>100</v>
      </c>
      <c r="R84" s="3">
        <v>47</v>
      </c>
      <c r="S84" s="3">
        <v>2019</v>
      </c>
      <c r="T84" s="3"/>
      <c r="U84" s="3"/>
      <c r="V84" s="3"/>
      <c r="W84" s="3"/>
      <c r="X84" s="3"/>
      <c r="Y84" s="3">
        <v>2030</v>
      </c>
      <c r="Z84" s="3" t="s">
        <v>741</v>
      </c>
      <c r="AA84" s="3" t="s">
        <v>742</v>
      </c>
      <c r="AB84" s="11" t="s">
        <v>743</v>
      </c>
      <c r="AC84" s="3" t="s">
        <v>744</v>
      </c>
      <c r="AD84" s="3" t="s">
        <v>120</v>
      </c>
      <c r="AE84" s="3"/>
      <c r="AF84" s="3"/>
      <c r="AG84" s="3"/>
      <c r="AH84" s="3"/>
      <c r="AI84" s="3" t="s">
        <v>106</v>
      </c>
      <c r="AJ84" s="3" t="s">
        <v>106</v>
      </c>
      <c r="AK84" s="3" t="s">
        <v>106</v>
      </c>
      <c r="AL84" s="3" t="s">
        <v>107</v>
      </c>
      <c r="AM84" s="3" t="s">
        <v>745</v>
      </c>
      <c r="AN84" s="3" t="s">
        <v>106</v>
      </c>
      <c r="AO84" s="3" t="s">
        <v>248</v>
      </c>
      <c r="AP84" s="3" t="s">
        <v>109</v>
      </c>
      <c r="AQ84" s="3" t="s">
        <v>107</v>
      </c>
      <c r="AR84" s="3" t="s">
        <v>110</v>
      </c>
      <c r="AS84" s="11" t="s">
        <v>746</v>
      </c>
      <c r="AT84" s="3" t="s">
        <v>110</v>
      </c>
      <c r="AU84" s="3"/>
      <c r="AV84" s="3"/>
      <c r="AW84" s="3"/>
      <c r="AX84" s="3" t="s">
        <v>107</v>
      </c>
      <c r="AY84" s="3" t="s">
        <v>110</v>
      </c>
      <c r="AZ84" s="3" t="s">
        <v>747</v>
      </c>
      <c r="BA84" s="3"/>
      <c r="BB84" s="3"/>
      <c r="BC84" s="12">
        <v>269000000000</v>
      </c>
      <c r="BD84" s="3"/>
      <c r="BE84" s="3" t="s">
        <v>748</v>
      </c>
      <c r="BF84" s="3">
        <v>290000</v>
      </c>
      <c r="BG84" s="3"/>
      <c r="BH84" s="3">
        <v>12000000</v>
      </c>
      <c r="BI84" s="3">
        <v>2020</v>
      </c>
      <c r="BJ84" s="3" t="s">
        <v>107</v>
      </c>
    </row>
    <row r="85" spans="1:62" ht="409.6">
      <c r="A85" s="10">
        <v>44637.524837962963</v>
      </c>
      <c r="B85" s="3" t="s">
        <v>749</v>
      </c>
      <c r="C85" s="3" t="s">
        <v>750</v>
      </c>
      <c r="D85" s="3" t="s">
        <v>115</v>
      </c>
      <c r="E85" s="3" t="s">
        <v>97</v>
      </c>
      <c r="F85" s="3" t="s">
        <v>98</v>
      </c>
      <c r="G85" s="3"/>
      <c r="H85" s="3"/>
      <c r="I85" s="3"/>
      <c r="J85" s="3"/>
      <c r="K85" s="3"/>
      <c r="L85" s="3"/>
      <c r="M85" s="3"/>
      <c r="N85" s="3">
        <v>2050</v>
      </c>
      <c r="O85" s="3" t="s">
        <v>99</v>
      </c>
      <c r="P85" s="3">
        <v>2020</v>
      </c>
      <c r="Q85" s="3" t="s">
        <v>134</v>
      </c>
      <c r="R85" s="3"/>
      <c r="S85" s="3"/>
      <c r="T85" s="3"/>
      <c r="U85" s="3"/>
      <c r="V85" s="3"/>
      <c r="W85" s="3"/>
      <c r="X85" s="3" t="s">
        <v>751</v>
      </c>
      <c r="Y85" s="3">
        <v>2030</v>
      </c>
      <c r="Z85" s="11" t="s">
        <v>752</v>
      </c>
      <c r="AA85" s="3" t="s">
        <v>753</v>
      </c>
      <c r="AB85" s="11" t="s">
        <v>754</v>
      </c>
      <c r="AC85" s="3" t="s">
        <v>755</v>
      </c>
      <c r="AD85" s="3" t="s">
        <v>105</v>
      </c>
      <c r="AE85" s="3"/>
      <c r="AF85" s="3"/>
      <c r="AG85" s="3"/>
      <c r="AH85" s="3"/>
      <c r="AI85" s="3" t="s">
        <v>106</v>
      </c>
      <c r="AJ85" s="3" t="s">
        <v>106</v>
      </c>
      <c r="AK85" s="3" t="s">
        <v>106</v>
      </c>
      <c r="AL85" s="3" t="s">
        <v>107</v>
      </c>
      <c r="AM85" s="3" t="s">
        <v>756</v>
      </c>
      <c r="AN85" s="3" t="s">
        <v>106</v>
      </c>
      <c r="AO85" s="3" t="s">
        <v>128</v>
      </c>
      <c r="AP85" s="3" t="s">
        <v>109</v>
      </c>
      <c r="AQ85" s="3" t="s">
        <v>107</v>
      </c>
      <c r="AR85" s="3" t="s">
        <v>110</v>
      </c>
      <c r="AS85" s="11" t="s">
        <v>757</v>
      </c>
      <c r="AT85" s="3" t="s">
        <v>106</v>
      </c>
      <c r="AU85" s="3" t="s">
        <v>167</v>
      </c>
      <c r="AV85" s="3"/>
      <c r="AW85" s="3"/>
      <c r="AX85" s="3" t="s">
        <v>107</v>
      </c>
      <c r="AY85" s="3"/>
      <c r="AZ85" s="11" t="s">
        <v>758</v>
      </c>
      <c r="BA85" s="3"/>
      <c r="BB85" s="3"/>
      <c r="BC85" s="12">
        <v>67200000000</v>
      </c>
      <c r="BD85" s="3"/>
      <c r="BE85" s="3"/>
      <c r="BF85" s="3">
        <v>235000</v>
      </c>
      <c r="BG85" s="3"/>
      <c r="BH85" s="3"/>
      <c r="BI85" s="3"/>
      <c r="BJ85" s="3"/>
    </row>
    <row r="86" spans="1:62" ht="409.6">
      <c r="A86" s="10">
        <v>44469.759270833332</v>
      </c>
      <c r="B86" s="3" t="s">
        <v>759</v>
      </c>
      <c r="C86" s="3" t="s">
        <v>760</v>
      </c>
      <c r="D86" s="3" t="s">
        <v>183</v>
      </c>
      <c r="E86" s="3" t="s">
        <v>97</v>
      </c>
      <c r="F86" s="3" t="s">
        <v>98</v>
      </c>
      <c r="G86" s="3"/>
      <c r="H86" s="3"/>
      <c r="I86" s="3"/>
      <c r="J86" s="3"/>
      <c r="K86" s="3"/>
      <c r="L86" s="3"/>
      <c r="M86" s="3"/>
      <c r="N86" s="3">
        <v>2050</v>
      </c>
      <c r="O86" s="3" t="s">
        <v>116</v>
      </c>
      <c r="P86" s="3">
        <v>2020</v>
      </c>
      <c r="Q86" s="3" t="s">
        <v>134</v>
      </c>
      <c r="R86" s="3"/>
      <c r="S86" s="3"/>
      <c r="T86" s="3"/>
      <c r="U86" s="3"/>
      <c r="V86" s="3"/>
      <c r="W86" s="3"/>
      <c r="X86" s="3" t="s">
        <v>761</v>
      </c>
      <c r="Y86" s="3">
        <v>2030</v>
      </c>
      <c r="Z86" s="11" t="s">
        <v>762</v>
      </c>
      <c r="AA86" s="11" t="s">
        <v>763</v>
      </c>
      <c r="AB86" s="11" t="s">
        <v>764</v>
      </c>
      <c r="AC86" s="3" t="s">
        <v>765</v>
      </c>
      <c r="AD86" s="3" t="s">
        <v>110</v>
      </c>
      <c r="AE86" s="3"/>
      <c r="AF86" s="3"/>
      <c r="AG86" s="3"/>
      <c r="AH86" s="3"/>
      <c r="AI86" s="3" t="s">
        <v>106</v>
      </c>
      <c r="AJ86" s="3" t="s">
        <v>106</v>
      </c>
      <c r="AK86" s="3" t="s">
        <v>106</v>
      </c>
      <c r="AL86" s="3" t="s">
        <v>107</v>
      </c>
      <c r="AM86" s="11" t="s">
        <v>766</v>
      </c>
      <c r="AN86" s="3" t="s">
        <v>107</v>
      </c>
      <c r="AO86" s="3"/>
      <c r="AP86" s="3" t="s">
        <v>109</v>
      </c>
      <c r="AQ86" s="3" t="s">
        <v>107</v>
      </c>
      <c r="AR86" s="3" t="s">
        <v>107</v>
      </c>
      <c r="AS86" s="3" t="s">
        <v>767</v>
      </c>
      <c r="AT86" s="3" t="s">
        <v>110</v>
      </c>
      <c r="AU86" s="3"/>
      <c r="AV86" s="3"/>
      <c r="AW86" s="3"/>
      <c r="AX86" s="3" t="s">
        <v>107</v>
      </c>
      <c r="AY86" s="3" t="s">
        <v>110</v>
      </c>
      <c r="AZ86" s="3"/>
      <c r="BA86" s="3"/>
      <c r="BB86" s="3"/>
      <c r="BC86" s="12">
        <v>53900000000</v>
      </c>
      <c r="BD86" s="3"/>
      <c r="BE86" s="3"/>
      <c r="BF86" s="3">
        <v>38300</v>
      </c>
      <c r="BG86" s="3"/>
      <c r="BH86" s="3"/>
      <c r="BI86" s="3"/>
      <c r="BJ86" s="3"/>
    </row>
    <row r="87" spans="1:62" ht="409.6">
      <c r="A87" s="10">
        <v>44469.782094907408</v>
      </c>
      <c r="B87" s="3" t="s">
        <v>768</v>
      </c>
      <c r="C87" s="3" t="s">
        <v>769</v>
      </c>
      <c r="D87" s="3" t="s">
        <v>183</v>
      </c>
      <c r="E87" s="3" t="s">
        <v>97</v>
      </c>
      <c r="F87" s="3" t="s">
        <v>98</v>
      </c>
      <c r="G87" s="3"/>
      <c r="H87" s="3"/>
      <c r="I87" s="3"/>
      <c r="J87" s="3"/>
      <c r="K87" s="3"/>
      <c r="L87" s="3"/>
      <c r="M87" s="3"/>
      <c r="N87" s="3">
        <v>2050</v>
      </c>
      <c r="O87" s="3" t="s">
        <v>99</v>
      </c>
      <c r="P87" s="3">
        <v>2020</v>
      </c>
      <c r="Q87" s="3" t="s">
        <v>100</v>
      </c>
      <c r="R87" s="3">
        <v>100</v>
      </c>
      <c r="S87" s="3">
        <v>2012</v>
      </c>
      <c r="T87" s="3"/>
      <c r="U87" s="3"/>
      <c r="V87" s="3"/>
      <c r="W87" s="3"/>
      <c r="X87" s="3"/>
      <c r="Y87" s="3">
        <v>2022</v>
      </c>
      <c r="Z87" s="3" t="s">
        <v>770</v>
      </c>
      <c r="AA87" s="11" t="s">
        <v>771</v>
      </c>
      <c r="AB87" s="11" t="s">
        <v>772</v>
      </c>
      <c r="AC87" s="3" t="s">
        <v>773</v>
      </c>
      <c r="AD87" s="3" t="s">
        <v>110</v>
      </c>
      <c r="AE87" s="3"/>
      <c r="AF87" s="3"/>
      <c r="AG87" s="3"/>
      <c r="AH87" s="3"/>
      <c r="AI87" s="3" t="s">
        <v>106</v>
      </c>
      <c r="AJ87" s="3" t="s">
        <v>106</v>
      </c>
      <c r="AK87" s="3" t="s">
        <v>106</v>
      </c>
      <c r="AL87" s="3" t="s">
        <v>107</v>
      </c>
      <c r="AM87" s="11" t="s">
        <v>774</v>
      </c>
      <c r="AN87" s="3" t="s">
        <v>106</v>
      </c>
      <c r="AO87" s="3" t="s">
        <v>654</v>
      </c>
      <c r="AP87" s="3" t="s">
        <v>109</v>
      </c>
      <c r="AQ87" s="3" t="s">
        <v>107</v>
      </c>
      <c r="AR87" s="3" t="s">
        <v>110</v>
      </c>
      <c r="AS87" s="11" t="s">
        <v>775</v>
      </c>
      <c r="AT87" s="3" t="s">
        <v>106</v>
      </c>
      <c r="AU87" s="3" t="s">
        <v>167</v>
      </c>
      <c r="AV87" s="3"/>
      <c r="AW87" s="3"/>
      <c r="AX87" s="3" t="s">
        <v>106</v>
      </c>
      <c r="AY87" s="3" t="s">
        <v>110</v>
      </c>
      <c r="AZ87" s="3"/>
      <c r="BA87" s="3"/>
      <c r="BB87" s="3"/>
      <c r="BC87" s="12">
        <v>53000000000</v>
      </c>
      <c r="BD87" s="3"/>
      <c r="BE87" s="3" t="s">
        <v>715</v>
      </c>
      <c r="BF87" s="3">
        <v>60431</v>
      </c>
      <c r="BG87" s="3"/>
      <c r="BH87" s="3"/>
      <c r="BI87" s="3"/>
      <c r="BJ87" s="3"/>
    </row>
    <row r="88" spans="1:62" ht="409.6">
      <c r="A88" s="10">
        <v>44643.608391203707</v>
      </c>
      <c r="B88" s="3" t="s">
        <v>776</v>
      </c>
      <c r="C88" s="3" t="s">
        <v>777</v>
      </c>
      <c r="D88" s="3" t="s">
        <v>183</v>
      </c>
      <c r="E88" s="3" t="s">
        <v>97</v>
      </c>
      <c r="F88" s="3" t="s">
        <v>98</v>
      </c>
      <c r="G88" s="3"/>
      <c r="H88" s="3"/>
      <c r="I88" s="3"/>
      <c r="J88" s="3"/>
      <c r="K88" s="3"/>
      <c r="L88" s="3"/>
      <c r="M88" s="3"/>
      <c r="N88" s="3">
        <v>2040</v>
      </c>
      <c r="O88" s="3" t="s">
        <v>99</v>
      </c>
      <c r="P88" s="3">
        <v>2021</v>
      </c>
      <c r="Q88" s="3" t="s">
        <v>100</v>
      </c>
      <c r="R88" s="3">
        <v>50</v>
      </c>
      <c r="S88" s="3">
        <v>2010</v>
      </c>
      <c r="T88" s="3"/>
      <c r="U88" s="3"/>
      <c r="V88" s="3"/>
      <c r="W88" s="3"/>
      <c r="X88" s="3"/>
      <c r="Y88" s="3">
        <v>2030</v>
      </c>
      <c r="Z88" s="11" t="s">
        <v>778</v>
      </c>
      <c r="AA88" s="11" t="s">
        <v>779</v>
      </c>
      <c r="AB88" s="3"/>
      <c r="AC88" s="3" t="s">
        <v>780</v>
      </c>
      <c r="AD88" s="3" t="s">
        <v>120</v>
      </c>
      <c r="AE88" s="3"/>
      <c r="AF88" s="3"/>
      <c r="AG88" s="3"/>
      <c r="AH88" s="3"/>
      <c r="AI88" s="3" t="s">
        <v>106</v>
      </c>
      <c r="AJ88" s="3" t="s">
        <v>106</v>
      </c>
      <c r="AK88" s="3" t="s">
        <v>106</v>
      </c>
      <c r="AL88" s="3" t="s">
        <v>107</v>
      </c>
      <c r="AM88" s="11" t="s">
        <v>781</v>
      </c>
      <c r="AN88" s="3" t="s">
        <v>106</v>
      </c>
      <c r="AO88" s="3" t="s">
        <v>140</v>
      </c>
      <c r="AP88" s="3" t="s">
        <v>109</v>
      </c>
      <c r="AQ88" s="3" t="s">
        <v>106</v>
      </c>
      <c r="AR88" s="3" t="s">
        <v>106</v>
      </c>
      <c r="AS88" s="11" t="s">
        <v>782</v>
      </c>
      <c r="AT88" s="3" t="s">
        <v>106</v>
      </c>
      <c r="AU88" s="3" t="s">
        <v>522</v>
      </c>
      <c r="AV88" s="3"/>
      <c r="AW88" s="11" t="s">
        <v>783</v>
      </c>
      <c r="AX88" s="3" t="s">
        <v>106</v>
      </c>
      <c r="AY88" s="3" t="s">
        <v>110</v>
      </c>
      <c r="AZ88" s="11" t="s">
        <v>784</v>
      </c>
      <c r="BA88" s="3"/>
      <c r="BB88" s="3"/>
      <c r="BC88" s="12">
        <v>70300000000</v>
      </c>
      <c r="BD88" s="3"/>
      <c r="BE88" s="3"/>
      <c r="BF88" s="3">
        <v>97000</v>
      </c>
      <c r="BG88" s="3"/>
      <c r="BH88" s="3"/>
      <c r="BI88" s="3"/>
      <c r="BJ88" s="3"/>
    </row>
    <row r="89" spans="1:62" ht="409.6">
      <c r="A89" s="10">
        <v>44643.626076388886</v>
      </c>
      <c r="B89" s="3" t="s">
        <v>785</v>
      </c>
      <c r="C89" s="3" t="s">
        <v>786</v>
      </c>
      <c r="D89" s="3" t="s">
        <v>115</v>
      </c>
      <c r="E89" s="3" t="s">
        <v>97</v>
      </c>
      <c r="F89" s="3" t="s">
        <v>98</v>
      </c>
      <c r="G89" s="3"/>
      <c r="H89" s="3"/>
      <c r="I89" s="3"/>
      <c r="J89" s="3"/>
      <c r="K89" s="3"/>
      <c r="L89" s="3"/>
      <c r="M89" s="3"/>
      <c r="N89" s="3">
        <v>2050</v>
      </c>
      <c r="O89" s="3" t="s">
        <v>99</v>
      </c>
      <c r="P89" s="3">
        <v>2021</v>
      </c>
      <c r="Q89" s="3" t="s">
        <v>134</v>
      </c>
      <c r="R89" s="3"/>
      <c r="S89" s="3"/>
      <c r="T89" s="3"/>
      <c r="U89" s="3"/>
      <c r="V89" s="3"/>
      <c r="W89" s="3"/>
      <c r="X89" s="3" t="s">
        <v>787</v>
      </c>
      <c r="Y89" s="3">
        <v>2030</v>
      </c>
      <c r="Z89" s="3" t="s">
        <v>788</v>
      </c>
      <c r="AA89" s="3" t="s">
        <v>789</v>
      </c>
      <c r="AB89" s="3"/>
      <c r="AC89" s="3" t="s">
        <v>790</v>
      </c>
      <c r="AD89" s="3" t="s">
        <v>105</v>
      </c>
      <c r="AE89" s="3"/>
      <c r="AF89" s="3"/>
      <c r="AG89" s="3"/>
      <c r="AH89" s="3"/>
      <c r="AI89" s="3" t="s">
        <v>106</v>
      </c>
      <c r="AJ89" s="3" t="s">
        <v>106</v>
      </c>
      <c r="AK89" s="3" t="s">
        <v>106</v>
      </c>
      <c r="AL89" s="3" t="s">
        <v>107</v>
      </c>
      <c r="AM89" s="3" t="s">
        <v>791</v>
      </c>
      <c r="AN89" s="3" t="s">
        <v>106</v>
      </c>
      <c r="AO89" s="3" t="s">
        <v>108</v>
      </c>
      <c r="AP89" s="3" t="s">
        <v>109</v>
      </c>
      <c r="AQ89" s="3" t="s">
        <v>107</v>
      </c>
      <c r="AR89" s="3" t="s">
        <v>110</v>
      </c>
      <c r="AS89" s="11" t="s">
        <v>792</v>
      </c>
      <c r="AT89" s="3" t="s">
        <v>110</v>
      </c>
      <c r="AU89" s="3"/>
      <c r="AV89" s="3"/>
      <c r="AW89" s="3"/>
      <c r="AX89" s="3"/>
      <c r="AY89" s="3"/>
      <c r="AZ89" s="3"/>
      <c r="BA89" s="3"/>
      <c r="BB89" s="3"/>
      <c r="BC89" s="12">
        <v>33000000000</v>
      </c>
      <c r="BD89" s="3"/>
      <c r="BE89" s="3" t="s">
        <v>237</v>
      </c>
      <c r="BF89" s="3">
        <v>59989</v>
      </c>
      <c r="BG89" s="3"/>
      <c r="BH89" s="3"/>
      <c r="BI89" s="3"/>
      <c r="BJ89" s="3"/>
    </row>
    <row r="90" spans="1:62" ht="409.6">
      <c r="A90" s="10">
        <v>44488.652141203704</v>
      </c>
      <c r="B90" s="3" t="s">
        <v>793</v>
      </c>
      <c r="C90" s="3" t="s">
        <v>794</v>
      </c>
      <c r="D90" s="3" t="s">
        <v>132</v>
      </c>
      <c r="E90" s="3" t="s">
        <v>97</v>
      </c>
      <c r="F90" s="3" t="s">
        <v>98</v>
      </c>
      <c r="G90" s="3"/>
      <c r="H90" s="3"/>
      <c r="I90" s="3"/>
      <c r="J90" s="3"/>
      <c r="K90" s="3"/>
      <c r="L90" s="3"/>
      <c r="M90" s="3"/>
      <c r="N90" s="3">
        <v>2050</v>
      </c>
      <c r="O90" s="3" t="s">
        <v>99</v>
      </c>
      <c r="P90" s="3">
        <v>2020</v>
      </c>
      <c r="Q90" s="3" t="s">
        <v>100</v>
      </c>
      <c r="R90" s="3">
        <v>30</v>
      </c>
      <c r="S90" s="3">
        <v>2020</v>
      </c>
      <c r="T90" s="3"/>
      <c r="U90" s="3"/>
      <c r="V90" s="3"/>
      <c r="W90" s="3"/>
      <c r="X90" s="3"/>
      <c r="Y90" s="3">
        <v>2030</v>
      </c>
      <c r="Z90" s="11" t="s">
        <v>795</v>
      </c>
      <c r="AA90" s="11" t="s">
        <v>796</v>
      </c>
      <c r="AB90" s="11" t="s">
        <v>797</v>
      </c>
      <c r="AC90" s="3" t="s">
        <v>798</v>
      </c>
      <c r="AD90" s="3" t="s">
        <v>120</v>
      </c>
      <c r="AE90" s="3"/>
      <c r="AF90" s="3"/>
      <c r="AG90" s="3"/>
      <c r="AH90" s="3"/>
      <c r="AI90" s="3" t="s">
        <v>106</v>
      </c>
      <c r="AJ90" s="3" t="s">
        <v>106</v>
      </c>
      <c r="AK90" s="3" t="s">
        <v>106</v>
      </c>
      <c r="AL90" s="3" t="s">
        <v>107</v>
      </c>
      <c r="AM90" s="11" t="s">
        <v>799</v>
      </c>
      <c r="AN90" s="3" t="s">
        <v>106</v>
      </c>
      <c r="AO90" s="3" t="s">
        <v>108</v>
      </c>
      <c r="AP90" s="3" t="s">
        <v>109</v>
      </c>
      <c r="AQ90" s="3" t="s">
        <v>106</v>
      </c>
      <c r="AR90" s="3" t="s">
        <v>106</v>
      </c>
      <c r="AS90" s="11" t="s">
        <v>800</v>
      </c>
      <c r="AT90" s="3" t="s">
        <v>106</v>
      </c>
      <c r="AU90" s="3" t="s">
        <v>801</v>
      </c>
      <c r="AV90" s="3"/>
      <c r="AW90" s="3" t="s">
        <v>802</v>
      </c>
      <c r="AX90" s="3" t="s">
        <v>107</v>
      </c>
      <c r="AY90" s="3" t="s">
        <v>267</v>
      </c>
      <c r="AZ90" s="3" t="s">
        <v>803</v>
      </c>
      <c r="BA90" s="3"/>
      <c r="BB90" s="3"/>
      <c r="BC90" s="12">
        <v>45800000000</v>
      </c>
      <c r="BD90" s="3"/>
      <c r="BE90" s="3"/>
      <c r="BF90" s="3">
        <v>60644</v>
      </c>
      <c r="BG90" s="3"/>
      <c r="BH90" s="3"/>
      <c r="BI90" s="3"/>
      <c r="BJ90" s="3"/>
    </row>
    <row r="91" spans="1:62" ht="409.6">
      <c r="A91" s="10">
        <v>44476.991574074076</v>
      </c>
      <c r="B91" s="3" t="s">
        <v>804</v>
      </c>
      <c r="C91" s="3" t="s">
        <v>805</v>
      </c>
      <c r="D91" s="3" t="s">
        <v>806</v>
      </c>
      <c r="E91" s="3" t="s">
        <v>97</v>
      </c>
      <c r="F91" s="3" t="s">
        <v>516</v>
      </c>
      <c r="G91" s="3"/>
      <c r="H91" s="3"/>
      <c r="I91" s="3"/>
      <c r="J91" s="3"/>
      <c r="K91" s="3"/>
      <c r="L91" s="3"/>
      <c r="M91" s="3"/>
      <c r="N91" s="3">
        <v>2019</v>
      </c>
      <c r="O91" s="3" t="s">
        <v>283</v>
      </c>
      <c r="P91" s="3">
        <v>2019</v>
      </c>
      <c r="Q91" s="3"/>
      <c r="R91" s="3"/>
      <c r="S91" s="3"/>
      <c r="T91" s="3"/>
      <c r="U91" s="3"/>
      <c r="V91" s="3"/>
      <c r="W91" s="3"/>
      <c r="X91" s="3"/>
      <c r="Y91" s="3"/>
      <c r="Z91" s="11" t="s">
        <v>807</v>
      </c>
      <c r="AA91" s="3"/>
      <c r="AB91" s="3"/>
      <c r="AC91" s="3" t="s">
        <v>808</v>
      </c>
      <c r="AD91" s="3" t="s">
        <v>110</v>
      </c>
      <c r="AE91" s="3"/>
      <c r="AF91" s="3"/>
      <c r="AG91" s="3"/>
      <c r="AH91" s="3"/>
      <c r="AI91" s="3" t="s">
        <v>106</v>
      </c>
      <c r="AJ91" s="3" t="s">
        <v>106</v>
      </c>
      <c r="AK91" s="3" t="s">
        <v>106</v>
      </c>
      <c r="AL91" s="3"/>
      <c r="AM91" s="3"/>
      <c r="AN91" s="3" t="s">
        <v>106</v>
      </c>
      <c r="AO91" s="3" t="s">
        <v>809</v>
      </c>
      <c r="AP91" s="3" t="s">
        <v>109</v>
      </c>
      <c r="AQ91" s="3" t="s">
        <v>107</v>
      </c>
      <c r="AR91" s="3" t="s">
        <v>107</v>
      </c>
      <c r="AS91" s="3"/>
      <c r="AT91" s="3" t="s">
        <v>106</v>
      </c>
      <c r="AU91" s="3" t="s">
        <v>167</v>
      </c>
      <c r="AV91" s="3"/>
      <c r="AW91" s="3"/>
      <c r="AX91" s="3" t="s">
        <v>107</v>
      </c>
      <c r="AY91" s="3" t="s">
        <v>110</v>
      </c>
      <c r="AZ91" s="3"/>
      <c r="BA91" s="3"/>
      <c r="BB91" s="3"/>
      <c r="BC91" s="12">
        <v>62000000000</v>
      </c>
      <c r="BD91" s="3"/>
      <c r="BE91" s="3"/>
      <c r="BF91" s="3">
        <v>97321</v>
      </c>
      <c r="BG91" s="3"/>
      <c r="BH91" s="3"/>
      <c r="BI91" s="3"/>
      <c r="BJ91" s="3"/>
    </row>
    <row r="92" spans="1:62">
      <c r="A92" s="10">
        <v>44490.76253472222</v>
      </c>
      <c r="B92" s="3" t="s">
        <v>810</v>
      </c>
      <c r="C92" s="3" t="s">
        <v>811</v>
      </c>
      <c r="D92" s="3" t="s">
        <v>183</v>
      </c>
      <c r="E92" s="3" t="s">
        <v>97</v>
      </c>
      <c r="F92" s="3" t="s">
        <v>210</v>
      </c>
      <c r="G92" s="3"/>
      <c r="H92" s="3"/>
      <c r="I92" s="3"/>
      <c r="J92" s="3"/>
      <c r="K92" s="3"/>
      <c r="L92" s="3"/>
      <c r="M92" s="3"/>
      <c r="N92" s="3">
        <v>2035</v>
      </c>
      <c r="O92" s="3" t="s">
        <v>99</v>
      </c>
      <c r="P92" s="3">
        <v>2020</v>
      </c>
      <c r="Q92" s="3" t="s">
        <v>100</v>
      </c>
      <c r="R92" s="3">
        <v>40</v>
      </c>
      <c r="S92" s="3">
        <v>2009</v>
      </c>
      <c r="T92" s="3"/>
      <c r="U92" s="3"/>
      <c r="V92" s="3"/>
      <c r="W92" s="3"/>
      <c r="X92" s="3"/>
      <c r="Y92" s="3">
        <v>2030</v>
      </c>
      <c r="Z92" s="3" t="s">
        <v>812</v>
      </c>
      <c r="AA92" s="3" t="s">
        <v>812</v>
      </c>
      <c r="AB92" s="3"/>
      <c r="AC92" s="3" t="s">
        <v>813</v>
      </c>
      <c r="AD92" s="3" t="s">
        <v>120</v>
      </c>
      <c r="AE92" s="3"/>
      <c r="AF92" s="3"/>
      <c r="AG92" s="3"/>
      <c r="AH92" s="3"/>
      <c r="AI92" s="3" t="s">
        <v>106</v>
      </c>
      <c r="AJ92" s="3" t="s">
        <v>106</v>
      </c>
      <c r="AK92" s="3" t="s">
        <v>106</v>
      </c>
      <c r="AL92" s="3" t="s">
        <v>107</v>
      </c>
      <c r="AM92" s="3"/>
      <c r="AN92" s="3" t="s">
        <v>107</v>
      </c>
      <c r="AO92" s="3"/>
      <c r="AP92" s="3" t="s">
        <v>109</v>
      </c>
      <c r="AQ92" s="3" t="s">
        <v>107</v>
      </c>
      <c r="AR92" s="3" t="s">
        <v>106</v>
      </c>
      <c r="AS92" s="3"/>
      <c r="AT92" s="3" t="s">
        <v>110</v>
      </c>
      <c r="AU92" s="3"/>
      <c r="AV92" s="3"/>
      <c r="AW92" s="3"/>
      <c r="AX92" s="3" t="s">
        <v>107</v>
      </c>
      <c r="AY92" s="3" t="s">
        <v>107</v>
      </c>
      <c r="AZ92" s="3"/>
      <c r="BA92" s="3"/>
      <c r="BB92" s="3"/>
      <c r="BC92" s="12">
        <v>110000000000</v>
      </c>
      <c r="BD92" s="3"/>
      <c r="BE92" s="3" t="s">
        <v>474</v>
      </c>
      <c r="BF92" s="3">
        <v>415700</v>
      </c>
      <c r="BG92" s="3"/>
      <c r="BH92" s="3"/>
      <c r="BI92" s="3"/>
      <c r="BJ92" s="3"/>
    </row>
    <row r="93" spans="1:62" ht="240">
      <c r="A93" s="10">
        <v>44487.44703703704</v>
      </c>
      <c r="B93" s="3" t="s">
        <v>814</v>
      </c>
      <c r="C93" s="3" t="s">
        <v>815</v>
      </c>
      <c r="D93" s="3" t="s">
        <v>145</v>
      </c>
      <c r="E93" s="3" t="s">
        <v>97</v>
      </c>
      <c r="F93" s="3" t="s">
        <v>146</v>
      </c>
      <c r="G93" s="3"/>
      <c r="H93" s="3"/>
      <c r="I93" s="3"/>
      <c r="J93" s="3"/>
      <c r="K93" s="3"/>
      <c r="L93" s="3"/>
      <c r="M93" s="3"/>
      <c r="N93" s="3">
        <v>2050</v>
      </c>
      <c r="O93" s="3" t="s">
        <v>99</v>
      </c>
      <c r="P93" s="3">
        <v>2020</v>
      </c>
      <c r="Q93" s="3" t="s">
        <v>100</v>
      </c>
      <c r="R93" s="3">
        <v>55</v>
      </c>
      <c r="S93" s="3">
        <v>2019</v>
      </c>
      <c r="T93" s="3"/>
      <c r="U93" s="3"/>
      <c r="V93" s="3"/>
      <c r="W93" s="3"/>
      <c r="X93" s="3"/>
      <c r="Y93" s="3">
        <v>2030</v>
      </c>
      <c r="Z93" s="3"/>
      <c r="AA93" s="11" t="s">
        <v>816</v>
      </c>
      <c r="AB93" s="3"/>
      <c r="AC93" s="3" t="s">
        <v>817</v>
      </c>
      <c r="AD93" s="3" t="s">
        <v>110</v>
      </c>
      <c r="AE93" s="3"/>
      <c r="AF93" s="3"/>
      <c r="AG93" s="3"/>
      <c r="AH93" s="3"/>
      <c r="AI93" s="3" t="s">
        <v>106</v>
      </c>
      <c r="AJ93" s="3" t="s">
        <v>106</v>
      </c>
      <c r="AK93" s="3" t="s">
        <v>106</v>
      </c>
      <c r="AL93" s="3"/>
      <c r="AM93" s="3"/>
      <c r="AN93" s="3" t="s">
        <v>106</v>
      </c>
      <c r="AO93" s="3"/>
      <c r="AP93" s="3" t="s">
        <v>109</v>
      </c>
      <c r="AQ93" s="3" t="s">
        <v>107</v>
      </c>
      <c r="AR93" s="3" t="s">
        <v>107</v>
      </c>
      <c r="AS93" s="3"/>
      <c r="AT93" s="3" t="s">
        <v>110</v>
      </c>
      <c r="AU93" s="3"/>
      <c r="AV93" s="3"/>
      <c r="AW93" s="3"/>
      <c r="AX93" s="3"/>
      <c r="AY93" s="3" t="s">
        <v>110</v>
      </c>
      <c r="AZ93" s="3"/>
      <c r="BA93" s="3"/>
      <c r="BB93" s="3"/>
      <c r="BC93" s="12">
        <v>40400000000</v>
      </c>
      <c r="BD93" s="3"/>
      <c r="BE93" s="3"/>
      <c r="BF93" s="3">
        <v>100409</v>
      </c>
      <c r="BG93" s="3"/>
      <c r="BH93" s="3"/>
      <c r="BI93" s="3"/>
      <c r="BJ93" s="3"/>
    </row>
    <row r="94" spans="1:62" ht="180">
      <c r="A94" s="10">
        <v>44484.635266203702</v>
      </c>
      <c r="B94" s="3" t="s">
        <v>818</v>
      </c>
      <c r="C94" s="3" t="s">
        <v>819</v>
      </c>
      <c r="D94" s="3" t="s">
        <v>209</v>
      </c>
      <c r="E94" s="3" t="s">
        <v>97</v>
      </c>
      <c r="F94" s="3" t="s">
        <v>98</v>
      </c>
      <c r="G94" s="3"/>
      <c r="H94" s="3"/>
      <c r="I94" s="3"/>
      <c r="J94" s="3"/>
      <c r="K94" s="3"/>
      <c r="L94" s="3"/>
      <c r="M94" s="3"/>
      <c r="N94" s="3">
        <v>2050</v>
      </c>
      <c r="O94" s="3" t="s">
        <v>99</v>
      </c>
      <c r="P94" s="3">
        <v>2018</v>
      </c>
      <c r="Q94" s="3" t="s">
        <v>100</v>
      </c>
      <c r="R94" s="3">
        <v>35</v>
      </c>
      <c r="S94" s="3">
        <v>2010</v>
      </c>
      <c r="T94" s="3"/>
      <c r="U94" s="3"/>
      <c r="V94" s="3"/>
      <c r="W94" s="3"/>
      <c r="X94" s="3"/>
      <c r="Y94" s="3">
        <v>2030</v>
      </c>
      <c r="Z94" s="11" t="s">
        <v>820</v>
      </c>
      <c r="AA94" s="11" t="s">
        <v>821</v>
      </c>
      <c r="AB94" s="3"/>
      <c r="AC94" s="3" t="s">
        <v>822</v>
      </c>
      <c r="AD94" s="3" t="s">
        <v>120</v>
      </c>
      <c r="AE94" s="3"/>
      <c r="AF94" s="3"/>
      <c r="AG94" s="3"/>
      <c r="AH94" s="3"/>
      <c r="AI94" s="3" t="s">
        <v>106</v>
      </c>
      <c r="AJ94" s="3" t="s">
        <v>106</v>
      </c>
      <c r="AK94" s="3" t="s">
        <v>106</v>
      </c>
      <c r="AL94" s="3" t="s">
        <v>107</v>
      </c>
      <c r="AM94" s="3"/>
      <c r="AN94" s="3" t="s">
        <v>106</v>
      </c>
      <c r="AO94" s="3" t="s">
        <v>128</v>
      </c>
      <c r="AP94" s="3" t="s">
        <v>109</v>
      </c>
      <c r="AQ94" s="3" t="s">
        <v>107</v>
      </c>
      <c r="AR94" s="3" t="s">
        <v>107</v>
      </c>
      <c r="AS94" s="3"/>
      <c r="AT94" s="3" t="s">
        <v>106</v>
      </c>
      <c r="AU94" s="3" t="s">
        <v>823</v>
      </c>
      <c r="AV94" s="3"/>
      <c r="AW94" s="3"/>
      <c r="AX94" s="3" t="s">
        <v>107</v>
      </c>
      <c r="AY94" s="3" t="s">
        <v>107</v>
      </c>
      <c r="AZ94" s="3"/>
      <c r="BA94" s="3"/>
      <c r="BB94" s="3"/>
      <c r="BC94" s="12">
        <v>37500000000</v>
      </c>
      <c r="BD94" s="3"/>
      <c r="BE94" s="3"/>
      <c r="BF94" s="3">
        <v>11300</v>
      </c>
      <c r="BG94" s="3"/>
      <c r="BH94" s="3"/>
      <c r="BI94" s="3"/>
      <c r="BJ94" s="3"/>
    </row>
    <row r="95" spans="1:62" ht="225">
      <c r="A95" s="10">
        <v>44484.638043981482</v>
      </c>
      <c r="B95" s="3" t="s">
        <v>824</v>
      </c>
      <c r="C95" s="3" t="s">
        <v>825</v>
      </c>
      <c r="D95" s="3" t="s">
        <v>209</v>
      </c>
      <c r="E95" s="3" t="s">
        <v>97</v>
      </c>
      <c r="F95" s="3" t="s">
        <v>98</v>
      </c>
      <c r="G95" s="3"/>
      <c r="H95" s="3"/>
      <c r="I95" s="3"/>
      <c r="J95" s="3"/>
      <c r="K95" s="3"/>
      <c r="L95" s="3"/>
      <c r="M95" s="3"/>
      <c r="N95" s="3">
        <v>2050</v>
      </c>
      <c r="O95" s="3" t="s">
        <v>99</v>
      </c>
      <c r="P95" s="3">
        <v>2020</v>
      </c>
      <c r="Q95" s="3" t="s">
        <v>100</v>
      </c>
      <c r="R95" s="3">
        <v>35</v>
      </c>
      <c r="S95" s="3">
        <v>2019</v>
      </c>
      <c r="T95" s="3"/>
      <c r="U95" s="3"/>
      <c r="V95" s="3"/>
      <c r="W95" s="3"/>
      <c r="X95" s="3"/>
      <c r="Y95" s="3">
        <v>2035</v>
      </c>
      <c r="Z95" s="11" t="s">
        <v>826</v>
      </c>
      <c r="AA95" s="11" t="s">
        <v>827</v>
      </c>
      <c r="AB95" s="3"/>
      <c r="AC95" s="3" t="s">
        <v>828</v>
      </c>
      <c r="AD95" s="3" t="s">
        <v>120</v>
      </c>
      <c r="AE95" s="3"/>
      <c r="AF95" s="3"/>
      <c r="AG95" s="3"/>
      <c r="AH95" s="3"/>
      <c r="AI95" s="3" t="s">
        <v>106</v>
      </c>
      <c r="AJ95" s="3" t="s">
        <v>106</v>
      </c>
      <c r="AK95" s="3" t="s">
        <v>106</v>
      </c>
      <c r="AL95" s="3" t="s">
        <v>107</v>
      </c>
      <c r="AM95" s="3"/>
      <c r="AN95" s="3" t="s">
        <v>107</v>
      </c>
      <c r="AO95" s="3"/>
      <c r="AP95" s="3" t="s">
        <v>109</v>
      </c>
      <c r="AQ95" s="3" t="s">
        <v>107</v>
      </c>
      <c r="AR95" s="3" t="s">
        <v>106</v>
      </c>
      <c r="AS95" s="3"/>
      <c r="AT95" s="3" t="s">
        <v>110</v>
      </c>
      <c r="AU95" s="3"/>
      <c r="AV95" s="3"/>
      <c r="AW95" s="3"/>
      <c r="AX95" s="3" t="s">
        <v>107</v>
      </c>
      <c r="AY95" s="3" t="s">
        <v>107</v>
      </c>
      <c r="AZ95" s="3"/>
      <c r="BA95" s="3"/>
      <c r="BB95" s="3"/>
      <c r="BC95" s="12">
        <v>58300000000</v>
      </c>
      <c r="BD95" s="3"/>
      <c r="BE95" s="3"/>
      <c r="BF95" s="3">
        <v>35000</v>
      </c>
      <c r="BG95" s="3"/>
      <c r="BH95" s="3"/>
      <c r="BI95" s="3"/>
      <c r="BJ95" s="3"/>
    </row>
    <row r="96" spans="1:62" ht="409.6">
      <c r="A96" s="10">
        <v>44661.484398148146</v>
      </c>
      <c r="B96" s="3" t="s">
        <v>829</v>
      </c>
      <c r="C96" s="3" t="s">
        <v>830</v>
      </c>
      <c r="D96" s="3" t="s">
        <v>672</v>
      </c>
      <c r="E96" s="3" t="s">
        <v>97</v>
      </c>
      <c r="F96" s="3" t="s">
        <v>98</v>
      </c>
      <c r="G96" s="3"/>
      <c r="H96" s="3"/>
      <c r="I96" s="3"/>
      <c r="J96" s="3"/>
      <c r="K96" s="3"/>
      <c r="L96" s="3"/>
      <c r="M96" s="3"/>
      <c r="N96" s="3">
        <v>2045</v>
      </c>
      <c r="O96" s="3" t="s">
        <v>99</v>
      </c>
      <c r="P96" s="3">
        <v>2021</v>
      </c>
      <c r="Q96" s="3"/>
      <c r="R96" s="3"/>
      <c r="S96" s="3"/>
      <c r="T96" s="3"/>
      <c r="U96" s="3"/>
      <c r="V96" s="3"/>
      <c r="W96" s="3"/>
      <c r="X96" s="3"/>
      <c r="Y96" s="3">
        <v>2030</v>
      </c>
      <c r="Z96" s="11" t="s">
        <v>831</v>
      </c>
      <c r="AA96" s="11" t="s">
        <v>832</v>
      </c>
      <c r="AB96" s="11" t="s">
        <v>833</v>
      </c>
      <c r="AC96" s="3" t="s">
        <v>834</v>
      </c>
      <c r="AD96" s="3" t="s">
        <v>120</v>
      </c>
      <c r="AE96" s="3"/>
      <c r="AF96" s="3"/>
      <c r="AG96" s="3"/>
      <c r="AH96" s="3"/>
      <c r="AI96" s="3" t="s">
        <v>106</v>
      </c>
      <c r="AJ96" s="3" t="s">
        <v>106</v>
      </c>
      <c r="AK96" s="3" t="s">
        <v>106</v>
      </c>
      <c r="AL96" s="3" t="s">
        <v>107</v>
      </c>
      <c r="AM96" s="11" t="s">
        <v>835</v>
      </c>
      <c r="AN96" s="3" t="s">
        <v>106</v>
      </c>
      <c r="AO96" s="3"/>
      <c r="AP96" s="3" t="s">
        <v>109</v>
      </c>
      <c r="AQ96" s="3" t="s">
        <v>107</v>
      </c>
      <c r="AR96" s="3" t="s">
        <v>110</v>
      </c>
      <c r="AS96" s="11" t="s">
        <v>836</v>
      </c>
      <c r="AT96" s="3" t="s">
        <v>106</v>
      </c>
      <c r="AU96" s="3" t="s">
        <v>167</v>
      </c>
      <c r="AV96" s="3"/>
      <c r="AW96" s="3"/>
      <c r="AX96" s="3"/>
      <c r="AY96" s="3"/>
      <c r="AZ96" s="11" t="s">
        <v>837</v>
      </c>
      <c r="BA96" s="3"/>
      <c r="BB96" s="3"/>
      <c r="BC96" s="12">
        <v>31100000000</v>
      </c>
      <c r="BD96" s="3"/>
      <c r="BE96" s="3"/>
      <c r="BF96" s="3">
        <v>90000</v>
      </c>
      <c r="BG96" s="3"/>
      <c r="BH96" s="3"/>
      <c r="BI96" s="3"/>
      <c r="BJ96" s="3"/>
    </row>
    <row r="97" spans="1:62">
      <c r="A97" s="10">
        <v>44484.77175925926</v>
      </c>
      <c r="B97" s="3" t="s">
        <v>838</v>
      </c>
      <c r="C97" s="3" t="s">
        <v>839</v>
      </c>
      <c r="D97" s="3" t="s">
        <v>209</v>
      </c>
      <c r="E97" s="3" t="s">
        <v>97</v>
      </c>
      <c r="F97" s="3" t="s">
        <v>98</v>
      </c>
      <c r="G97" s="3"/>
      <c r="H97" s="3"/>
      <c r="I97" s="3"/>
      <c r="J97" s="3"/>
      <c r="K97" s="3"/>
      <c r="L97" s="3"/>
      <c r="M97" s="3"/>
      <c r="N97" s="3">
        <v>2050</v>
      </c>
      <c r="O97" s="3" t="s">
        <v>116</v>
      </c>
      <c r="P97" s="3">
        <v>2021</v>
      </c>
      <c r="Q97" s="3" t="s">
        <v>100</v>
      </c>
      <c r="R97" s="3">
        <v>30</v>
      </c>
      <c r="S97" s="3">
        <v>2019</v>
      </c>
      <c r="T97" s="3"/>
      <c r="U97" s="3"/>
      <c r="V97" s="3"/>
      <c r="W97" s="3"/>
      <c r="X97" s="3"/>
      <c r="Y97" s="3">
        <v>2030</v>
      </c>
      <c r="Z97" s="3" t="s">
        <v>840</v>
      </c>
      <c r="AA97" s="3" t="s">
        <v>841</v>
      </c>
      <c r="AB97" s="3"/>
      <c r="AC97" s="3" t="s">
        <v>842</v>
      </c>
      <c r="AD97" s="3" t="s">
        <v>120</v>
      </c>
      <c r="AE97" s="3"/>
      <c r="AF97" s="3"/>
      <c r="AG97" s="3"/>
      <c r="AH97" s="3"/>
      <c r="AI97" s="3" t="s">
        <v>106</v>
      </c>
      <c r="AJ97" s="3" t="s">
        <v>106</v>
      </c>
      <c r="AK97" s="3" t="s">
        <v>106</v>
      </c>
      <c r="AL97" s="3" t="s">
        <v>107</v>
      </c>
      <c r="AM97" s="3"/>
      <c r="AN97" s="3" t="s">
        <v>106</v>
      </c>
      <c r="AO97" s="3" t="s">
        <v>233</v>
      </c>
      <c r="AP97" s="3" t="s">
        <v>109</v>
      </c>
      <c r="AQ97" s="3" t="s">
        <v>107</v>
      </c>
      <c r="AR97" s="3" t="s">
        <v>106</v>
      </c>
      <c r="AS97" s="3"/>
      <c r="AT97" s="3" t="s">
        <v>110</v>
      </c>
      <c r="AU97" s="3"/>
      <c r="AV97" s="3"/>
      <c r="AW97" s="3"/>
      <c r="AX97" s="3"/>
      <c r="AY97" s="3" t="s">
        <v>110</v>
      </c>
      <c r="AZ97" s="3"/>
      <c r="BA97" s="3"/>
      <c r="BB97" s="3"/>
      <c r="BC97" s="12">
        <v>29100000000</v>
      </c>
      <c r="BD97" s="3"/>
      <c r="BE97" s="3" t="s">
        <v>715</v>
      </c>
      <c r="BF97" s="3">
        <v>45513</v>
      </c>
      <c r="BG97" s="3"/>
      <c r="BH97" s="3"/>
      <c r="BI97" s="3"/>
      <c r="BJ97" s="3"/>
    </row>
    <row r="98" spans="1:62" ht="409.6">
      <c r="A98" s="10">
        <v>44486.638078703705</v>
      </c>
      <c r="B98" s="3" t="s">
        <v>843</v>
      </c>
      <c r="C98" s="3" t="s">
        <v>844</v>
      </c>
      <c r="D98" s="3" t="s">
        <v>115</v>
      </c>
      <c r="E98" s="3" t="s">
        <v>97</v>
      </c>
      <c r="F98" s="3" t="s">
        <v>98</v>
      </c>
      <c r="G98" s="3"/>
      <c r="H98" s="3"/>
      <c r="I98" s="3"/>
      <c r="J98" s="3"/>
      <c r="K98" s="3"/>
      <c r="L98" s="3"/>
      <c r="M98" s="3"/>
      <c r="N98" s="3">
        <v>2050</v>
      </c>
      <c r="O98" s="3" t="s">
        <v>99</v>
      </c>
      <c r="P98" s="3">
        <v>2020</v>
      </c>
      <c r="Q98" s="3" t="s">
        <v>134</v>
      </c>
      <c r="R98" s="3"/>
      <c r="S98" s="3"/>
      <c r="T98" s="3"/>
      <c r="U98" s="3"/>
      <c r="V98" s="3"/>
      <c r="W98" s="3"/>
      <c r="X98" s="3" t="s">
        <v>845</v>
      </c>
      <c r="Y98" s="3">
        <v>2030</v>
      </c>
      <c r="Z98" s="3" t="s">
        <v>846</v>
      </c>
      <c r="AA98" s="3"/>
      <c r="AB98" s="11" t="s">
        <v>847</v>
      </c>
      <c r="AC98" s="3" t="s">
        <v>848</v>
      </c>
      <c r="AD98" s="3" t="s">
        <v>120</v>
      </c>
      <c r="AE98" s="3"/>
      <c r="AF98" s="3"/>
      <c r="AG98" s="3"/>
      <c r="AH98" s="3"/>
      <c r="AI98" s="3" t="s">
        <v>106</v>
      </c>
      <c r="AJ98" s="3" t="s">
        <v>106</v>
      </c>
      <c r="AK98" s="3" t="s">
        <v>106</v>
      </c>
      <c r="AL98" s="3" t="s">
        <v>107</v>
      </c>
      <c r="AM98" s="11" t="s">
        <v>849</v>
      </c>
      <c r="AN98" s="3" t="s">
        <v>106</v>
      </c>
      <c r="AO98" s="3" t="s">
        <v>128</v>
      </c>
      <c r="AP98" s="3" t="s">
        <v>109</v>
      </c>
      <c r="AQ98" s="3" t="s">
        <v>107</v>
      </c>
      <c r="AR98" s="3" t="s">
        <v>107</v>
      </c>
      <c r="AS98" s="3" t="s">
        <v>850</v>
      </c>
      <c r="AT98" s="3" t="s">
        <v>106</v>
      </c>
      <c r="AU98" s="3" t="s">
        <v>167</v>
      </c>
      <c r="AV98" s="3"/>
      <c r="AW98" s="3"/>
      <c r="AX98" s="3"/>
      <c r="AY98" s="3"/>
      <c r="AZ98" s="11" t="s">
        <v>851</v>
      </c>
      <c r="BA98" s="3"/>
      <c r="BB98" s="3"/>
      <c r="BC98" s="12">
        <v>28800000000</v>
      </c>
      <c r="BD98" s="3"/>
      <c r="BE98" s="3" t="s">
        <v>715</v>
      </c>
      <c r="BF98" s="3">
        <v>80800</v>
      </c>
      <c r="BG98" s="3"/>
      <c r="BH98" s="3"/>
      <c r="BI98" s="3"/>
      <c r="BJ98" s="3"/>
    </row>
    <row r="99" spans="1:62" ht="409.6">
      <c r="A99" s="10">
        <v>44505.67769675926</v>
      </c>
      <c r="B99" s="3" t="s">
        <v>852</v>
      </c>
      <c r="C99" s="3" t="s">
        <v>853</v>
      </c>
      <c r="D99" s="3" t="s">
        <v>96</v>
      </c>
      <c r="E99" s="3" t="s">
        <v>97</v>
      </c>
      <c r="F99" s="3" t="s">
        <v>98</v>
      </c>
      <c r="G99" s="3"/>
      <c r="H99" s="3"/>
      <c r="I99" s="3"/>
      <c r="J99" s="3"/>
      <c r="K99" s="3"/>
      <c r="L99" s="3"/>
      <c r="M99" s="3"/>
      <c r="N99" s="3">
        <v>2050</v>
      </c>
      <c r="O99" s="3" t="s">
        <v>99</v>
      </c>
      <c r="P99" s="3">
        <v>2021</v>
      </c>
      <c r="Q99" s="3" t="s">
        <v>100</v>
      </c>
      <c r="R99" s="3">
        <v>90</v>
      </c>
      <c r="S99" s="3">
        <v>2014</v>
      </c>
      <c r="T99" s="3"/>
      <c r="U99" s="3"/>
      <c r="V99" s="3"/>
      <c r="W99" s="3"/>
      <c r="X99" s="3"/>
      <c r="Y99" s="3">
        <v>2030</v>
      </c>
      <c r="Z99" s="11" t="s">
        <v>854</v>
      </c>
      <c r="AA99" s="11" t="s">
        <v>855</v>
      </c>
      <c r="AB99" s="11" t="s">
        <v>856</v>
      </c>
      <c r="AC99" s="3" t="s">
        <v>857</v>
      </c>
      <c r="AD99" s="3" t="s">
        <v>120</v>
      </c>
      <c r="AE99" s="3"/>
      <c r="AF99" s="3"/>
      <c r="AG99" s="3"/>
      <c r="AH99" s="3"/>
      <c r="AI99" s="3" t="s">
        <v>106</v>
      </c>
      <c r="AJ99" s="3" t="s">
        <v>106</v>
      </c>
      <c r="AK99" s="3" t="s">
        <v>106</v>
      </c>
      <c r="AL99" s="3" t="s">
        <v>107</v>
      </c>
      <c r="AM99" s="11" t="s">
        <v>858</v>
      </c>
      <c r="AN99" s="3" t="s">
        <v>106</v>
      </c>
      <c r="AO99" s="3" t="s">
        <v>346</v>
      </c>
      <c r="AP99" s="3" t="s">
        <v>109</v>
      </c>
      <c r="AQ99" s="3" t="s">
        <v>107</v>
      </c>
      <c r="AR99" s="3" t="s">
        <v>106</v>
      </c>
      <c r="AS99" s="11" t="s">
        <v>859</v>
      </c>
      <c r="AT99" s="3" t="s">
        <v>110</v>
      </c>
      <c r="AU99" s="3"/>
      <c r="AV99" s="3"/>
      <c r="AW99" s="3"/>
      <c r="AX99" s="3" t="s">
        <v>107</v>
      </c>
      <c r="AY99" s="3" t="s">
        <v>267</v>
      </c>
      <c r="AZ99" s="3" t="s">
        <v>860</v>
      </c>
      <c r="BA99" s="3"/>
      <c r="BB99" s="3"/>
      <c r="BC99" s="12">
        <v>20500000000</v>
      </c>
      <c r="BD99" s="3"/>
      <c r="BE99" s="3"/>
      <c r="BF99" s="3">
        <v>56196</v>
      </c>
      <c r="BG99" s="3"/>
      <c r="BH99" s="3"/>
      <c r="BI99" s="3"/>
      <c r="BJ99" s="3"/>
    </row>
    <row r="100" spans="1:62" ht="409.6">
      <c r="A100" s="10">
        <v>44487.836423611108</v>
      </c>
      <c r="B100" s="3" t="s">
        <v>861</v>
      </c>
      <c r="C100" s="3" t="s">
        <v>862</v>
      </c>
      <c r="D100" s="3" t="s">
        <v>115</v>
      </c>
      <c r="E100" s="3" t="s">
        <v>97</v>
      </c>
      <c r="F100" s="3" t="s">
        <v>98</v>
      </c>
      <c r="G100" s="3"/>
      <c r="H100" s="3"/>
      <c r="I100" s="3"/>
      <c r="J100" s="3"/>
      <c r="K100" s="3"/>
      <c r="L100" s="3"/>
      <c r="M100" s="3"/>
      <c r="N100" s="3">
        <v>2040</v>
      </c>
      <c r="O100" s="3" t="s">
        <v>99</v>
      </c>
      <c r="P100" s="3">
        <v>2021</v>
      </c>
      <c r="Q100" s="3" t="s">
        <v>134</v>
      </c>
      <c r="R100" s="3"/>
      <c r="S100" s="3"/>
      <c r="T100" s="3"/>
      <c r="U100" s="3"/>
      <c r="V100" s="3"/>
      <c r="W100" s="3"/>
      <c r="X100" s="11" t="s">
        <v>863</v>
      </c>
      <c r="Y100" s="3">
        <v>2022</v>
      </c>
      <c r="Z100" s="3" t="s">
        <v>864</v>
      </c>
      <c r="AA100" s="11" t="s">
        <v>865</v>
      </c>
      <c r="AB100" s="3"/>
      <c r="AC100" s="3" t="s">
        <v>866</v>
      </c>
      <c r="AD100" s="3" t="s">
        <v>110</v>
      </c>
      <c r="AE100" s="3"/>
      <c r="AF100" s="3"/>
      <c r="AG100" s="3"/>
      <c r="AH100" s="3"/>
      <c r="AI100" s="3" t="s">
        <v>106</v>
      </c>
      <c r="AJ100" s="3" t="s">
        <v>106</v>
      </c>
      <c r="AK100" s="3" t="s">
        <v>106</v>
      </c>
      <c r="AL100" s="3" t="s">
        <v>107</v>
      </c>
      <c r="AM100" s="3"/>
      <c r="AN100" s="3" t="s">
        <v>107</v>
      </c>
      <c r="AO100" s="3"/>
      <c r="AP100" s="3" t="s">
        <v>129</v>
      </c>
      <c r="AQ100" s="3" t="s">
        <v>106</v>
      </c>
      <c r="AR100" s="3" t="s">
        <v>110</v>
      </c>
      <c r="AS100" s="3"/>
      <c r="AT100" s="3" t="s">
        <v>110</v>
      </c>
      <c r="AU100" s="3"/>
      <c r="AV100" s="3"/>
      <c r="AW100" s="3"/>
      <c r="AX100" s="3"/>
      <c r="AY100" s="3"/>
      <c r="AZ100" s="3"/>
      <c r="BA100" s="3"/>
      <c r="BB100" s="3"/>
      <c r="BC100" s="12">
        <v>89500000000</v>
      </c>
      <c r="BD100" s="3"/>
      <c r="BE100" s="3"/>
      <c r="BF100" s="3">
        <v>31181</v>
      </c>
      <c r="BG100" s="3"/>
      <c r="BH100" s="3"/>
      <c r="BI100" s="3"/>
      <c r="BJ100" s="3"/>
    </row>
    <row r="101" spans="1:62">
      <c r="A101" s="10">
        <v>44487.449247685188</v>
      </c>
      <c r="B101" s="3" t="s">
        <v>867</v>
      </c>
      <c r="C101" s="3" t="s">
        <v>868</v>
      </c>
      <c r="D101" s="3" t="s">
        <v>145</v>
      </c>
      <c r="E101" s="3" t="s">
        <v>97</v>
      </c>
      <c r="F101" s="3" t="s">
        <v>146</v>
      </c>
      <c r="G101" s="3"/>
      <c r="H101" s="3"/>
      <c r="I101" s="3"/>
      <c r="J101" s="3"/>
      <c r="K101" s="3"/>
      <c r="L101" s="3"/>
      <c r="M101" s="3"/>
      <c r="N101" s="3">
        <v>2050</v>
      </c>
      <c r="O101" s="3" t="s">
        <v>673</v>
      </c>
      <c r="P101" s="3">
        <v>2020</v>
      </c>
      <c r="Q101" s="3" t="s">
        <v>100</v>
      </c>
      <c r="R101" s="3">
        <v>30</v>
      </c>
      <c r="S101" s="3">
        <v>2018</v>
      </c>
      <c r="T101" s="3"/>
      <c r="U101" s="3"/>
      <c r="V101" s="3"/>
      <c r="W101" s="3"/>
      <c r="X101" s="3"/>
      <c r="Y101" s="3">
        <v>2025</v>
      </c>
      <c r="Z101" s="3"/>
      <c r="AA101" s="3"/>
      <c r="AB101" s="3"/>
      <c r="AC101" s="3" t="s">
        <v>869</v>
      </c>
      <c r="AD101" s="3" t="s">
        <v>110</v>
      </c>
      <c r="AE101" s="3"/>
      <c r="AF101" s="3"/>
      <c r="AG101" s="3"/>
      <c r="AH101" s="3"/>
      <c r="AI101" s="3" t="s">
        <v>106</v>
      </c>
      <c r="AJ101" s="3" t="s">
        <v>106</v>
      </c>
      <c r="AK101" s="3" t="s">
        <v>106</v>
      </c>
      <c r="AL101" s="3"/>
      <c r="AM101" s="3" t="s">
        <v>870</v>
      </c>
      <c r="AN101" s="3" t="s">
        <v>107</v>
      </c>
      <c r="AO101" s="3"/>
      <c r="AP101" s="3" t="s">
        <v>129</v>
      </c>
      <c r="AQ101" s="3" t="s">
        <v>107</v>
      </c>
      <c r="AR101" s="3" t="s">
        <v>107</v>
      </c>
      <c r="AS101" s="3"/>
      <c r="AT101" s="3" t="s">
        <v>110</v>
      </c>
      <c r="AU101" s="3"/>
      <c r="AV101" s="3"/>
      <c r="AW101" s="3"/>
      <c r="AX101" s="3"/>
      <c r="AY101" s="3" t="s">
        <v>110</v>
      </c>
      <c r="AZ101" s="3"/>
      <c r="BA101" s="3"/>
      <c r="BB101" s="3"/>
      <c r="BC101" s="12">
        <v>28100000000</v>
      </c>
      <c r="BD101" s="3"/>
      <c r="BE101" s="3" t="s">
        <v>871</v>
      </c>
      <c r="BF101" s="3">
        <v>95443</v>
      </c>
      <c r="BG101" s="3"/>
      <c r="BH101" s="3"/>
      <c r="BI101" s="3"/>
      <c r="BJ101" s="3"/>
    </row>
    <row r="102" spans="1:62">
      <c r="A102" s="10">
        <v>44492.814004629632</v>
      </c>
      <c r="B102" s="3" t="s">
        <v>872</v>
      </c>
      <c r="C102" s="3" t="s">
        <v>873</v>
      </c>
      <c r="D102" s="3" t="s">
        <v>124</v>
      </c>
      <c r="E102" s="3" t="s">
        <v>97</v>
      </c>
      <c r="F102" s="3" t="s">
        <v>146</v>
      </c>
      <c r="G102" s="3"/>
      <c r="H102" s="3"/>
      <c r="I102" s="3"/>
      <c r="J102" s="3"/>
      <c r="K102" s="3"/>
      <c r="L102" s="3"/>
      <c r="M102" s="3"/>
      <c r="N102" s="3">
        <v>2050</v>
      </c>
      <c r="O102" s="3" t="s">
        <v>99</v>
      </c>
      <c r="P102" s="3">
        <v>2021</v>
      </c>
      <c r="Q102" s="3" t="s">
        <v>100</v>
      </c>
      <c r="R102" s="3">
        <v>60</v>
      </c>
      <c r="S102" s="3">
        <v>2019</v>
      </c>
      <c r="T102" s="3"/>
      <c r="U102" s="3"/>
      <c r="V102" s="3"/>
      <c r="W102" s="3"/>
      <c r="X102" s="3"/>
      <c r="Y102" s="3">
        <v>2035</v>
      </c>
      <c r="Z102" s="3" t="s">
        <v>874</v>
      </c>
      <c r="AA102" s="3" t="s">
        <v>875</v>
      </c>
      <c r="AB102" s="3"/>
      <c r="AC102" s="3" t="s">
        <v>876</v>
      </c>
      <c r="AD102" s="3" t="s">
        <v>105</v>
      </c>
      <c r="AE102" s="3"/>
      <c r="AF102" s="3"/>
      <c r="AG102" s="3"/>
      <c r="AH102" s="3"/>
      <c r="AI102" s="3" t="s">
        <v>106</v>
      </c>
      <c r="AJ102" s="3" t="s">
        <v>106</v>
      </c>
      <c r="AK102" s="3" t="s">
        <v>106</v>
      </c>
      <c r="AL102" s="3" t="s">
        <v>107</v>
      </c>
      <c r="AM102" s="3"/>
      <c r="AN102" s="3" t="s">
        <v>107</v>
      </c>
      <c r="AO102" s="3"/>
      <c r="AP102" s="3" t="s">
        <v>129</v>
      </c>
      <c r="AQ102" s="3" t="s">
        <v>107</v>
      </c>
      <c r="AR102" s="3" t="s">
        <v>107</v>
      </c>
      <c r="AS102" s="3"/>
      <c r="AT102" s="3" t="s">
        <v>107</v>
      </c>
      <c r="AU102" s="3"/>
      <c r="AV102" s="3"/>
      <c r="AW102" s="3"/>
      <c r="AX102" s="3" t="s">
        <v>107</v>
      </c>
      <c r="AY102" s="3" t="s">
        <v>107</v>
      </c>
      <c r="AZ102" s="3"/>
      <c r="BA102" s="3"/>
      <c r="BB102" s="3"/>
      <c r="BC102" s="12">
        <v>49900000000</v>
      </c>
      <c r="BD102" s="3"/>
      <c r="BE102" s="3"/>
      <c r="BF102" s="3">
        <v>65662</v>
      </c>
      <c r="BG102" s="3"/>
      <c r="BH102" s="3"/>
      <c r="BI102" s="3"/>
      <c r="BJ102" s="3"/>
    </row>
    <row r="103" spans="1:62" ht="409.6">
      <c r="A103" s="10">
        <v>44675.416041666664</v>
      </c>
      <c r="B103" s="3" t="s">
        <v>877</v>
      </c>
      <c r="C103" s="3" t="s">
        <v>878</v>
      </c>
      <c r="D103" s="3" t="s">
        <v>552</v>
      </c>
      <c r="E103" s="3" t="s">
        <v>97</v>
      </c>
      <c r="F103" s="3" t="s">
        <v>98</v>
      </c>
      <c r="G103" s="3"/>
      <c r="H103" s="3"/>
      <c r="I103" s="3"/>
      <c r="J103" s="3"/>
      <c r="K103" s="3"/>
      <c r="L103" s="3"/>
      <c r="M103" s="3"/>
      <c r="N103" s="3">
        <v>2050</v>
      </c>
      <c r="O103" s="3" t="s">
        <v>116</v>
      </c>
      <c r="P103" s="3">
        <v>2021</v>
      </c>
      <c r="Q103" s="3" t="s">
        <v>100</v>
      </c>
      <c r="R103" s="3">
        <v>40</v>
      </c>
      <c r="S103" s="3">
        <v>2019</v>
      </c>
      <c r="T103" s="3"/>
      <c r="U103" s="3"/>
      <c r="V103" s="3"/>
      <c r="W103" s="3"/>
      <c r="X103" s="3"/>
      <c r="Y103" s="3">
        <v>2030</v>
      </c>
      <c r="Z103" s="3" t="s">
        <v>879</v>
      </c>
      <c r="AA103" s="11" t="s">
        <v>880</v>
      </c>
      <c r="AB103" s="11" t="s">
        <v>881</v>
      </c>
      <c r="AC103" s="3" t="s">
        <v>882</v>
      </c>
      <c r="AD103" s="3" t="s">
        <v>105</v>
      </c>
      <c r="AE103" s="3"/>
      <c r="AF103" s="3"/>
      <c r="AG103" s="3"/>
      <c r="AH103" s="3"/>
      <c r="AI103" s="3" t="s">
        <v>106</v>
      </c>
      <c r="AJ103" s="3" t="s">
        <v>106</v>
      </c>
      <c r="AK103" s="3" t="s">
        <v>106</v>
      </c>
      <c r="AL103" s="3" t="s">
        <v>107</v>
      </c>
      <c r="AM103" s="11" t="s">
        <v>883</v>
      </c>
      <c r="AN103" s="3" t="s">
        <v>106</v>
      </c>
      <c r="AO103" s="3" t="s">
        <v>158</v>
      </c>
      <c r="AP103" s="3" t="s">
        <v>109</v>
      </c>
      <c r="AQ103" s="3" t="s">
        <v>107</v>
      </c>
      <c r="AR103" s="3" t="s">
        <v>107</v>
      </c>
      <c r="AS103" s="3"/>
      <c r="AT103" s="3" t="s">
        <v>106</v>
      </c>
      <c r="AU103" s="3" t="s">
        <v>167</v>
      </c>
      <c r="AV103" s="3"/>
      <c r="AW103" s="3"/>
      <c r="AX103" s="3"/>
      <c r="AY103" s="3" t="s">
        <v>168</v>
      </c>
      <c r="AZ103" s="11" t="s">
        <v>884</v>
      </c>
      <c r="BA103" s="3"/>
      <c r="BB103" s="3"/>
      <c r="BC103" s="12">
        <v>13000000000</v>
      </c>
      <c r="BD103" s="3"/>
      <c r="BE103" s="3"/>
      <c r="BF103" s="3">
        <v>30399</v>
      </c>
      <c r="BG103" s="3"/>
      <c r="BH103" s="3"/>
      <c r="BI103" s="3"/>
      <c r="BJ103" s="3"/>
    </row>
    <row r="104" spans="1:62" ht="409.6">
      <c r="A104" s="10">
        <v>44643.63144675926</v>
      </c>
      <c r="B104" s="3" t="s">
        <v>885</v>
      </c>
      <c r="C104" s="3" t="s">
        <v>886</v>
      </c>
      <c r="D104" s="3" t="s">
        <v>301</v>
      </c>
      <c r="E104" s="3" t="s">
        <v>97</v>
      </c>
      <c r="F104" s="3" t="s">
        <v>98</v>
      </c>
      <c r="G104" s="3"/>
      <c r="H104" s="3"/>
      <c r="I104" s="3"/>
      <c r="J104" s="3"/>
      <c r="K104" s="3"/>
      <c r="L104" s="3"/>
      <c r="M104" s="3"/>
      <c r="N104" s="3">
        <v>2040</v>
      </c>
      <c r="O104" s="3" t="s">
        <v>99</v>
      </c>
      <c r="P104" s="3">
        <v>2021</v>
      </c>
      <c r="Q104" s="3" t="s">
        <v>100</v>
      </c>
      <c r="R104" s="3">
        <v>50</v>
      </c>
      <c r="S104" s="3">
        <v>2019</v>
      </c>
      <c r="T104" s="3"/>
      <c r="U104" s="3"/>
      <c r="V104" s="3"/>
      <c r="W104" s="3"/>
      <c r="X104" s="3"/>
      <c r="Y104" s="3">
        <v>2030</v>
      </c>
      <c r="Z104" s="13" t="s">
        <v>887</v>
      </c>
      <c r="AA104" s="13" t="s">
        <v>888</v>
      </c>
      <c r="AB104" s="11" t="s">
        <v>889</v>
      </c>
      <c r="AC104" s="3" t="s">
        <v>890</v>
      </c>
      <c r="AD104" s="3" t="s">
        <v>120</v>
      </c>
      <c r="AE104" s="3"/>
      <c r="AF104" s="3"/>
      <c r="AG104" s="3"/>
      <c r="AH104" s="3"/>
      <c r="AI104" s="3" t="s">
        <v>106</v>
      </c>
      <c r="AJ104" s="3" t="s">
        <v>106</v>
      </c>
      <c r="AK104" s="3" t="s">
        <v>106</v>
      </c>
      <c r="AL104" s="3" t="s">
        <v>107</v>
      </c>
      <c r="AM104" s="11" t="s">
        <v>891</v>
      </c>
      <c r="AN104" s="3" t="s">
        <v>107</v>
      </c>
      <c r="AO104" s="3"/>
      <c r="AP104" s="3" t="s">
        <v>109</v>
      </c>
      <c r="AQ104" s="3" t="s">
        <v>107</v>
      </c>
      <c r="AR104" s="3" t="s">
        <v>107</v>
      </c>
      <c r="AS104" s="11" t="s">
        <v>892</v>
      </c>
      <c r="AT104" s="3" t="s">
        <v>110</v>
      </c>
      <c r="AU104" s="3"/>
      <c r="AV104" s="3"/>
      <c r="AW104" s="3"/>
      <c r="AX104" s="3"/>
      <c r="AY104" s="3"/>
      <c r="AZ104" s="3"/>
      <c r="BA104" s="3"/>
      <c r="BB104" s="3"/>
      <c r="BC104" s="12">
        <v>14700000000</v>
      </c>
      <c r="BD104" s="3"/>
      <c r="BE104" s="3" t="s">
        <v>543</v>
      </c>
      <c r="BF104" s="3">
        <v>19792</v>
      </c>
      <c r="BG104" s="3"/>
      <c r="BH104" s="3"/>
      <c r="BI104" s="3"/>
      <c r="BJ104" s="3"/>
    </row>
    <row r="105" spans="1:62">
      <c r="A105" s="10">
        <v>44645.571620370371</v>
      </c>
      <c r="B105" s="3" t="s">
        <v>893</v>
      </c>
      <c r="C105" s="3" t="s">
        <v>894</v>
      </c>
      <c r="D105" s="3" t="s">
        <v>124</v>
      </c>
      <c r="E105" s="3" t="s">
        <v>97</v>
      </c>
      <c r="F105" s="3" t="s">
        <v>100</v>
      </c>
      <c r="G105" s="3">
        <v>50</v>
      </c>
      <c r="H105" s="3">
        <v>2011</v>
      </c>
      <c r="I105" s="3"/>
      <c r="J105" s="3"/>
      <c r="K105" s="3"/>
      <c r="L105" s="3"/>
      <c r="M105" s="3"/>
      <c r="N105" s="3">
        <v>2030</v>
      </c>
      <c r="O105" s="3" t="s">
        <v>99</v>
      </c>
      <c r="P105" s="3">
        <v>2021</v>
      </c>
      <c r="Q105" s="3" t="s">
        <v>161</v>
      </c>
      <c r="R105" s="3"/>
      <c r="S105" s="3"/>
      <c r="T105" s="3"/>
      <c r="U105" s="3"/>
      <c r="V105" s="3"/>
      <c r="W105" s="3"/>
      <c r="X105" s="3"/>
      <c r="Y105" s="3"/>
      <c r="Z105" s="3"/>
      <c r="AA105" s="3"/>
      <c r="AB105" s="3"/>
      <c r="AC105" s="3" t="s">
        <v>895</v>
      </c>
      <c r="AD105" s="3" t="s">
        <v>105</v>
      </c>
      <c r="AE105" s="3"/>
      <c r="AF105" s="3"/>
      <c r="AG105" s="3"/>
      <c r="AH105" s="3"/>
      <c r="AI105" s="3" t="s">
        <v>106</v>
      </c>
      <c r="AJ105" s="3" t="s">
        <v>106</v>
      </c>
      <c r="AK105" s="3" t="s">
        <v>106</v>
      </c>
      <c r="AL105" s="3" t="s">
        <v>107</v>
      </c>
      <c r="AM105" s="3"/>
      <c r="AN105" s="3" t="s">
        <v>106</v>
      </c>
      <c r="AO105" s="3" t="s">
        <v>447</v>
      </c>
      <c r="AP105" s="3" t="s">
        <v>109</v>
      </c>
      <c r="AQ105" s="3" t="s">
        <v>106</v>
      </c>
      <c r="AR105" s="3" t="s">
        <v>106</v>
      </c>
      <c r="AS105" s="3"/>
      <c r="AT105" s="3" t="s">
        <v>110</v>
      </c>
      <c r="AU105" s="3"/>
      <c r="AV105" s="3"/>
      <c r="AW105" s="3"/>
      <c r="AX105" s="3" t="s">
        <v>106</v>
      </c>
      <c r="AY105" s="3" t="s">
        <v>107</v>
      </c>
      <c r="AZ105" s="3"/>
      <c r="BA105" s="3"/>
      <c r="BB105" s="3"/>
      <c r="BC105" s="12">
        <v>32300000000</v>
      </c>
      <c r="BD105" s="3"/>
      <c r="BE105" s="3"/>
      <c r="BF105" s="3">
        <v>143589</v>
      </c>
      <c r="BG105" s="3"/>
      <c r="BH105" s="3"/>
      <c r="BI105" s="3"/>
      <c r="BJ105" s="3"/>
    </row>
    <row r="106" spans="1:62" ht="409.6">
      <c r="A106" s="10">
        <v>44492.826631944445</v>
      </c>
      <c r="B106" s="3" t="s">
        <v>896</v>
      </c>
      <c r="C106" s="3" t="s">
        <v>897</v>
      </c>
      <c r="D106" s="3" t="s">
        <v>124</v>
      </c>
      <c r="E106" s="3" t="s">
        <v>97</v>
      </c>
      <c r="F106" s="3" t="s">
        <v>98</v>
      </c>
      <c r="G106" s="3"/>
      <c r="H106" s="3"/>
      <c r="I106" s="3"/>
      <c r="J106" s="3"/>
      <c r="K106" s="3"/>
      <c r="L106" s="3"/>
      <c r="M106" s="3"/>
      <c r="N106" s="3">
        <v>2050</v>
      </c>
      <c r="O106" s="3" t="s">
        <v>116</v>
      </c>
      <c r="P106" s="3">
        <v>2021</v>
      </c>
      <c r="Q106" s="3" t="s">
        <v>100</v>
      </c>
      <c r="R106" s="3">
        <v>50</v>
      </c>
      <c r="S106" s="3">
        <v>2008</v>
      </c>
      <c r="T106" s="3"/>
      <c r="U106" s="3"/>
      <c r="V106" s="3"/>
      <c r="W106" s="3"/>
      <c r="X106" s="3"/>
      <c r="Y106" s="3">
        <v>2030</v>
      </c>
      <c r="Z106" s="3" t="s">
        <v>898</v>
      </c>
      <c r="AA106" s="3" t="s">
        <v>899</v>
      </c>
      <c r="AB106" s="3"/>
      <c r="AC106" s="3" t="s">
        <v>900</v>
      </c>
      <c r="AD106" s="3" t="s">
        <v>105</v>
      </c>
      <c r="AE106" s="3"/>
      <c r="AF106" s="3"/>
      <c r="AG106" s="3"/>
      <c r="AH106" s="3"/>
      <c r="AI106" s="3" t="s">
        <v>106</v>
      </c>
      <c r="AJ106" s="3" t="s">
        <v>106</v>
      </c>
      <c r="AK106" s="3" t="s">
        <v>106</v>
      </c>
      <c r="AL106" s="3" t="s">
        <v>106</v>
      </c>
      <c r="AM106" s="3"/>
      <c r="AN106" s="3" t="s">
        <v>107</v>
      </c>
      <c r="AO106" s="3"/>
      <c r="AP106" s="3" t="s">
        <v>109</v>
      </c>
      <c r="AQ106" s="3" t="s">
        <v>107</v>
      </c>
      <c r="AR106" s="3" t="s">
        <v>107</v>
      </c>
      <c r="AS106" s="3"/>
      <c r="AT106" s="3" t="s">
        <v>106</v>
      </c>
      <c r="AU106" s="3" t="s">
        <v>167</v>
      </c>
      <c r="AV106" s="3"/>
      <c r="AW106" s="3"/>
      <c r="AX106" s="3" t="s">
        <v>107</v>
      </c>
      <c r="AY106" s="3" t="s">
        <v>168</v>
      </c>
      <c r="AZ106" s="11" t="s">
        <v>901</v>
      </c>
      <c r="BA106" s="3"/>
      <c r="BB106" s="3"/>
      <c r="BC106" s="12">
        <v>33000000000</v>
      </c>
      <c r="BD106" s="3"/>
      <c r="BE106" s="3"/>
      <c r="BF106" s="3">
        <v>187041</v>
      </c>
      <c r="BG106" s="3"/>
      <c r="BH106" s="3"/>
      <c r="BI106" s="3"/>
      <c r="BJ106" s="3"/>
    </row>
    <row r="107" spans="1:62" ht="409.6">
      <c r="A107" s="10">
        <v>44487.430775462963</v>
      </c>
      <c r="B107" s="3" t="s">
        <v>902</v>
      </c>
      <c r="C107" s="3" t="s">
        <v>903</v>
      </c>
      <c r="D107" s="3" t="s">
        <v>145</v>
      </c>
      <c r="E107" s="3" t="s">
        <v>97</v>
      </c>
      <c r="F107" s="3" t="s">
        <v>146</v>
      </c>
      <c r="G107" s="3"/>
      <c r="H107" s="3"/>
      <c r="I107" s="3"/>
      <c r="J107" s="3"/>
      <c r="K107" s="3"/>
      <c r="L107" s="3"/>
      <c r="M107" s="3"/>
      <c r="N107" s="3">
        <v>2050</v>
      </c>
      <c r="O107" s="3" t="s">
        <v>99</v>
      </c>
      <c r="P107" s="3">
        <v>2020</v>
      </c>
      <c r="Q107" s="3" t="s">
        <v>134</v>
      </c>
      <c r="R107" s="3"/>
      <c r="S107" s="3"/>
      <c r="T107" s="3"/>
      <c r="U107" s="3"/>
      <c r="V107" s="3"/>
      <c r="W107" s="3"/>
      <c r="X107" s="3" t="s">
        <v>904</v>
      </c>
      <c r="Y107" s="3">
        <v>2030</v>
      </c>
      <c r="Z107" s="11" t="s">
        <v>905</v>
      </c>
      <c r="AA107" s="11" t="s">
        <v>906</v>
      </c>
      <c r="AB107" s="3"/>
      <c r="AC107" s="3" t="s">
        <v>907</v>
      </c>
      <c r="AD107" s="3" t="s">
        <v>110</v>
      </c>
      <c r="AE107" s="3"/>
      <c r="AF107" s="3"/>
      <c r="AG107" s="3"/>
      <c r="AH107" s="3"/>
      <c r="AI107" s="3" t="s">
        <v>106</v>
      </c>
      <c r="AJ107" s="3" t="s">
        <v>106</v>
      </c>
      <c r="AK107" s="3" t="s">
        <v>106</v>
      </c>
      <c r="AL107" s="3"/>
      <c r="AM107" s="11" t="s">
        <v>908</v>
      </c>
      <c r="AN107" s="3" t="s">
        <v>106</v>
      </c>
      <c r="AO107" s="3"/>
      <c r="AP107" s="3" t="s">
        <v>109</v>
      </c>
      <c r="AQ107" s="3" t="s">
        <v>107</v>
      </c>
      <c r="AR107" s="3" t="s">
        <v>106</v>
      </c>
      <c r="AS107" s="3"/>
      <c r="AT107" s="3" t="s">
        <v>106</v>
      </c>
      <c r="AU107" s="3" t="s">
        <v>167</v>
      </c>
      <c r="AV107" s="3"/>
      <c r="AW107" s="3"/>
      <c r="AX107" s="3"/>
      <c r="AY107" s="3" t="s">
        <v>168</v>
      </c>
      <c r="AZ107" s="3" t="s">
        <v>909</v>
      </c>
      <c r="BA107" s="3"/>
      <c r="BB107" s="3"/>
      <c r="BC107" s="12">
        <v>27000000000</v>
      </c>
      <c r="BD107" s="3"/>
      <c r="BE107" s="3"/>
      <c r="BF107" s="3">
        <v>121300</v>
      </c>
      <c r="BG107" s="3"/>
      <c r="BH107" s="3"/>
      <c r="BI107" s="3"/>
      <c r="BJ107" s="3"/>
    </row>
    <row r="108" spans="1:62">
      <c r="A108" s="10">
        <v>44505.748796296299</v>
      </c>
      <c r="B108" s="3" t="s">
        <v>910</v>
      </c>
      <c r="C108" s="3" t="s">
        <v>911</v>
      </c>
      <c r="D108" s="3" t="s">
        <v>177</v>
      </c>
      <c r="E108" s="3" t="s">
        <v>97</v>
      </c>
      <c r="F108" s="3" t="s">
        <v>98</v>
      </c>
      <c r="G108" s="3"/>
      <c r="H108" s="3"/>
      <c r="I108" s="3"/>
      <c r="J108" s="3"/>
      <c r="K108" s="3"/>
      <c r="L108" s="3"/>
      <c r="M108" s="3"/>
      <c r="N108" s="3">
        <v>2050</v>
      </c>
      <c r="O108" s="3" t="s">
        <v>116</v>
      </c>
      <c r="P108" s="3"/>
      <c r="Q108" s="3"/>
      <c r="R108" s="3"/>
      <c r="S108" s="3"/>
      <c r="T108" s="3"/>
      <c r="U108" s="3"/>
      <c r="V108" s="3"/>
      <c r="W108" s="3"/>
      <c r="X108" s="3"/>
      <c r="Y108" s="3"/>
      <c r="Z108" s="3" t="s">
        <v>912</v>
      </c>
      <c r="AA108" s="3"/>
      <c r="AB108" s="3"/>
      <c r="AC108" s="3" t="s">
        <v>913</v>
      </c>
      <c r="AD108" s="3" t="s">
        <v>110</v>
      </c>
      <c r="AE108" s="3"/>
      <c r="AF108" s="3"/>
      <c r="AG108" s="3"/>
      <c r="AH108" s="3"/>
      <c r="AI108" s="3" t="s">
        <v>106</v>
      </c>
      <c r="AJ108" s="3" t="s">
        <v>106</v>
      </c>
      <c r="AK108" s="3" t="s">
        <v>106</v>
      </c>
      <c r="AL108" s="3"/>
      <c r="AM108" s="3"/>
      <c r="AN108" s="3" t="s">
        <v>106</v>
      </c>
      <c r="AO108" s="3"/>
      <c r="AP108" s="3" t="s">
        <v>109</v>
      </c>
      <c r="AQ108" s="3" t="s">
        <v>107</v>
      </c>
      <c r="AR108" s="3" t="s">
        <v>107</v>
      </c>
      <c r="AS108" s="3"/>
      <c r="AT108" s="3" t="s">
        <v>106</v>
      </c>
      <c r="AU108" s="3" t="s">
        <v>522</v>
      </c>
      <c r="AV108" s="3"/>
      <c r="AW108" s="3"/>
      <c r="AX108" s="3"/>
      <c r="AY108" s="3"/>
      <c r="AZ108" s="3"/>
      <c r="BA108" s="3"/>
      <c r="BB108" s="3"/>
      <c r="BC108" s="12">
        <v>16000000000</v>
      </c>
      <c r="BD108" s="3"/>
      <c r="BE108" s="3"/>
      <c r="BF108" s="3">
        <v>22006</v>
      </c>
      <c r="BG108" s="3"/>
      <c r="BH108" s="3"/>
      <c r="BI108" s="3"/>
      <c r="BJ108" s="3"/>
    </row>
    <row r="109" spans="1:62" ht="409.6">
      <c r="A109" s="10">
        <v>44488.892118055555</v>
      </c>
      <c r="B109" s="3" t="s">
        <v>914</v>
      </c>
      <c r="C109" s="3" t="s">
        <v>915</v>
      </c>
      <c r="D109" s="3" t="s">
        <v>183</v>
      </c>
      <c r="E109" s="3" t="s">
        <v>97</v>
      </c>
      <c r="F109" s="3" t="s">
        <v>98</v>
      </c>
      <c r="G109" s="3"/>
      <c r="H109" s="3"/>
      <c r="I109" s="3"/>
      <c r="J109" s="3"/>
      <c r="K109" s="3"/>
      <c r="L109" s="3"/>
      <c r="M109" s="3"/>
      <c r="N109" s="3">
        <v>2030</v>
      </c>
      <c r="O109" s="3" t="s">
        <v>283</v>
      </c>
      <c r="P109" s="3">
        <v>2020</v>
      </c>
      <c r="Q109" s="3" t="s">
        <v>161</v>
      </c>
      <c r="R109" s="3"/>
      <c r="S109" s="3"/>
      <c r="T109" s="3"/>
      <c r="U109" s="3"/>
      <c r="V109" s="3"/>
      <c r="W109" s="3"/>
      <c r="X109" s="3"/>
      <c r="Y109" s="3"/>
      <c r="Z109" s="3" t="s">
        <v>916</v>
      </c>
      <c r="AA109" s="3"/>
      <c r="AB109" s="3"/>
      <c r="AC109" s="3" t="s">
        <v>917</v>
      </c>
      <c r="AD109" s="3" t="s">
        <v>110</v>
      </c>
      <c r="AE109" s="3"/>
      <c r="AF109" s="3"/>
      <c r="AG109" s="3"/>
      <c r="AH109" s="3"/>
      <c r="AI109" s="3" t="s">
        <v>106</v>
      </c>
      <c r="AJ109" s="3" t="s">
        <v>106</v>
      </c>
      <c r="AK109" s="3" t="s">
        <v>106</v>
      </c>
      <c r="AL109" s="3" t="s">
        <v>107</v>
      </c>
      <c r="AM109" s="3"/>
      <c r="AN109" s="3" t="s">
        <v>106</v>
      </c>
      <c r="AO109" s="3" t="s">
        <v>128</v>
      </c>
      <c r="AP109" s="3" t="s">
        <v>109</v>
      </c>
      <c r="AQ109" s="3" t="s">
        <v>107</v>
      </c>
      <c r="AR109" s="3" t="s">
        <v>107</v>
      </c>
      <c r="AS109" s="3"/>
      <c r="AT109" s="3" t="s">
        <v>106</v>
      </c>
      <c r="AU109" s="3" t="s">
        <v>167</v>
      </c>
      <c r="AV109" s="3"/>
      <c r="AW109" s="3"/>
      <c r="AX109" s="3"/>
      <c r="AY109" s="3" t="s">
        <v>235</v>
      </c>
      <c r="AZ109" s="11" t="s">
        <v>918</v>
      </c>
      <c r="BA109" s="3"/>
      <c r="BB109" s="3"/>
      <c r="BC109" s="12">
        <v>10200000000</v>
      </c>
      <c r="BD109" s="3"/>
      <c r="BE109" s="3" t="s">
        <v>385</v>
      </c>
      <c r="BF109" s="3">
        <v>31000</v>
      </c>
      <c r="BG109" s="3"/>
      <c r="BH109" s="3"/>
      <c r="BI109" s="3"/>
      <c r="BJ109" s="3"/>
    </row>
    <row r="110" spans="1:62" ht="409.6">
      <c r="A110" s="10">
        <v>44504.97996527778</v>
      </c>
      <c r="B110" s="3" t="s">
        <v>919</v>
      </c>
      <c r="C110" s="3" t="s">
        <v>920</v>
      </c>
      <c r="D110" s="3" t="s">
        <v>413</v>
      </c>
      <c r="E110" s="3" t="s">
        <v>97</v>
      </c>
      <c r="F110" s="3" t="s">
        <v>146</v>
      </c>
      <c r="G110" s="3"/>
      <c r="H110" s="3"/>
      <c r="I110" s="3"/>
      <c r="J110" s="3"/>
      <c r="K110" s="3"/>
      <c r="L110" s="3"/>
      <c r="M110" s="3"/>
      <c r="N110" s="3">
        <v>2050</v>
      </c>
      <c r="O110" s="3" t="s">
        <v>99</v>
      </c>
      <c r="P110" s="3">
        <v>2020</v>
      </c>
      <c r="Q110" s="3" t="s">
        <v>161</v>
      </c>
      <c r="R110" s="3"/>
      <c r="S110" s="3"/>
      <c r="T110" s="3"/>
      <c r="U110" s="3"/>
      <c r="V110" s="3"/>
      <c r="W110" s="3"/>
      <c r="X110" s="3"/>
      <c r="Y110" s="3"/>
      <c r="Z110" s="3"/>
      <c r="AA110" s="11" t="s">
        <v>921</v>
      </c>
      <c r="AB110" s="11" t="s">
        <v>922</v>
      </c>
      <c r="AC110" s="3" t="s">
        <v>923</v>
      </c>
      <c r="AD110" s="3" t="s">
        <v>105</v>
      </c>
      <c r="AE110" s="3"/>
      <c r="AF110" s="3"/>
      <c r="AG110" s="3"/>
      <c r="AH110" s="3"/>
      <c r="AI110" s="3" t="s">
        <v>106</v>
      </c>
      <c r="AJ110" s="3" t="s">
        <v>106</v>
      </c>
      <c r="AK110" s="3" t="s">
        <v>106</v>
      </c>
      <c r="AL110" s="3" t="s">
        <v>107</v>
      </c>
      <c r="AM110" s="3"/>
      <c r="AN110" s="3" t="s">
        <v>106</v>
      </c>
      <c r="AO110" s="3"/>
      <c r="AP110" s="3" t="s">
        <v>109</v>
      </c>
      <c r="AQ110" s="3" t="s">
        <v>107</v>
      </c>
      <c r="AR110" s="3" t="s">
        <v>107</v>
      </c>
      <c r="AS110" s="3"/>
      <c r="AT110" s="3" t="s">
        <v>106</v>
      </c>
      <c r="AU110" s="3" t="s">
        <v>167</v>
      </c>
      <c r="AV110" s="3"/>
      <c r="AW110" s="3"/>
      <c r="AX110" s="3"/>
      <c r="AY110" s="3"/>
      <c r="AZ110" s="3"/>
      <c r="BA110" s="3"/>
      <c r="BB110" s="3"/>
      <c r="BC110" s="12">
        <v>24200000000</v>
      </c>
      <c r="BD110" s="3"/>
      <c r="BE110" s="3"/>
      <c r="BF110" s="3">
        <v>11847</v>
      </c>
      <c r="BG110" s="3"/>
      <c r="BH110" s="3"/>
      <c r="BI110" s="3"/>
      <c r="BJ110" s="3"/>
    </row>
    <row r="111" spans="1:62">
      <c r="A111" s="10">
        <v>44492.538738425923</v>
      </c>
      <c r="B111" s="3" t="s">
        <v>924</v>
      </c>
      <c r="C111" s="3" t="s">
        <v>925</v>
      </c>
      <c r="D111" s="3" t="s">
        <v>124</v>
      </c>
      <c r="E111" s="3" t="s">
        <v>97</v>
      </c>
      <c r="F111" s="3" t="s">
        <v>100</v>
      </c>
      <c r="G111" s="3">
        <v>30</v>
      </c>
      <c r="H111" s="3">
        <v>2013</v>
      </c>
      <c r="I111" s="3"/>
      <c r="J111" s="3"/>
      <c r="K111" s="3"/>
      <c r="L111" s="3"/>
      <c r="M111" s="3"/>
      <c r="N111" s="3">
        <v>2030</v>
      </c>
      <c r="O111" s="3" t="s">
        <v>99</v>
      </c>
      <c r="P111" s="3">
        <v>2020</v>
      </c>
      <c r="Q111" s="3" t="s">
        <v>161</v>
      </c>
      <c r="R111" s="3"/>
      <c r="S111" s="3"/>
      <c r="T111" s="3"/>
      <c r="U111" s="3"/>
      <c r="V111" s="3"/>
      <c r="W111" s="3"/>
      <c r="X111" s="3"/>
      <c r="Y111" s="3"/>
      <c r="Z111" s="3" t="s">
        <v>926</v>
      </c>
      <c r="AA111" s="3"/>
      <c r="AB111" s="3"/>
      <c r="AC111" s="3" t="s">
        <v>927</v>
      </c>
      <c r="AD111" s="3" t="s">
        <v>105</v>
      </c>
      <c r="AE111" s="3"/>
      <c r="AF111" s="3"/>
      <c r="AG111" s="3"/>
      <c r="AH111" s="3"/>
      <c r="AI111" s="3" t="s">
        <v>106</v>
      </c>
      <c r="AJ111" s="3" t="s">
        <v>106</v>
      </c>
      <c r="AK111" s="3" t="s">
        <v>106</v>
      </c>
      <c r="AL111" s="3"/>
      <c r="AM111" s="3"/>
      <c r="AN111" s="3" t="s">
        <v>106</v>
      </c>
      <c r="AO111" s="3"/>
      <c r="AP111" s="3" t="s">
        <v>109</v>
      </c>
      <c r="AQ111" s="3" t="s">
        <v>107</v>
      </c>
      <c r="AR111" s="3" t="s">
        <v>106</v>
      </c>
      <c r="AS111" s="3"/>
      <c r="AT111" s="3" t="s">
        <v>106</v>
      </c>
      <c r="AU111" s="3" t="s">
        <v>167</v>
      </c>
      <c r="AV111" s="3"/>
      <c r="AW111" s="3"/>
      <c r="AX111" s="3"/>
      <c r="AY111" s="3"/>
      <c r="AZ111" s="3"/>
      <c r="BA111" s="3"/>
      <c r="BB111" s="3"/>
      <c r="BC111" s="12">
        <v>21700000000</v>
      </c>
      <c r="BD111" s="3"/>
      <c r="BE111" s="3" t="s">
        <v>206</v>
      </c>
      <c r="BF111" s="3">
        <v>72332</v>
      </c>
      <c r="BG111" s="3"/>
      <c r="BH111" s="3"/>
      <c r="BI111" s="3"/>
      <c r="BJ111" s="3"/>
    </row>
    <row r="112" spans="1:62">
      <c r="A112" s="10">
        <v>44505.672326388885</v>
      </c>
      <c r="B112" s="3" t="s">
        <v>928</v>
      </c>
      <c r="C112" s="3" t="s">
        <v>929</v>
      </c>
      <c r="D112" s="3" t="s">
        <v>413</v>
      </c>
      <c r="E112" s="3" t="s">
        <v>97</v>
      </c>
      <c r="F112" s="3" t="s">
        <v>146</v>
      </c>
      <c r="G112" s="3"/>
      <c r="H112" s="3"/>
      <c r="I112" s="3"/>
      <c r="J112" s="3"/>
      <c r="K112" s="3"/>
      <c r="L112" s="3"/>
      <c r="M112" s="3"/>
      <c r="N112" s="3">
        <v>2018</v>
      </c>
      <c r="O112" s="3" t="s">
        <v>283</v>
      </c>
      <c r="P112" s="3">
        <v>2020</v>
      </c>
      <c r="Q112" s="3" t="s">
        <v>161</v>
      </c>
      <c r="R112" s="3"/>
      <c r="S112" s="3"/>
      <c r="T112" s="3"/>
      <c r="U112" s="3"/>
      <c r="V112" s="3"/>
      <c r="W112" s="3"/>
      <c r="X112" s="3"/>
      <c r="Y112" s="3"/>
      <c r="Z112" s="3"/>
      <c r="AA112" s="3"/>
      <c r="AB112" s="3" t="s">
        <v>930</v>
      </c>
      <c r="AC112" s="3" t="s">
        <v>931</v>
      </c>
      <c r="AD112" s="3" t="s">
        <v>110</v>
      </c>
      <c r="AE112" s="3"/>
      <c r="AF112" s="3"/>
      <c r="AG112" s="3"/>
      <c r="AH112" s="3"/>
      <c r="AI112" s="3" t="s">
        <v>106</v>
      </c>
      <c r="AJ112" s="3" t="s">
        <v>106</v>
      </c>
      <c r="AK112" s="3" t="s">
        <v>106</v>
      </c>
      <c r="AL112" s="3"/>
      <c r="AM112" s="3"/>
      <c r="AN112" s="3" t="s">
        <v>106</v>
      </c>
      <c r="AO112" s="3"/>
      <c r="AP112" s="3" t="s">
        <v>109</v>
      </c>
      <c r="AQ112" s="3" t="s">
        <v>107</v>
      </c>
      <c r="AR112" s="3" t="s">
        <v>107</v>
      </c>
      <c r="AS112" s="3"/>
      <c r="AT112" s="3" t="s">
        <v>106</v>
      </c>
      <c r="AU112" s="3" t="s">
        <v>167</v>
      </c>
      <c r="AV112" s="3"/>
      <c r="AW112" s="3"/>
      <c r="AX112" s="3"/>
      <c r="AY112" s="3" t="s">
        <v>110</v>
      </c>
      <c r="AZ112" s="3"/>
      <c r="BA112" s="3"/>
      <c r="BB112" s="3"/>
      <c r="BC112" s="12">
        <v>11300000000</v>
      </c>
      <c r="BD112" s="3"/>
      <c r="BE112" s="3" t="s">
        <v>715</v>
      </c>
      <c r="BF112" s="3">
        <v>35736</v>
      </c>
      <c r="BG112" s="3"/>
      <c r="BH112" s="3"/>
      <c r="BI112" s="3"/>
      <c r="BJ112" s="3"/>
    </row>
    <row r="113" spans="1:62" ht="409.6">
      <c r="A113" s="10">
        <v>44490.856203703705</v>
      </c>
      <c r="B113" s="3" t="s">
        <v>932</v>
      </c>
      <c r="C113" s="3" t="s">
        <v>933</v>
      </c>
      <c r="D113" s="3" t="s">
        <v>183</v>
      </c>
      <c r="E113" s="3" t="s">
        <v>97</v>
      </c>
      <c r="F113" s="3" t="s">
        <v>98</v>
      </c>
      <c r="G113" s="3"/>
      <c r="H113" s="3"/>
      <c r="I113" s="3"/>
      <c r="J113" s="3"/>
      <c r="K113" s="3"/>
      <c r="L113" s="3"/>
      <c r="M113" s="3"/>
      <c r="N113" s="3">
        <v>2050</v>
      </c>
      <c r="O113" s="3" t="s">
        <v>99</v>
      </c>
      <c r="P113" s="3">
        <v>2021</v>
      </c>
      <c r="Q113" s="3" t="s">
        <v>100</v>
      </c>
      <c r="R113" s="3">
        <v>80</v>
      </c>
      <c r="S113" s="3">
        <v>2005</v>
      </c>
      <c r="T113" s="3"/>
      <c r="U113" s="3"/>
      <c r="V113" s="3"/>
      <c r="W113" s="3"/>
      <c r="X113" s="3"/>
      <c r="Y113" s="3">
        <v>2046</v>
      </c>
      <c r="Z113" s="3" t="s">
        <v>934</v>
      </c>
      <c r="AA113" s="11" t="s">
        <v>935</v>
      </c>
      <c r="AB113" s="3"/>
      <c r="AC113" s="3" t="s">
        <v>936</v>
      </c>
      <c r="AD113" s="3" t="s">
        <v>120</v>
      </c>
      <c r="AE113" s="3"/>
      <c r="AF113" s="3"/>
      <c r="AG113" s="3"/>
      <c r="AH113" s="3"/>
      <c r="AI113" s="3" t="s">
        <v>106</v>
      </c>
      <c r="AJ113" s="3" t="s">
        <v>106</v>
      </c>
      <c r="AK113" s="3" t="s">
        <v>106</v>
      </c>
      <c r="AL113" s="3" t="s">
        <v>106</v>
      </c>
      <c r="AM113" s="3"/>
      <c r="AN113" s="3" t="s">
        <v>106</v>
      </c>
      <c r="AO113" s="3"/>
      <c r="AP113" s="3" t="s">
        <v>109</v>
      </c>
      <c r="AQ113" s="3" t="s">
        <v>107</v>
      </c>
      <c r="AR113" s="3" t="s">
        <v>107</v>
      </c>
      <c r="AS113" s="3"/>
      <c r="AT113" s="3" t="s">
        <v>110</v>
      </c>
      <c r="AU113" s="3"/>
      <c r="AV113" s="3"/>
      <c r="AW113" s="3"/>
      <c r="AX113" s="3" t="s">
        <v>107</v>
      </c>
      <c r="AY113" s="3" t="s">
        <v>107</v>
      </c>
      <c r="AZ113" s="3"/>
      <c r="BA113" s="3"/>
      <c r="BB113" s="3"/>
      <c r="BC113" s="12">
        <v>9500000000</v>
      </c>
      <c r="BD113" s="3"/>
      <c r="BE113" s="3"/>
      <c r="BF113" s="3">
        <v>7130</v>
      </c>
      <c r="BG113" s="3"/>
      <c r="BH113" s="3"/>
      <c r="BI113" s="3"/>
      <c r="BJ113" s="3"/>
    </row>
    <row r="114" spans="1:62" ht="409.6">
      <c r="A114" s="10">
        <v>44493.456018518518</v>
      </c>
      <c r="B114" s="3" t="s">
        <v>937</v>
      </c>
      <c r="C114" s="3" t="s">
        <v>938</v>
      </c>
      <c r="D114" s="3" t="s">
        <v>124</v>
      </c>
      <c r="E114" s="3" t="s">
        <v>97</v>
      </c>
      <c r="F114" s="3" t="s">
        <v>133</v>
      </c>
      <c r="G114" s="3"/>
      <c r="H114" s="3"/>
      <c r="I114" s="3"/>
      <c r="J114" s="3"/>
      <c r="K114" s="3"/>
      <c r="L114" s="3"/>
      <c r="M114" s="3"/>
      <c r="N114" s="3">
        <v>2040</v>
      </c>
      <c r="O114" s="3" t="s">
        <v>99</v>
      </c>
      <c r="P114" s="3">
        <v>2021</v>
      </c>
      <c r="Q114" s="3" t="s">
        <v>100</v>
      </c>
      <c r="R114" s="3">
        <v>40</v>
      </c>
      <c r="S114" s="3">
        <v>2016</v>
      </c>
      <c r="T114" s="3"/>
      <c r="U114" s="3"/>
      <c r="V114" s="3"/>
      <c r="W114" s="3"/>
      <c r="X114" s="3"/>
      <c r="Y114" s="3">
        <v>2025</v>
      </c>
      <c r="Z114" s="3" t="s">
        <v>939</v>
      </c>
      <c r="AA114" s="11" t="s">
        <v>940</v>
      </c>
      <c r="AB114" s="3"/>
      <c r="AC114" s="3" t="s">
        <v>941</v>
      </c>
      <c r="AD114" s="3" t="s">
        <v>120</v>
      </c>
      <c r="AE114" s="3"/>
      <c r="AF114" s="3"/>
      <c r="AG114" s="3"/>
      <c r="AH114" s="3"/>
      <c r="AI114" s="3" t="s">
        <v>106</v>
      </c>
      <c r="AJ114" s="3" t="s">
        <v>106</v>
      </c>
      <c r="AK114" s="3" t="s">
        <v>106</v>
      </c>
      <c r="AL114" s="3" t="s">
        <v>107</v>
      </c>
      <c r="AM114" s="11" t="s">
        <v>942</v>
      </c>
      <c r="AN114" s="3" t="s">
        <v>106</v>
      </c>
      <c r="AO114" s="3" t="s">
        <v>248</v>
      </c>
      <c r="AP114" s="3" t="s">
        <v>109</v>
      </c>
      <c r="AQ114" s="3" t="s">
        <v>107</v>
      </c>
      <c r="AR114" s="3" t="s">
        <v>110</v>
      </c>
      <c r="AS114" s="3"/>
      <c r="AT114" s="3" t="s">
        <v>106</v>
      </c>
      <c r="AU114" s="3" t="s">
        <v>943</v>
      </c>
      <c r="AV114" s="3"/>
      <c r="AW114" s="3" t="s">
        <v>944</v>
      </c>
      <c r="AX114" s="3" t="s">
        <v>107</v>
      </c>
      <c r="AY114" s="3" t="s">
        <v>107</v>
      </c>
      <c r="AZ114" s="11" t="s">
        <v>945</v>
      </c>
      <c r="BA114" s="3"/>
      <c r="BB114" s="3"/>
      <c r="BC114" s="12">
        <v>29700000000</v>
      </c>
      <c r="BD114" s="3"/>
      <c r="BE114" s="3"/>
      <c r="BF114" s="3">
        <v>49578</v>
      </c>
      <c r="BG114" s="3"/>
      <c r="BH114" s="3"/>
      <c r="BI114" s="3"/>
      <c r="BJ114" s="3"/>
    </row>
    <row r="115" spans="1:62" ht="409.6">
      <c r="A115" s="10">
        <v>44506.896574074075</v>
      </c>
      <c r="B115" s="3" t="s">
        <v>946</v>
      </c>
      <c r="C115" s="3" t="s">
        <v>947</v>
      </c>
      <c r="D115" s="3" t="s">
        <v>948</v>
      </c>
      <c r="E115" s="3" t="s">
        <v>97</v>
      </c>
      <c r="F115" s="3" t="s">
        <v>98</v>
      </c>
      <c r="G115" s="3"/>
      <c r="H115" s="3"/>
      <c r="I115" s="3"/>
      <c r="J115" s="3"/>
      <c r="K115" s="3"/>
      <c r="L115" s="3"/>
      <c r="M115" s="3"/>
      <c r="N115" s="3">
        <v>2050</v>
      </c>
      <c r="O115" s="3" t="s">
        <v>99</v>
      </c>
      <c r="P115" s="3">
        <v>2020</v>
      </c>
      <c r="Q115" s="3" t="s">
        <v>100</v>
      </c>
      <c r="R115" s="3">
        <v>25</v>
      </c>
      <c r="S115" s="3">
        <v>2015</v>
      </c>
      <c r="T115" s="3"/>
      <c r="U115" s="3"/>
      <c r="V115" s="3"/>
      <c r="W115" s="3"/>
      <c r="X115" s="3"/>
      <c r="Y115" s="3">
        <v>2025</v>
      </c>
      <c r="Z115" s="3"/>
      <c r="AA115" s="3" t="s">
        <v>949</v>
      </c>
      <c r="AB115" s="3"/>
      <c r="AC115" s="3" t="s">
        <v>950</v>
      </c>
      <c r="AD115" s="3" t="s">
        <v>110</v>
      </c>
      <c r="AE115" s="3"/>
      <c r="AF115" s="3"/>
      <c r="AG115" s="3"/>
      <c r="AH115" s="3"/>
      <c r="AI115" s="3" t="s">
        <v>106</v>
      </c>
      <c r="AJ115" s="3" t="s">
        <v>106</v>
      </c>
      <c r="AK115" s="3" t="s">
        <v>106</v>
      </c>
      <c r="AL115" s="3" t="s">
        <v>107</v>
      </c>
      <c r="AM115" s="3" t="s">
        <v>951</v>
      </c>
      <c r="AN115" s="3" t="s">
        <v>106</v>
      </c>
      <c r="AO115" s="3" t="s">
        <v>952</v>
      </c>
      <c r="AP115" s="3" t="s">
        <v>109</v>
      </c>
      <c r="AQ115" s="3" t="s">
        <v>107</v>
      </c>
      <c r="AR115" s="3" t="s">
        <v>110</v>
      </c>
      <c r="AS115" s="11" t="s">
        <v>953</v>
      </c>
      <c r="AT115" s="3" t="s">
        <v>106</v>
      </c>
      <c r="AU115" s="3" t="s">
        <v>167</v>
      </c>
      <c r="AV115" s="3"/>
      <c r="AW115" s="3"/>
      <c r="AX115" s="3" t="s">
        <v>107</v>
      </c>
      <c r="AY115" s="3" t="s">
        <v>107</v>
      </c>
      <c r="AZ115" s="3"/>
      <c r="BA115" s="3"/>
      <c r="BB115" s="3"/>
      <c r="BC115" s="12">
        <v>12500000000</v>
      </c>
      <c r="BD115" s="3"/>
      <c r="BE115" s="3"/>
      <c r="BF115" s="3">
        <v>25000</v>
      </c>
      <c r="BG115" s="3"/>
      <c r="BH115" s="3"/>
      <c r="BI115" s="3"/>
      <c r="BJ115" s="3"/>
    </row>
    <row r="116" spans="1:62" ht="409.6">
      <c r="A116" s="10">
        <v>44461.451412037037</v>
      </c>
      <c r="B116" s="3" t="s">
        <v>954</v>
      </c>
      <c r="C116" s="3" t="s">
        <v>955</v>
      </c>
      <c r="D116" s="3" t="s">
        <v>183</v>
      </c>
      <c r="E116" s="3" t="s">
        <v>97</v>
      </c>
      <c r="F116" s="3" t="s">
        <v>98</v>
      </c>
      <c r="G116" s="3"/>
      <c r="H116" s="3"/>
      <c r="I116" s="3"/>
      <c r="J116" s="3"/>
      <c r="K116" s="3"/>
      <c r="L116" s="3"/>
      <c r="M116" s="3"/>
      <c r="N116" s="3">
        <v>2050</v>
      </c>
      <c r="O116" s="3" t="s">
        <v>99</v>
      </c>
      <c r="P116" s="3">
        <v>2020</v>
      </c>
      <c r="Q116" s="3" t="s">
        <v>100</v>
      </c>
      <c r="R116" s="3">
        <v>50</v>
      </c>
      <c r="S116" s="3">
        <v>2000</v>
      </c>
      <c r="T116" s="3"/>
      <c r="U116" s="3"/>
      <c r="V116" s="3"/>
      <c r="W116" s="3"/>
      <c r="X116" s="3"/>
      <c r="Y116" s="3">
        <v>2030</v>
      </c>
      <c r="Z116" s="3" t="s">
        <v>956</v>
      </c>
      <c r="AA116" s="3" t="s">
        <v>957</v>
      </c>
      <c r="AB116" s="3" t="s">
        <v>958</v>
      </c>
      <c r="AC116" s="3" t="s">
        <v>959</v>
      </c>
      <c r="AD116" s="3" t="s">
        <v>110</v>
      </c>
      <c r="AE116" s="3"/>
      <c r="AF116" s="3"/>
      <c r="AG116" s="3"/>
      <c r="AH116" s="3"/>
      <c r="AI116" s="3" t="s">
        <v>106</v>
      </c>
      <c r="AJ116" s="3" t="s">
        <v>106</v>
      </c>
      <c r="AK116" s="3" t="s">
        <v>106</v>
      </c>
      <c r="AL116" s="3" t="s">
        <v>107</v>
      </c>
      <c r="AM116" s="11" t="s">
        <v>960</v>
      </c>
      <c r="AN116" s="3" t="s">
        <v>106</v>
      </c>
      <c r="AO116" s="3" t="s">
        <v>961</v>
      </c>
      <c r="AP116" s="3" t="s">
        <v>109</v>
      </c>
      <c r="AQ116" s="3" t="s">
        <v>107</v>
      </c>
      <c r="AR116" s="3" t="s">
        <v>106</v>
      </c>
      <c r="AS116" s="11" t="s">
        <v>962</v>
      </c>
      <c r="AT116" s="3" t="s">
        <v>110</v>
      </c>
      <c r="AU116" s="3"/>
      <c r="AV116" s="3"/>
      <c r="AW116" s="3"/>
      <c r="AX116" s="3" t="s">
        <v>107</v>
      </c>
      <c r="AY116" s="3" t="s">
        <v>110</v>
      </c>
      <c r="AZ116" s="11" t="s">
        <v>963</v>
      </c>
      <c r="BA116" s="3"/>
      <c r="BB116" s="3"/>
      <c r="BC116" s="12">
        <v>10800000000</v>
      </c>
      <c r="BD116" s="3"/>
      <c r="BE116" s="3" t="s">
        <v>659</v>
      </c>
      <c r="BF116" s="3">
        <v>13635</v>
      </c>
      <c r="BG116" s="3"/>
      <c r="BH116" s="3"/>
      <c r="BI116" s="3"/>
      <c r="BJ116" s="3"/>
    </row>
    <row r="117" spans="1:62" ht="409.6">
      <c r="A117" s="10">
        <v>44635.554699074077</v>
      </c>
      <c r="B117" s="3" t="s">
        <v>964</v>
      </c>
      <c r="C117" s="3" t="s">
        <v>965</v>
      </c>
      <c r="D117" s="3" t="s">
        <v>806</v>
      </c>
      <c r="E117" s="3" t="s">
        <v>97</v>
      </c>
      <c r="F117" s="3" t="s">
        <v>146</v>
      </c>
      <c r="G117" s="3"/>
      <c r="H117" s="3"/>
      <c r="I117" s="3"/>
      <c r="J117" s="3"/>
      <c r="K117" s="3"/>
      <c r="L117" s="3"/>
      <c r="M117" s="3"/>
      <c r="N117" s="3">
        <v>2050</v>
      </c>
      <c r="O117" s="3" t="s">
        <v>99</v>
      </c>
      <c r="P117" s="3">
        <v>2020</v>
      </c>
      <c r="Q117" s="3" t="s">
        <v>100</v>
      </c>
      <c r="R117" s="3">
        <v>33</v>
      </c>
      <c r="S117" s="3">
        <v>2017</v>
      </c>
      <c r="T117" s="3"/>
      <c r="U117" s="3"/>
      <c r="V117" s="3"/>
      <c r="W117" s="3"/>
      <c r="X117" s="3"/>
      <c r="Y117" s="3">
        <v>2030</v>
      </c>
      <c r="Z117" s="3"/>
      <c r="AA117" s="11" t="s">
        <v>966</v>
      </c>
      <c r="AB117" s="11" t="s">
        <v>967</v>
      </c>
      <c r="AC117" s="3" t="s">
        <v>390</v>
      </c>
      <c r="AD117" s="3" t="s">
        <v>110</v>
      </c>
      <c r="AE117" s="3"/>
      <c r="AF117" s="3"/>
      <c r="AG117" s="3"/>
      <c r="AH117" s="3"/>
      <c r="AI117" s="3" t="s">
        <v>106</v>
      </c>
      <c r="AJ117" s="3" t="s">
        <v>106</v>
      </c>
      <c r="AK117" s="3" t="s">
        <v>106</v>
      </c>
      <c r="AL117" s="3"/>
      <c r="AM117" s="11" t="s">
        <v>968</v>
      </c>
      <c r="AN117" s="3" t="s">
        <v>106</v>
      </c>
      <c r="AO117" s="3"/>
      <c r="AP117" s="3" t="s">
        <v>109</v>
      </c>
      <c r="AQ117" s="3" t="s">
        <v>107</v>
      </c>
      <c r="AR117" s="3"/>
      <c r="AS117" s="3"/>
      <c r="AT117" s="3" t="s">
        <v>106</v>
      </c>
      <c r="AU117" s="3" t="s">
        <v>969</v>
      </c>
      <c r="AV117" s="3"/>
      <c r="AW117" s="3"/>
      <c r="AX117" s="3"/>
      <c r="AY117" s="3" t="s">
        <v>235</v>
      </c>
      <c r="AZ117" s="3" t="s">
        <v>970</v>
      </c>
      <c r="BA117" s="3"/>
      <c r="BB117" s="3"/>
      <c r="BC117" s="12">
        <v>36200000000</v>
      </c>
      <c r="BD117" s="3"/>
      <c r="BE117" s="3" t="s">
        <v>971</v>
      </c>
      <c r="BF117" s="3">
        <v>71149</v>
      </c>
      <c r="BG117" s="3"/>
      <c r="BH117" s="3"/>
      <c r="BI117" s="3"/>
      <c r="BJ117" s="3"/>
    </row>
    <row r="118" spans="1:62">
      <c r="A118" s="10">
        <v>44486.452974537038</v>
      </c>
      <c r="B118" s="3" t="s">
        <v>972</v>
      </c>
      <c r="C118" s="3" t="s">
        <v>973</v>
      </c>
      <c r="D118" s="3" t="s">
        <v>301</v>
      </c>
      <c r="E118" s="3" t="s">
        <v>97</v>
      </c>
      <c r="F118" s="3" t="s">
        <v>146</v>
      </c>
      <c r="G118" s="3"/>
      <c r="H118" s="3"/>
      <c r="I118" s="3"/>
      <c r="J118" s="3"/>
      <c r="K118" s="3"/>
      <c r="L118" s="3"/>
      <c r="M118" s="3"/>
      <c r="N118" s="3">
        <v>2050</v>
      </c>
      <c r="O118" s="3" t="s">
        <v>116</v>
      </c>
      <c r="P118" s="3">
        <v>2020</v>
      </c>
      <c r="Q118" s="3" t="s">
        <v>161</v>
      </c>
      <c r="R118" s="3"/>
      <c r="S118" s="3"/>
      <c r="T118" s="3"/>
      <c r="U118" s="3"/>
      <c r="V118" s="3"/>
      <c r="W118" s="3"/>
      <c r="X118" s="3"/>
      <c r="Y118" s="3"/>
      <c r="Z118" s="14" t="s">
        <v>974</v>
      </c>
      <c r="AA118" s="3"/>
      <c r="AB118" s="3"/>
      <c r="AC118" s="3" t="s">
        <v>975</v>
      </c>
      <c r="AD118" s="3" t="s">
        <v>110</v>
      </c>
      <c r="AE118" s="3"/>
      <c r="AF118" s="3"/>
      <c r="AG118" s="3"/>
      <c r="AH118" s="3"/>
      <c r="AI118" s="3" t="s">
        <v>106</v>
      </c>
      <c r="AJ118" s="3" t="s">
        <v>106</v>
      </c>
      <c r="AK118" s="3" t="s">
        <v>106</v>
      </c>
      <c r="AL118" s="3"/>
      <c r="AM118" s="14" t="s">
        <v>976</v>
      </c>
      <c r="AN118" s="3" t="s">
        <v>107</v>
      </c>
      <c r="AO118" s="3"/>
      <c r="AP118" s="3" t="s">
        <v>109</v>
      </c>
      <c r="AQ118" s="3" t="s">
        <v>107</v>
      </c>
      <c r="AR118" s="3" t="s">
        <v>107</v>
      </c>
      <c r="AS118" s="3"/>
      <c r="AT118" s="3" t="s">
        <v>106</v>
      </c>
      <c r="AU118" s="3" t="s">
        <v>656</v>
      </c>
      <c r="AV118" s="3"/>
      <c r="AW118" s="3"/>
      <c r="AX118" s="3"/>
      <c r="AY118" s="3"/>
      <c r="AZ118" s="3"/>
      <c r="BA118" s="3"/>
      <c r="BB118" s="3"/>
      <c r="BC118" s="12">
        <v>37700000000</v>
      </c>
      <c r="BD118" s="3"/>
      <c r="BE118" s="3"/>
      <c r="BF118" s="3">
        <v>87597</v>
      </c>
      <c r="BG118" s="3"/>
      <c r="BH118" s="3"/>
      <c r="BI118" s="3"/>
      <c r="BJ118" s="3"/>
    </row>
    <row r="119" spans="1:62" ht="409.6">
      <c r="A119" s="10">
        <v>44493.471250000002</v>
      </c>
      <c r="B119" s="3" t="s">
        <v>977</v>
      </c>
      <c r="C119" s="3" t="s">
        <v>978</v>
      </c>
      <c r="D119" s="3" t="s">
        <v>124</v>
      </c>
      <c r="E119" s="3" t="s">
        <v>97</v>
      </c>
      <c r="F119" s="3" t="s">
        <v>100</v>
      </c>
      <c r="G119" s="3">
        <v>30</v>
      </c>
      <c r="H119" s="3">
        <v>2015</v>
      </c>
      <c r="I119" s="3"/>
      <c r="J119" s="3"/>
      <c r="K119" s="3"/>
      <c r="L119" s="3"/>
      <c r="M119" s="3"/>
      <c r="N119" s="3">
        <v>2030</v>
      </c>
      <c r="O119" s="3" t="s">
        <v>99</v>
      </c>
      <c r="P119" s="3">
        <v>2020</v>
      </c>
      <c r="Q119" s="3" t="s">
        <v>134</v>
      </c>
      <c r="R119" s="3"/>
      <c r="S119" s="3"/>
      <c r="T119" s="3"/>
      <c r="U119" s="3"/>
      <c r="V119" s="3"/>
      <c r="W119" s="3"/>
      <c r="X119" s="11" t="s">
        <v>979</v>
      </c>
      <c r="Y119" s="3">
        <v>2025</v>
      </c>
      <c r="Z119" s="11" t="s">
        <v>980</v>
      </c>
      <c r="AA119" s="11" t="s">
        <v>981</v>
      </c>
      <c r="AB119" s="3"/>
      <c r="AC119" s="3" t="s">
        <v>982</v>
      </c>
      <c r="AD119" s="3" t="s">
        <v>120</v>
      </c>
      <c r="AE119" s="3"/>
      <c r="AF119" s="3"/>
      <c r="AG119" s="3"/>
      <c r="AH119" s="3"/>
      <c r="AI119" s="3" t="s">
        <v>106</v>
      </c>
      <c r="AJ119" s="3" t="s">
        <v>106</v>
      </c>
      <c r="AK119" s="3" t="s">
        <v>106</v>
      </c>
      <c r="AL119" s="3" t="s">
        <v>106</v>
      </c>
      <c r="AM119" s="3" t="s">
        <v>983</v>
      </c>
      <c r="AN119" s="3" t="s">
        <v>106</v>
      </c>
      <c r="AO119" s="3" t="s">
        <v>984</v>
      </c>
      <c r="AP119" s="3" t="s">
        <v>109</v>
      </c>
      <c r="AQ119" s="3" t="s">
        <v>107</v>
      </c>
      <c r="AR119" s="3" t="s">
        <v>106</v>
      </c>
      <c r="AS119" s="3" t="s">
        <v>985</v>
      </c>
      <c r="AT119" s="3" t="s">
        <v>110</v>
      </c>
      <c r="AU119" s="3"/>
      <c r="AV119" s="3"/>
      <c r="AW119" s="3"/>
      <c r="AX119" s="3" t="s">
        <v>107</v>
      </c>
      <c r="AY119" s="3" t="s">
        <v>107</v>
      </c>
      <c r="AZ119" s="3"/>
      <c r="BA119" s="3"/>
      <c r="BB119" s="3"/>
      <c r="BC119" s="12">
        <v>11800000000</v>
      </c>
      <c r="BD119" s="3"/>
      <c r="BE119" s="3" t="s">
        <v>354</v>
      </c>
      <c r="BF119" s="3">
        <v>16243</v>
      </c>
      <c r="BG119" s="3"/>
      <c r="BH119" s="3"/>
      <c r="BI119" s="3"/>
      <c r="BJ119" s="3"/>
    </row>
    <row r="120" spans="1:62">
      <c r="A120" s="10">
        <v>44493.474050925928</v>
      </c>
      <c r="B120" s="3" t="s">
        <v>986</v>
      </c>
      <c r="C120" s="3" t="s">
        <v>987</v>
      </c>
      <c r="D120" s="3" t="s">
        <v>124</v>
      </c>
      <c r="E120" s="3" t="s">
        <v>97</v>
      </c>
      <c r="F120" s="3" t="s">
        <v>210</v>
      </c>
      <c r="G120" s="3"/>
      <c r="H120" s="3"/>
      <c r="I120" s="3"/>
      <c r="J120" s="3"/>
      <c r="K120" s="3"/>
      <c r="L120" s="3"/>
      <c r="M120" s="3"/>
      <c r="N120" s="3">
        <v>2030</v>
      </c>
      <c r="O120" s="3" t="s">
        <v>99</v>
      </c>
      <c r="P120" s="3">
        <v>2020</v>
      </c>
      <c r="Q120" s="3" t="s">
        <v>161</v>
      </c>
      <c r="R120" s="3"/>
      <c r="S120" s="3"/>
      <c r="T120" s="3"/>
      <c r="U120" s="3"/>
      <c r="V120" s="3"/>
      <c r="W120" s="3"/>
      <c r="X120" s="3"/>
      <c r="Y120" s="3"/>
      <c r="Z120" s="3" t="s">
        <v>988</v>
      </c>
      <c r="AA120" s="3"/>
      <c r="AB120" s="3"/>
      <c r="AC120" s="3" t="s">
        <v>989</v>
      </c>
      <c r="AD120" s="3" t="s">
        <v>120</v>
      </c>
      <c r="AE120" s="3"/>
      <c r="AF120" s="3"/>
      <c r="AG120" s="3"/>
      <c r="AH120" s="3"/>
      <c r="AI120" s="3" t="s">
        <v>106</v>
      </c>
      <c r="AJ120" s="3" t="s">
        <v>106</v>
      </c>
      <c r="AK120" s="3" t="s">
        <v>106</v>
      </c>
      <c r="AL120" s="3" t="s">
        <v>107</v>
      </c>
      <c r="AM120" s="3"/>
      <c r="AN120" s="3" t="s">
        <v>107</v>
      </c>
      <c r="AO120" s="3"/>
      <c r="AP120" s="3" t="s">
        <v>129</v>
      </c>
      <c r="AQ120" s="3" t="s">
        <v>107</v>
      </c>
      <c r="AR120" s="3" t="s">
        <v>110</v>
      </c>
      <c r="AS120" s="3"/>
      <c r="AT120" s="3" t="s">
        <v>110</v>
      </c>
      <c r="AU120" s="3"/>
      <c r="AV120" s="3"/>
      <c r="AW120" s="3"/>
      <c r="AX120" s="3" t="s">
        <v>107</v>
      </c>
      <c r="AY120" s="3" t="s">
        <v>107</v>
      </c>
      <c r="AZ120" s="3"/>
      <c r="BA120" s="3"/>
      <c r="BB120" s="3"/>
      <c r="BC120" s="12">
        <v>14700000000</v>
      </c>
      <c r="BD120" s="3"/>
      <c r="BE120" s="3"/>
      <c r="BF120" s="3"/>
      <c r="BG120" s="3"/>
      <c r="BH120" s="3"/>
      <c r="BI120" s="3"/>
      <c r="BJ120" s="3"/>
    </row>
    <row r="121" spans="1:62" ht="409.6">
      <c r="A121" s="10">
        <v>44483.520949074074</v>
      </c>
      <c r="B121" s="3" t="s">
        <v>990</v>
      </c>
      <c r="C121" s="3" t="s">
        <v>991</v>
      </c>
      <c r="D121" s="3" t="s">
        <v>183</v>
      </c>
      <c r="E121" s="3" t="s">
        <v>97</v>
      </c>
      <c r="F121" s="3" t="s">
        <v>146</v>
      </c>
      <c r="G121" s="3"/>
      <c r="H121" s="3"/>
      <c r="I121" s="3"/>
      <c r="J121" s="3"/>
      <c r="K121" s="3"/>
      <c r="L121" s="3"/>
      <c r="M121" s="3"/>
      <c r="N121" s="3">
        <v>2050</v>
      </c>
      <c r="O121" s="3" t="s">
        <v>99</v>
      </c>
      <c r="P121" s="3">
        <v>2020</v>
      </c>
      <c r="Q121" s="3" t="s">
        <v>100</v>
      </c>
      <c r="R121" s="3">
        <v>15</v>
      </c>
      <c r="S121" s="3">
        <v>2019</v>
      </c>
      <c r="T121" s="3"/>
      <c r="U121" s="3"/>
      <c r="V121" s="3"/>
      <c r="W121" s="3"/>
      <c r="X121" s="3"/>
      <c r="Y121" s="3">
        <v>2030</v>
      </c>
      <c r="Z121" s="14" t="s">
        <v>992</v>
      </c>
      <c r="AA121" s="3" t="s">
        <v>993</v>
      </c>
      <c r="AB121" s="3"/>
      <c r="AC121" s="3" t="s">
        <v>994</v>
      </c>
      <c r="AD121" s="3" t="s">
        <v>110</v>
      </c>
      <c r="AE121" s="3"/>
      <c r="AF121" s="3"/>
      <c r="AG121" s="3"/>
      <c r="AH121" s="3"/>
      <c r="AI121" s="3" t="s">
        <v>106</v>
      </c>
      <c r="AJ121" s="3" t="s">
        <v>106</v>
      </c>
      <c r="AK121" s="3" t="s">
        <v>106</v>
      </c>
      <c r="AL121" s="3" t="s">
        <v>107</v>
      </c>
      <c r="AM121" s="11" t="s">
        <v>995</v>
      </c>
      <c r="AN121" s="3" t="s">
        <v>106</v>
      </c>
      <c r="AO121" s="3" t="s">
        <v>298</v>
      </c>
      <c r="AP121" s="3" t="s">
        <v>109</v>
      </c>
      <c r="AQ121" s="3" t="s">
        <v>107</v>
      </c>
      <c r="AR121" s="3" t="s">
        <v>106</v>
      </c>
      <c r="AS121" s="3"/>
      <c r="AT121" s="3" t="s">
        <v>110</v>
      </c>
      <c r="AU121" s="3"/>
      <c r="AV121" s="3"/>
      <c r="AW121" s="3"/>
      <c r="AX121" s="3" t="s">
        <v>107</v>
      </c>
      <c r="AY121" s="3" t="s">
        <v>110</v>
      </c>
      <c r="AZ121" s="3"/>
      <c r="BA121" s="3"/>
      <c r="BB121" s="3"/>
      <c r="BC121" s="12">
        <v>41800000000</v>
      </c>
      <c r="BD121" s="3"/>
      <c r="BE121" s="3"/>
      <c r="BF121" s="3">
        <v>36500</v>
      </c>
      <c r="BG121" s="3"/>
      <c r="BH121" s="3"/>
      <c r="BI121" s="3"/>
      <c r="BJ121" s="3"/>
    </row>
    <row r="122" spans="1:62" ht="409.6">
      <c r="A122" s="10">
        <v>44505.618113425924</v>
      </c>
      <c r="B122" s="3" t="s">
        <v>996</v>
      </c>
      <c r="C122" s="3" t="s">
        <v>997</v>
      </c>
      <c r="D122" s="3" t="s">
        <v>341</v>
      </c>
      <c r="E122" s="3" t="s">
        <v>97</v>
      </c>
      <c r="F122" s="3" t="s">
        <v>98</v>
      </c>
      <c r="G122" s="3"/>
      <c r="H122" s="3"/>
      <c r="I122" s="3"/>
      <c r="J122" s="3"/>
      <c r="K122" s="3"/>
      <c r="L122" s="3"/>
      <c r="M122" s="3"/>
      <c r="N122" s="3">
        <v>2050</v>
      </c>
      <c r="O122" s="3" t="s">
        <v>99</v>
      </c>
      <c r="P122" s="3">
        <v>2020</v>
      </c>
      <c r="Q122" s="3" t="s">
        <v>100</v>
      </c>
      <c r="R122" s="3">
        <v>60</v>
      </c>
      <c r="S122" s="3">
        <v>2019</v>
      </c>
      <c r="T122" s="3"/>
      <c r="U122" s="3"/>
      <c r="V122" s="3"/>
      <c r="W122" s="3"/>
      <c r="X122" s="3"/>
      <c r="Y122" s="3">
        <v>2030</v>
      </c>
      <c r="Z122" s="3" t="s">
        <v>998</v>
      </c>
      <c r="AA122" s="3" t="s">
        <v>999</v>
      </c>
      <c r="AB122" s="3"/>
      <c r="AC122" s="3" t="s">
        <v>1000</v>
      </c>
      <c r="AD122" s="3" t="s">
        <v>120</v>
      </c>
      <c r="AE122" s="3"/>
      <c r="AF122" s="3"/>
      <c r="AG122" s="3"/>
      <c r="AH122" s="3"/>
      <c r="AI122" s="3" t="s">
        <v>106</v>
      </c>
      <c r="AJ122" s="3" t="s">
        <v>106</v>
      </c>
      <c r="AK122" s="3" t="s">
        <v>106</v>
      </c>
      <c r="AL122" s="3" t="s">
        <v>107</v>
      </c>
      <c r="AM122" s="3"/>
      <c r="AN122" s="3" t="s">
        <v>107</v>
      </c>
      <c r="AO122" s="3"/>
      <c r="AP122" s="3" t="s">
        <v>109</v>
      </c>
      <c r="AQ122" s="3" t="s">
        <v>107</v>
      </c>
      <c r="AR122" s="3" t="s">
        <v>107</v>
      </c>
      <c r="AS122" s="3" t="s">
        <v>1001</v>
      </c>
      <c r="AT122" s="3" t="s">
        <v>106</v>
      </c>
      <c r="AU122" s="3" t="s">
        <v>522</v>
      </c>
      <c r="AV122" s="3"/>
      <c r="AW122" s="11" t="s">
        <v>1002</v>
      </c>
      <c r="AX122" s="3" t="s">
        <v>107</v>
      </c>
      <c r="AY122" s="3" t="s">
        <v>110</v>
      </c>
      <c r="AZ122" s="3"/>
      <c r="BA122" s="3"/>
      <c r="BB122" s="3"/>
      <c r="BC122" s="12">
        <v>6200000000</v>
      </c>
      <c r="BD122" s="3"/>
      <c r="BE122" s="3" t="s">
        <v>715</v>
      </c>
      <c r="BF122" s="3">
        <v>16327</v>
      </c>
      <c r="BG122" s="3"/>
      <c r="BH122" s="3"/>
      <c r="BI122" s="3"/>
      <c r="BJ122" s="3"/>
    </row>
    <row r="123" spans="1:62" ht="409.6">
      <c r="A123" s="10">
        <v>44492.458668981482</v>
      </c>
      <c r="B123" s="3" t="s">
        <v>1003</v>
      </c>
      <c r="C123" s="3" t="s">
        <v>1004</v>
      </c>
      <c r="D123" s="3" t="s">
        <v>183</v>
      </c>
      <c r="E123" s="3" t="s">
        <v>97</v>
      </c>
      <c r="F123" s="3" t="s">
        <v>98</v>
      </c>
      <c r="G123" s="3"/>
      <c r="H123" s="3"/>
      <c r="I123" s="3"/>
      <c r="J123" s="3"/>
      <c r="K123" s="3"/>
      <c r="L123" s="3"/>
      <c r="M123" s="3"/>
      <c r="N123" s="3">
        <v>2021</v>
      </c>
      <c r="O123" s="3" t="s">
        <v>283</v>
      </c>
      <c r="P123" s="3">
        <v>2021</v>
      </c>
      <c r="Q123" s="3" t="s">
        <v>134</v>
      </c>
      <c r="R123" s="3"/>
      <c r="S123" s="3"/>
      <c r="T123" s="3"/>
      <c r="U123" s="3"/>
      <c r="V123" s="3"/>
      <c r="W123" s="3"/>
      <c r="X123" s="3" t="s">
        <v>1005</v>
      </c>
      <c r="Y123" s="3">
        <v>2017</v>
      </c>
      <c r="Z123" s="3" t="s">
        <v>1006</v>
      </c>
      <c r="AA123" s="3" t="s">
        <v>1007</v>
      </c>
      <c r="AB123" s="3" t="s">
        <v>1008</v>
      </c>
      <c r="AC123" s="3" t="s">
        <v>1009</v>
      </c>
      <c r="AD123" s="3" t="s">
        <v>110</v>
      </c>
      <c r="AE123" s="3"/>
      <c r="AF123" s="3"/>
      <c r="AG123" s="3"/>
      <c r="AH123" s="3"/>
      <c r="AI123" s="3" t="s">
        <v>106</v>
      </c>
      <c r="AJ123" s="3" t="s">
        <v>106</v>
      </c>
      <c r="AK123" s="3" t="s">
        <v>106</v>
      </c>
      <c r="AL123" s="3" t="s">
        <v>107</v>
      </c>
      <c r="AM123" s="11" t="s">
        <v>1010</v>
      </c>
      <c r="AN123" s="3" t="s">
        <v>106</v>
      </c>
      <c r="AO123" s="3" t="s">
        <v>473</v>
      </c>
      <c r="AP123" s="3" t="s">
        <v>109</v>
      </c>
      <c r="AQ123" s="3" t="s">
        <v>106</v>
      </c>
      <c r="AR123" s="3" t="s">
        <v>110</v>
      </c>
      <c r="AS123" s="11" t="s">
        <v>1011</v>
      </c>
      <c r="AT123" s="3" t="s">
        <v>106</v>
      </c>
      <c r="AU123" s="3" t="s">
        <v>1012</v>
      </c>
      <c r="AV123" s="3"/>
      <c r="AW123" s="3"/>
      <c r="AX123" s="3" t="s">
        <v>107</v>
      </c>
      <c r="AY123" s="3" t="s">
        <v>107</v>
      </c>
      <c r="AZ123" s="11" t="s">
        <v>1013</v>
      </c>
      <c r="BA123" s="3"/>
      <c r="BB123" s="3"/>
      <c r="BC123" s="12">
        <v>17100000000</v>
      </c>
      <c r="BD123" s="3"/>
      <c r="BE123" s="3"/>
      <c r="BF123" s="3">
        <v>49000</v>
      </c>
      <c r="BG123" s="3"/>
      <c r="BH123" s="3"/>
      <c r="BI123" s="3"/>
      <c r="BJ123" s="3"/>
    </row>
    <row r="124" spans="1:62" ht="390">
      <c r="A124" s="10">
        <v>44493.482430555552</v>
      </c>
      <c r="B124" s="3" t="s">
        <v>1014</v>
      </c>
      <c r="C124" s="3" t="s">
        <v>1015</v>
      </c>
      <c r="D124" s="3" t="s">
        <v>124</v>
      </c>
      <c r="E124" s="3" t="s">
        <v>97</v>
      </c>
      <c r="F124" s="3" t="s">
        <v>1016</v>
      </c>
      <c r="G124" s="3"/>
      <c r="H124" s="3"/>
      <c r="I124" s="3"/>
      <c r="J124" s="3"/>
      <c r="K124" s="3"/>
      <c r="L124" s="3"/>
      <c r="M124" s="3"/>
      <c r="N124" s="3">
        <v>2050</v>
      </c>
      <c r="O124" s="3" t="s">
        <v>99</v>
      </c>
      <c r="P124" s="3">
        <v>2021</v>
      </c>
      <c r="Q124" s="3" t="s">
        <v>100</v>
      </c>
      <c r="R124" s="3">
        <v>45</v>
      </c>
      <c r="S124" s="3">
        <v>2013</v>
      </c>
      <c r="T124" s="3"/>
      <c r="U124" s="3"/>
      <c r="V124" s="3"/>
      <c r="W124" s="3"/>
      <c r="X124" s="3"/>
      <c r="Y124" s="3">
        <v>2030</v>
      </c>
      <c r="Z124" s="11" t="s">
        <v>1017</v>
      </c>
      <c r="AA124" s="11" t="s">
        <v>1018</v>
      </c>
      <c r="AB124" s="3"/>
      <c r="AC124" s="3" t="s">
        <v>1019</v>
      </c>
      <c r="AD124" s="3" t="s">
        <v>120</v>
      </c>
      <c r="AE124" s="3"/>
      <c r="AF124" s="3"/>
      <c r="AG124" s="3"/>
      <c r="AH124" s="3"/>
      <c r="AI124" s="3" t="s">
        <v>106</v>
      </c>
      <c r="AJ124" s="3" t="s">
        <v>106</v>
      </c>
      <c r="AK124" s="3" t="s">
        <v>106</v>
      </c>
      <c r="AL124" s="3" t="s">
        <v>106</v>
      </c>
      <c r="AM124" s="3"/>
      <c r="AN124" s="3" t="s">
        <v>106</v>
      </c>
      <c r="AO124" s="3" t="s">
        <v>128</v>
      </c>
      <c r="AP124" s="3" t="s">
        <v>109</v>
      </c>
      <c r="AQ124" s="3" t="s">
        <v>107</v>
      </c>
      <c r="AR124" s="3" t="s">
        <v>106</v>
      </c>
      <c r="AS124" s="3"/>
      <c r="AT124" s="3" t="s">
        <v>106</v>
      </c>
      <c r="AU124" s="3" t="s">
        <v>823</v>
      </c>
      <c r="AV124" s="3"/>
      <c r="AW124" s="3"/>
      <c r="AX124" s="3" t="s">
        <v>107</v>
      </c>
      <c r="AY124" s="3" t="s">
        <v>107</v>
      </c>
      <c r="AZ124" s="3"/>
      <c r="BA124" s="3"/>
      <c r="BB124" s="3"/>
      <c r="BC124" s="12">
        <v>22100000000</v>
      </c>
      <c r="BD124" s="3"/>
      <c r="BE124" s="3" t="s">
        <v>616</v>
      </c>
      <c r="BF124" s="3">
        <v>27397</v>
      </c>
      <c r="BG124" s="3"/>
      <c r="BH124" s="3"/>
      <c r="BI124" s="3"/>
      <c r="BJ124" s="3"/>
    </row>
    <row r="125" spans="1:62">
      <c r="A125" s="10">
        <v>44505.649872685186</v>
      </c>
      <c r="B125" s="3" t="s">
        <v>1020</v>
      </c>
      <c r="C125" s="3" t="s">
        <v>1021</v>
      </c>
      <c r="D125" s="3" t="s">
        <v>341</v>
      </c>
      <c r="E125" s="3" t="s">
        <v>97</v>
      </c>
      <c r="F125" s="3" t="s">
        <v>210</v>
      </c>
      <c r="G125" s="3"/>
      <c r="H125" s="3"/>
      <c r="I125" s="3"/>
      <c r="J125" s="3"/>
      <c r="K125" s="3"/>
      <c r="L125" s="3"/>
      <c r="M125" s="3"/>
      <c r="N125" s="3">
        <v>2050</v>
      </c>
      <c r="O125" s="3" t="s">
        <v>99</v>
      </c>
      <c r="P125" s="3">
        <v>2021</v>
      </c>
      <c r="Q125" s="3" t="s">
        <v>100</v>
      </c>
      <c r="R125" s="3">
        <v>35</v>
      </c>
      <c r="S125" s="3">
        <v>2016</v>
      </c>
      <c r="T125" s="3"/>
      <c r="U125" s="3"/>
      <c r="V125" s="3"/>
      <c r="W125" s="3"/>
      <c r="X125" s="3"/>
      <c r="Y125" s="3">
        <v>2030</v>
      </c>
      <c r="Z125" s="3" t="s">
        <v>1022</v>
      </c>
      <c r="AA125" s="3" t="s">
        <v>1023</v>
      </c>
      <c r="AB125" s="3"/>
      <c r="AC125" s="3" t="s">
        <v>1024</v>
      </c>
      <c r="AD125" s="3" t="s">
        <v>120</v>
      </c>
      <c r="AE125" s="3"/>
      <c r="AF125" s="3"/>
      <c r="AG125" s="3"/>
      <c r="AH125" s="3"/>
      <c r="AI125" s="3" t="s">
        <v>106</v>
      </c>
      <c r="AJ125" s="3" t="s">
        <v>106</v>
      </c>
      <c r="AK125" s="3" t="s">
        <v>106</v>
      </c>
      <c r="AL125" s="3"/>
      <c r="AM125" s="3"/>
      <c r="AN125" s="3" t="s">
        <v>107</v>
      </c>
      <c r="AO125" s="3"/>
      <c r="AP125" s="3" t="s">
        <v>109</v>
      </c>
      <c r="AQ125" s="3" t="s">
        <v>107</v>
      </c>
      <c r="AR125" s="3" t="s">
        <v>110</v>
      </c>
      <c r="AS125" s="3"/>
      <c r="AT125" s="3" t="s">
        <v>110</v>
      </c>
      <c r="AU125" s="3"/>
      <c r="AV125" s="3"/>
      <c r="AW125" s="3"/>
      <c r="AX125" s="3" t="s">
        <v>107</v>
      </c>
      <c r="AY125" s="3" t="s">
        <v>110</v>
      </c>
      <c r="AZ125" s="3"/>
      <c r="BA125" s="3"/>
      <c r="BB125" s="3"/>
      <c r="BC125" s="12">
        <v>13800000000</v>
      </c>
      <c r="BD125" s="3"/>
      <c r="BE125" s="3"/>
      <c r="BF125" s="3">
        <v>47700</v>
      </c>
      <c r="BG125" s="3"/>
      <c r="BH125" s="3"/>
      <c r="BI125" s="3"/>
      <c r="BJ125" s="3"/>
    </row>
    <row r="126" spans="1:62">
      <c r="A126" s="10">
        <v>44493.484872685185</v>
      </c>
      <c r="B126" s="3" t="s">
        <v>1025</v>
      </c>
      <c r="C126" s="3" t="s">
        <v>1026</v>
      </c>
      <c r="D126" s="3" t="s">
        <v>124</v>
      </c>
      <c r="E126" s="3" t="s">
        <v>97</v>
      </c>
      <c r="F126" s="3" t="s">
        <v>1016</v>
      </c>
      <c r="G126" s="3"/>
      <c r="H126" s="3"/>
      <c r="I126" s="3"/>
      <c r="J126" s="3"/>
      <c r="K126" s="3"/>
      <c r="L126" s="3"/>
      <c r="M126" s="3"/>
      <c r="N126" s="3">
        <v>2050</v>
      </c>
      <c r="O126" s="3" t="s">
        <v>99</v>
      </c>
      <c r="P126" s="3">
        <v>2020</v>
      </c>
      <c r="Q126" s="3" t="s">
        <v>100</v>
      </c>
      <c r="R126" s="3">
        <v>55</v>
      </c>
      <c r="S126" s="3">
        <v>2018</v>
      </c>
      <c r="T126" s="3"/>
      <c r="U126" s="3"/>
      <c r="V126" s="3"/>
      <c r="W126" s="3"/>
      <c r="X126" s="3"/>
      <c r="Y126" s="3">
        <v>2031</v>
      </c>
      <c r="Z126" s="3" t="s">
        <v>1027</v>
      </c>
      <c r="AA126" s="3" t="s">
        <v>1028</v>
      </c>
      <c r="AB126" s="3"/>
      <c r="AC126" s="3" t="s">
        <v>1029</v>
      </c>
      <c r="AD126" s="3" t="s">
        <v>120</v>
      </c>
      <c r="AE126" s="3"/>
      <c r="AF126" s="3"/>
      <c r="AG126" s="3"/>
      <c r="AH126" s="3"/>
      <c r="AI126" s="3" t="s">
        <v>106</v>
      </c>
      <c r="AJ126" s="3" t="s">
        <v>106</v>
      </c>
      <c r="AK126" s="3" t="s">
        <v>106</v>
      </c>
      <c r="AL126" s="3" t="s">
        <v>107</v>
      </c>
      <c r="AM126" s="3"/>
      <c r="AN126" s="3" t="s">
        <v>107</v>
      </c>
      <c r="AO126" s="3"/>
      <c r="AP126" s="3" t="s">
        <v>129</v>
      </c>
      <c r="AQ126" s="3" t="s">
        <v>107</v>
      </c>
      <c r="AR126" s="3" t="s">
        <v>110</v>
      </c>
      <c r="AS126" s="3"/>
      <c r="AT126" s="3" t="s">
        <v>110</v>
      </c>
      <c r="AU126" s="3"/>
      <c r="AV126" s="3"/>
      <c r="AW126" s="3"/>
      <c r="AX126" s="3" t="s">
        <v>107</v>
      </c>
      <c r="AY126" s="3" t="s">
        <v>107</v>
      </c>
      <c r="AZ126" s="3"/>
      <c r="BA126" s="3"/>
      <c r="BB126" s="3"/>
      <c r="BC126" s="12">
        <v>28000000000</v>
      </c>
      <c r="BD126" s="3"/>
      <c r="BE126" s="3" t="s">
        <v>385</v>
      </c>
      <c r="BF126" s="3">
        <v>110595</v>
      </c>
      <c r="BG126" s="3"/>
      <c r="BH126" s="3"/>
      <c r="BI126" s="3"/>
      <c r="BJ126" s="3"/>
    </row>
    <row r="127" spans="1:62" ht="409.6">
      <c r="A127" s="10">
        <v>44504.830069444448</v>
      </c>
      <c r="B127" s="3" t="s">
        <v>1030</v>
      </c>
      <c r="C127" s="3" t="s">
        <v>1031</v>
      </c>
      <c r="D127" s="3" t="s">
        <v>413</v>
      </c>
      <c r="E127" s="3" t="s">
        <v>97</v>
      </c>
      <c r="F127" s="3" t="s">
        <v>98</v>
      </c>
      <c r="G127" s="3"/>
      <c r="H127" s="3"/>
      <c r="I127" s="3"/>
      <c r="J127" s="3"/>
      <c r="K127" s="3"/>
      <c r="L127" s="3"/>
      <c r="M127" s="3"/>
      <c r="N127" s="3">
        <v>2050</v>
      </c>
      <c r="O127" s="3" t="s">
        <v>99</v>
      </c>
      <c r="P127" s="3">
        <v>2020</v>
      </c>
      <c r="Q127" s="3" t="s">
        <v>100</v>
      </c>
      <c r="R127" s="3">
        <v>10</v>
      </c>
      <c r="S127" s="3">
        <v>2016</v>
      </c>
      <c r="T127" s="3"/>
      <c r="U127" s="3"/>
      <c r="V127" s="3"/>
      <c r="W127" s="3"/>
      <c r="X127" s="3"/>
      <c r="Y127" s="3">
        <v>2025</v>
      </c>
      <c r="Z127" s="3" t="s">
        <v>1032</v>
      </c>
      <c r="AA127" s="11" t="s">
        <v>1033</v>
      </c>
      <c r="AB127" s="3" t="s">
        <v>1034</v>
      </c>
      <c r="AC127" s="3" t="s">
        <v>1035</v>
      </c>
      <c r="AD127" s="3" t="s">
        <v>120</v>
      </c>
      <c r="AE127" s="3"/>
      <c r="AF127" s="3"/>
      <c r="AG127" s="3"/>
      <c r="AH127" s="3"/>
      <c r="AI127" s="3" t="s">
        <v>106</v>
      </c>
      <c r="AJ127" s="3" t="s">
        <v>106</v>
      </c>
      <c r="AK127" s="3" t="s">
        <v>106</v>
      </c>
      <c r="AL127" s="3" t="s">
        <v>107</v>
      </c>
      <c r="AM127" s="11" t="s">
        <v>1036</v>
      </c>
      <c r="AN127" s="3" t="s">
        <v>106</v>
      </c>
      <c r="AO127" s="3" t="s">
        <v>1037</v>
      </c>
      <c r="AP127" s="3" t="s">
        <v>109</v>
      </c>
      <c r="AQ127" s="3" t="s">
        <v>106</v>
      </c>
      <c r="AR127" s="3" t="s">
        <v>107</v>
      </c>
      <c r="AS127" s="11" t="s">
        <v>1038</v>
      </c>
      <c r="AT127" s="3" t="s">
        <v>106</v>
      </c>
      <c r="AU127" s="3" t="s">
        <v>167</v>
      </c>
      <c r="AV127" s="3"/>
      <c r="AW127" s="3"/>
      <c r="AX127" s="3" t="s">
        <v>107</v>
      </c>
      <c r="AY127" s="3" t="s">
        <v>267</v>
      </c>
      <c r="AZ127" s="3" t="s">
        <v>1039</v>
      </c>
      <c r="BA127" s="3"/>
      <c r="BB127" s="3"/>
      <c r="BC127" s="12">
        <v>55200000000</v>
      </c>
      <c r="BD127" s="3"/>
      <c r="BE127" s="3" t="s">
        <v>1040</v>
      </c>
      <c r="BF127" s="3">
        <v>24634</v>
      </c>
      <c r="BG127" s="3"/>
      <c r="BH127" s="3"/>
      <c r="BI127" s="3"/>
      <c r="BJ127" s="3"/>
    </row>
    <row r="128" spans="1:62" ht="409.6">
      <c r="A128" s="10">
        <v>44486.411956018521</v>
      </c>
      <c r="B128" s="3" t="s">
        <v>1041</v>
      </c>
      <c r="C128" s="3" t="s">
        <v>1042</v>
      </c>
      <c r="D128" s="3" t="s">
        <v>301</v>
      </c>
      <c r="E128" s="3" t="s">
        <v>97</v>
      </c>
      <c r="F128" s="3" t="s">
        <v>210</v>
      </c>
      <c r="G128" s="3"/>
      <c r="H128" s="3"/>
      <c r="I128" s="3"/>
      <c r="J128" s="3"/>
      <c r="K128" s="3"/>
      <c r="L128" s="3"/>
      <c r="M128" s="3"/>
      <c r="N128" s="3">
        <v>2050</v>
      </c>
      <c r="O128" s="3" t="s">
        <v>99</v>
      </c>
      <c r="P128" s="3">
        <v>2020</v>
      </c>
      <c r="Q128" s="3"/>
      <c r="R128" s="3"/>
      <c r="S128" s="3"/>
      <c r="T128" s="3"/>
      <c r="U128" s="3"/>
      <c r="V128" s="3"/>
      <c r="W128" s="3"/>
      <c r="X128" s="3"/>
      <c r="Y128" s="3"/>
      <c r="Z128" s="3" t="s">
        <v>1043</v>
      </c>
      <c r="AA128" s="13" t="s">
        <v>1044</v>
      </c>
      <c r="AB128" s="3"/>
      <c r="AC128" s="3" t="s">
        <v>1045</v>
      </c>
      <c r="AD128" s="3" t="s">
        <v>110</v>
      </c>
      <c r="AE128" s="3"/>
      <c r="AF128" s="3"/>
      <c r="AG128" s="3"/>
      <c r="AH128" s="3"/>
      <c r="AI128" s="3" t="s">
        <v>106</v>
      </c>
      <c r="AJ128" s="3" t="s">
        <v>106</v>
      </c>
      <c r="AK128" s="3" t="s">
        <v>106</v>
      </c>
      <c r="AL128" s="3"/>
      <c r="AM128" s="3" t="s">
        <v>1046</v>
      </c>
      <c r="AN128" s="3" t="s">
        <v>106</v>
      </c>
      <c r="AO128" s="3" t="s">
        <v>298</v>
      </c>
      <c r="AP128" s="3" t="s">
        <v>109</v>
      </c>
      <c r="AQ128" s="3" t="s">
        <v>107</v>
      </c>
      <c r="AR128" s="3" t="s">
        <v>110</v>
      </c>
      <c r="AS128" s="3"/>
      <c r="AT128" s="3" t="s">
        <v>110</v>
      </c>
      <c r="AU128" s="3"/>
      <c r="AV128" s="3"/>
      <c r="AW128" s="3"/>
      <c r="AX128" s="3"/>
      <c r="AY128" s="3"/>
      <c r="AZ128" s="3"/>
      <c r="BA128" s="3"/>
      <c r="BB128" s="3"/>
      <c r="BC128" s="12">
        <v>49800000000</v>
      </c>
      <c r="BD128" s="3"/>
      <c r="BE128" s="3" t="s">
        <v>1047</v>
      </c>
      <c r="BF128" s="3">
        <v>241458</v>
      </c>
      <c r="BG128" s="3"/>
      <c r="BH128" s="3"/>
      <c r="BI128" s="3"/>
      <c r="BJ128" s="3"/>
    </row>
    <row r="129" spans="1:62">
      <c r="A129" s="10">
        <v>44505.778217592589</v>
      </c>
      <c r="B129" s="3" t="s">
        <v>1048</v>
      </c>
      <c r="C129" s="3" t="s">
        <v>1049</v>
      </c>
      <c r="D129" s="3" t="s">
        <v>1050</v>
      </c>
      <c r="E129" s="3" t="s">
        <v>97</v>
      </c>
      <c r="F129" s="3" t="s">
        <v>146</v>
      </c>
      <c r="G129" s="3"/>
      <c r="H129" s="3"/>
      <c r="I129" s="3"/>
      <c r="J129" s="3"/>
      <c r="K129" s="3"/>
      <c r="L129" s="3"/>
      <c r="M129" s="3"/>
      <c r="N129" s="3">
        <v>2050</v>
      </c>
      <c r="O129" s="3" t="s">
        <v>99</v>
      </c>
      <c r="P129" s="3">
        <v>2020</v>
      </c>
      <c r="Q129" s="3" t="s">
        <v>100</v>
      </c>
      <c r="R129" s="3">
        <v>30</v>
      </c>
      <c r="S129" s="3">
        <v>2020</v>
      </c>
      <c r="T129" s="3"/>
      <c r="U129" s="3"/>
      <c r="V129" s="3"/>
      <c r="W129" s="3"/>
      <c r="X129" s="3"/>
      <c r="Y129" s="3">
        <v>2030</v>
      </c>
      <c r="Z129" s="3"/>
      <c r="AA129" s="3" t="s">
        <v>1051</v>
      </c>
      <c r="AB129" s="3"/>
      <c r="AC129" s="3" t="s">
        <v>1052</v>
      </c>
      <c r="AD129" s="3" t="s">
        <v>110</v>
      </c>
      <c r="AE129" s="3"/>
      <c r="AF129" s="3"/>
      <c r="AG129" s="3"/>
      <c r="AH129" s="3"/>
      <c r="AI129" s="3" t="s">
        <v>106</v>
      </c>
      <c r="AJ129" s="3" t="s">
        <v>106</v>
      </c>
      <c r="AK129" s="3" t="s">
        <v>106</v>
      </c>
      <c r="AL129" s="3"/>
      <c r="AM129" s="3"/>
      <c r="AN129" s="3" t="s">
        <v>106</v>
      </c>
      <c r="AO129" s="3"/>
      <c r="AP129" s="3" t="s">
        <v>129</v>
      </c>
      <c r="AQ129" s="3" t="s">
        <v>107</v>
      </c>
      <c r="AR129" s="3"/>
      <c r="AS129" s="3"/>
      <c r="AT129" s="3" t="s">
        <v>110</v>
      </c>
      <c r="AU129" s="3"/>
      <c r="AV129" s="3"/>
      <c r="AW129" s="3"/>
      <c r="AX129" s="3"/>
      <c r="AY129" s="3" t="s">
        <v>110</v>
      </c>
      <c r="AZ129" s="3"/>
      <c r="BA129" s="3"/>
      <c r="BB129" s="3"/>
      <c r="BC129" s="12">
        <v>70500000000</v>
      </c>
      <c r="BD129" s="3"/>
      <c r="BE129" s="3"/>
      <c r="BF129" s="3">
        <v>191248</v>
      </c>
      <c r="BG129" s="3"/>
      <c r="BH129" s="3"/>
      <c r="BI129" s="3"/>
      <c r="BJ129" s="3"/>
    </row>
    <row r="130" spans="1:62" ht="409.6">
      <c r="A130" s="10">
        <v>44455.622499999998</v>
      </c>
      <c r="B130" s="3" t="s">
        <v>1053</v>
      </c>
      <c r="C130" s="3" t="s">
        <v>1054</v>
      </c>
      <c r="D130" s="3" t="s">
        <v>183</v>
      </c>
      <c r="E130" s="3" t="s">
        <v>97</v>
      </c>
      <c r="F130" s="3" t="s">
        <v>98</v>
      </c>
      <c r="G130" s="3"/>
      <c r="H130" s="3"/>
      <c r="I130" s="3"/>
      <c r="J130" s="3"/>
      <c r="K130" s="3"/>
      <c r="L130" s="3"/>
      <c r="M130" s="3"/>
      <c r="N130" s="3">
        <v>2050</v>
      </c>
      <c r="O130" s="3" t="s">
        <v>99</v>
      </c>
      <c r="P130" s="3">
        <v>2020</v>
      </c>
      <c r="Q130" s="3" t="s">
        <v>134</v>
      </c>
      <c r="R130" s="3"/>
      <c r="S130" s="3"/>
      <c r="T130" s="3"/>
      <c r="U130" s="3"/>
      <c r="V130" s="3"/>
      <c r="W130" s="3"/>
      <c r="X130" s="3" t="s">
        <v>1055</v>
      </c>
      <c r="Y130" s="3">
        <v>2040</v>
      </c>
      <c r="Z130" s="3" t="s">
        <v>1056</v>
      </c>
      <c r="AA130" s="3" t="s">
        <v>1057</v>
      </c>
      <c r="AB130" s="11" t="s">
        <v>1058</v>
      </c>
      <c r="AC130" s="3" t="s">
        <v>1059</v>
      </c>
      <c r="AD130" s="3" t="s">
        <v>120</v>
      </c>
      <c r="AE130" s="3"/>
      <c r="AF130" s="3"/>
      <c r="AG130" s="3"/>
      <c r="AH130" s="3"/>
      <c r="AI130" s="3" t="s">
        <v>106</v>
      </c>
      <c r="AJ130" s="3" t="s">
        <v>106</v>
      </c>
      <c r="AK130" s="3" t="s">
        <v>106</v>
      </c>
      <c r="AL130" s="3" t="s">
        <v>107</v>
      </c>
      <c r="AM130" s="3"/>
      <c r="AN130" s="3" t="s">
        <v>106</v>
      </c>
      <c r="AO130" s="3" t="s">
        <v>654</v>
      </c>
      <c r="AP130" s="3" t="s">
        <v>109</v>
      </c>
      <c r="AQ130" s="3" t="s">
        <v>107</v>
      </c>
      <c r="AR130" s="3" t="s">
        <v>106</v>
      </c>
      <c r="AS130" s="11" t="s">
        <v>1060</v>
      </c>
      <c r="AT130" s="3" t="s">
        <v>110</v>
      </c>
      <c r="AU130" s="3"/>
      <c r="AV130" s="3"/>
      <c r="AW130" s="3"/>
      <c r="AX130" s="3" t="s">
        <v>107</v>
      </c>
      <c r="AY130" s="3" t="s">
        <v>259</v>
      </c>
      <c r="AZ130" s="11" t="s">
        <v>1061</v>
      </c>
      <c r="BA130" s="3"/>
      <c r="BB130" s="3"/>
      <c r="BC130" s="12">
        <v>18500000000</v>
      </c>
      <c r="BD130" s="3"/>
      <c r="BE130" s="3"/>
      <c r="BF130" s="3">
        <v>14400</v>
      </c>
      <c r="BG130" s="3"/>
      <c r="BH130" s="3"/>
      <c r="BI130" s="3"/>
      <c r="BJ130" s="3"/>
    </row>
    <row r="131" spans="1:62">
      <c r="A131" s="10">
        <v>44493.633252314816</v>
      </c>
      <c r="B131" s="3" t="s">
        <v>1062</v>
      </c>
      <c r="C131" s="3" t="s">
        <v>1063</v>
      </c>
      <c r="D131" s="3" t="s">
        <v>301</v>
      </c>
      <c r="E131" s="3" t="s">
        <v>97</v>
      </c>
      <c r="F131" s="3" t="s">
        <v>284</v>
      </c>
      <c r="G131" s="3">
        <v>33</v>
      </c>
      <c r="H131" s="3">
        <v>1990</v>
      </c>
      <c r="I131" s="3" t="s">
        <v>1064</v>
      </c>
      <c r="J131" s="3"/>
      <c r="K131" s="3"/>
      <c r="L131" s="3"/>
      <c r="M131" s="3"/>
      <c r="N131" s="3">
        <v>2030</v>
      </c>
      <c r="O131" s="3" t="s">
        <v>99</v>
      </c>
      <c r="P131" s="3">
        <v>2020</v>
      </c>
      <c r="Q131" s="3" t="s">
        <v>284</v>
      </c>
      <c r="R131" s="3">
        <v>23</v>
      </c>
      <c r="S131" s="3">
        <v>1990</v>
      </c>
      <c r="T131" s="3" t="s">
        <v>1064</v>
      </c>
      <c r="U131" s="3"/>
      <c r="V131" s="3"/>
      <c r="W131" s="3"/>
      <c r="X131" s="3"/>
      <c r="Y131" s="3">
        <v>2020</v>
      </c>
      <c r="Z131" s="3"/>
      <c r="AA131" s="3" t="s">
        <v>1065</v>
      </c>
      <c r="AB131" s="3"/>
      <c r="AC131" s="3" t="s">
        <v>1066</v>
      </c>
      <c r="AD131" s="3" t="s">
        <v>110</v>
      </c>
      <c r="AE131" s="3"/>
      <c r="AF131" s="3"/>
      <c r="AG131" s="3"/>
      <c r="AH131" s="3"/>
      <c r="AI131" s="3" t="s">
        <v>106</v>
      </c>
      <c r="AJ131" s="3" t="s">
        <v>106</v>
      </c>
      <c r="AK131" s="3" t="s">
        <v>106</v>
      </c>
      <c r="AL131" s="3"/>
      <c r="AM131" s="3"/>
      <c r="AN131" s="3" t="s">
        <v>106</v>
      </c>
      <c r="AO131" s="3" t="s">
        <v>473</v>
      </c>
      <c r="AP131" s="3" t="s">
        <v>109</v>
      </c>
      <c r="AQ131" s="3" t="s">
        <v>107</v>
      </c>
      <c r="AR131" s="3" t="s">
        <v>106</v>
      </c>
      <c r="AS131" s="3"/>
      <c r="AT131" s="3" t="s">
        <v>110</v>
      </c>
      <c r="AU131" s="3"/>
      <c r="AV131" s="3"/>
      <c r="AW131" s="3"/>
      <c r="AX131" s="3"/>
      <c r="AY131" s="3"/>
      <c r="AZ131" s="3"/>
      <c r="BA131" s="3"/>
      <c r="BB131" s="3"/>
      <c r="BC131" s="12">
        <v>10800000000</v>
      </c>
      <c r="BD131" s="3"/>
      <c r="BE131" s="3"/>
      <c r="BF131" s="3">
        <v>55047</v>
      </c>
      <c r="BG131" s="3"/>
      <c r="BH131" s="3"/>
      <c r="BI131" s="3"/>
      <c r="BJ131" s="3"/>
    </row>
    <row r="132" spans="1:62" ht="360">
      <c r="A132" s="10">
        <v>44505.817777777775</v>
      </c>
      <c r="B132" s="3" t="s">
        <v>1067</v>
      </c>
      <c r="C132" s="3" t="s">
        <v>1068</v>
      </c>
      <c r="D132" s="3" t="s">
        <v>1069</v>
      </c>
      <c r="E132" s="3" t="s">
        <v>97</v>
      </c>
      <c r="F132" s="3" t="s">
        <v>210</v>
      </c>
      <c r="G132" s="3"/>
      <c r="H132" s="3"/>
      <c r="I132" s="3"/>
      <c r="J132" s="3"/>
      <c r="K132" s="3"/>
      <c r="L132" s="3"/>
      <c r="M132" s="3"/>
      <c r="N132" s="3">
        <v>2050</v>
      </c>
      <c r="O132" s="3" t="s">
        <v>99</v>
      </c>
      <c r="P132" s="3">
        <v>2020</v>
      </c>
      <c r="Q132" s="3" t="s">
        <v>134</v>
      </c>
      <c r="R132" s="3"/>
      <c r="S132" s="3"/>
      <c r="T132" s="3"/>
      <c r="U132" s="3"/>
      <c r="V132" s="3"/>
      <c r="W132" s="3"/>
      <c r="X132" s="3" t="s">
        <v>1070</v>
      </c>
      <c r="Y132" s="3"/>
      <c r="Z132" s="3" t="s">
        <v>1071</v>
      </c>
      <c r="AA132" s="3"/>
      <c r="AB132" s="3"/>
      <c r="AC132" s="3" t="s">
        <v>1072</v>
      </c>
      <c r="AD132" s="3" t="s">
        <v>110</v>
      </c>
      <c r="AE132" s="3"/>
      <c r="AF132" s="3"/>
      <c r="AG132" s="3"/>
      <c r="AH132" s="3"/>
      <c r="AI132" s="3" t="s">
        <v>106</v>
      </c>
      <c r="AJ132" s="3" t="s">
        <v>106</v>
      </c>
      <c r="AK132" s="3" t="s">
        <v>106</v>
      </c>
      <c r="AL132" s="3"/>
      <c r="AM132" s="11" t="s">
        <v>1073</v>
      </c>
      <c r="AN132" s="3" t="s">
        <v>106</v>
      </c>
      <c r="AO132" s="3" t="s">
        <v>1074</v>
      </c>
      <c r="AP132" s="3" t="s">
        <v>109</v>
      </c>
      <c r="AQ132" s="3" t="s">
        <v>107</v>
      </c>
      <c r="AR132" s="3" t="s">
        <v>106</v>
      </c>
      <c r="AS132" s="3" t="s">
        <v>1075</v>
      </c>
      <c r="AT132" s="3" t="s">
        <v>106</v>
      </c>
      <c r="AU132" s="3" t="s">
        <v>522</v>
      </c>
      <c r="AV132" s="3"/>
      <c r="AW132" s="3"/>
      <c r="AX132" s="3"/>
      <c r="AY132" s="3" t="s">
        <v>107</v>
      </c>
      <c r="AZ132" s="3"/>
      <c r="BA132" s="3"/>
      <c r="BB132" s="3"/>
      <c r="BC132" s="12">
        <v>51800000000</v>
      </c>
      <c r="BD132" s="3"/>
      <c r="BE132" s="3" t="s">
        <v>206</v>
      </c>
      <c r="BF132" s="3">
        <v>57000</v>
      </c>
      <c r="BG132" s="3"/>
      <c r="BH132" s="3"/>
      <c r="BI132" s="3"/>
      <c r="BJ132" s="3"/>
    </row>
    <row r="133" spans="1:62" ht="409.6">
      <c r="A133" s="10">
        <v>44484.923506944448</v>
      </c>
      <c r="B133" s="3" t="s">
        <v>1076</v>
      </c>
      <c r="C133" s="3" t="s">
        <v>1077</v>
      </c>
      <c r="D133" s="3" t="s">
        <v>301</v>
      </c>
      <c r="E133" s="3" t="s">
        <v>97</v>
      </c>
      <c r="F133" s="3" t="s">
        <v>98</v>
      </c>
      <c r="G133" s="3"/>
      <c r="H133" s="3"/>
      <c r="I133" s="3"/>
      <c r="J133" s="3"/>
      <c r="K133" s="3"/>
      <c r="L133" s="3"/>
      <c r="M133" s="3"/>
      <c r="N133" s="3">
        <v>2050</v>
      </c>
      <c r="O133" s="3" t="s">
        <v>116</v>
      </c>
      <c r="P133" s="3"/>
      <c r="Q133" s="3" t="s">
        <v>100</v>
      </c>
      <c r="R133" s="3">
        <v>30</v>
      </c>
      <c r="S133" s="3">
        <v>2018</v>
      </c>
      <c r="T133" s="3"/>
      <c r="U133" s="3"/>
      <c r="V133" s="3"/>
      <c r="W133" s="3"/>
      <c r="X133" s="3"/>
      <c r="Y133" s="3">
        <v>2021</v>
      </c>
      <c r="Z133" s="13" t="s">
        <v>1078</v>
      </c>
      <c r="AA133" s="3" t="s">
        <v>1079</v>
      </c>
      <c r="AB133" s="3"/>
      <c r="AC133" s="3" t="s">
        <v>1080</v>
      </c>
      <c r="AD133" s="3" t="s">
        <v>110</v>
      </c>
      <c r="AE133" s="3"/>
      <c r="AF133" s="3"/>
      <c r="AG133" s="3"/>
      <c r="AH133" s="3"/>
      <c r="AI133" s="3" t="s">
        <v>106</v>
      </c>
      <c r="AJ133" s="3" t="s">
        <v>106</v>
      </c>
      <c r="AK133" s="3" t="s">
        <v>106</v>
      </c>
      <c r="AL133" s="3" t="s">
        <v>107</v>
      </c>
      <c r="AM133" s="3" t="s">
        <v>1081</v>
      </c>
      <c r="AN133" s="3" t="s">
        <v>106</v>
      </c>
      <c r="AO133" s="3"/>
      <c r="AP133" s="3" t="s">
        <v>109</v>
      </c>
      <c r="AQ133" s="3" t="s">
        <v>107</v>
      </c>
      <c r="AR133" s="3" t="s">
        <v>110</v>
      </c>
      <c r="AS133" s="11" t="s">
        <v>1082</v>
      </c>
      <c r="AT133" s="3" t="s">
        <v>106</v>
      </c>
      <c r="AU133" s="3" t="s">
        <v>189</v>
      </c>
      <c r="AV133" s="3"/>
      <c r="AW133" s="3"/>
      <c r="AX133" s="3" t="s">
        <v>107</v>
      </c>
      <c r="AY133" s="3" t="s">
        <v>110</v>
      </c>
      <c r="AZ133" s="3"/>
      <c r="BA133" s="3"/>
      <c r="BB133" s="3"/>
      <c r="BC133" s="12">
        <v>14500000000</v>
      </c>
      <c r="BD133" s="3"/>
      <c r="BE133" s="3" t="s">
        <v>715</v>
      </c>
      <c r="BF133" s="3">
        <v>48512</v>
      </c>
      <c r="BG133" s="3"/>
      <c r="BH133" s="3"/>
      <c r="BI133" s="3"/>
      <c r="BJ133" s="3"/>
    </row>
    <row r="134" spans="1:62">
      <c r="A134" s="10">
        <v>44506.995416666665</v>
      </c>
      <c r="B134" s="3" t="s">
        <v>1083</v>
      </c>
      <c r="C134" s="3" t="s">
        <v>1084</v>
      </c>
      <c r="D134" s="3" t="s">
        <v>1085</v>
      </c>
      <c r="E134" s="3" t="s">
        <v>97</v>
      </c>
      <c r="F134" s="3" t="s">
        <v>516</v>
      </c>
      <c r="G134" s="3"/>
      <c r="H134" s="3"/>
      <c r="I134" s="3"/>
      <c r="J134" s="3"/>
      <c r="K134" s="3"/>
      <c r="L134" s="3"/>
      <c r="M134" s="3"/>
      <c r="N134" s="3"/>
      <c r="O134" s="3" t="s">
        <v>116</v>
      </c>
      <c r="P134" s="3">
        <v>2020</v>
      </c>
      <c r="Q134" s="3" t="s">
        <v>100</v>
      </c>
      <c r="R134" s="3">
        <v>40</v>
      </c>
      <c r="S134" s="3">
        <v>2011</v>
      </c>
      <c r="T134" s="3"/>
      <c r="U134" s="3"/>
      <c r="V134" s="3"/>
      <c r="W134" s="3"/>
      <c r="X134" s="3"/>
      <c r="Y134" s="3">
        <v>2030</v>
      </c>
      <c r="Z134" s="3"/>
      <c r="AA134" s="3" t="s">
        <v>1086</v>
      </c>
      <c r="AB134" s="3"/>
      <c r="AC134" s="3" t="s">
        <v>1087</v>
      </c>
      <c r="AD134" s="3" t="s">
        <v>105</v>
      </c>
      <c r="AE134" s="3"/>
      <c r="AF134" s="3"/>
      <c r="AG134" s="3"/>
      <c r="AH134" s="3"/>
      <c r="AI134" s="3" t="s">
        <v>106</v>
      </c>
      <c r="AJ134" s="3" t="s">
        <v>106</v>
      </c>
      <c r="AK134" s="3" t="s">
        <v>106</v>
      </c>
      <c r="AL134" s="3" t="s">
        <v>107</v>
      </c>
      <c r="AM134" s="3"/>
      <c r="AN134" s="3" t="s">
        <v>106</v>
      </c>
      <c r="AO134" s="3" t="s">
        <v>1088</v>
      </c>
      <c r="AP134" s="3" t="s">
        <v>109</v>
      </c>
      <c r="AQ134" s="3" t="s">
        <v>107</v>
      </c>
      <c r="AR134" s="3" t="s">
        <v>107</v>
      </c>
      <c r="AS134" s="3" t="s">
        <v>1089</v>
      </c>
      <c r="AT134" s="3" t="s">
        <v>106</v>
      </c>
      <c r="AU134" s="3" t="s">
        <v>167</v>
      </c>
      <c r="AV134" s="3"/>
      <c r="AW134" s="3"/>
      <c r="AX134" s="3" t="s">
        <v>107</v>
      </c>
      <c r="AY134" s="3" t="s">
        <v>107</v>
      </c>
      <c r="AZ134" s="3"/>
      <c r="BA134" s="3"/>
      <c r="BB134" s="3"/>
      <c r="BC134" s="12">
        <v>5300000000</v>
      </c>
      <c r="BD134" s="3"/>
      <c r="BE134" s="3" t="s">
        <v>715</v>
      </c>
      <c r="BF134" s="3">
        <v>47173</v>
      </c>
      <c r="BG134" s="3"/>
      <c r="BH134" s="3"/>
      <c r="BI134" s="3"/>
      <c r="BJ134" s="3"/>
    </row>
    <row r="135" spans="1:62">
      <c r="A135" s="10">
        <v>44484.774699074071</v>
      </c>
      <c r="B135" s="3" t="s">
        <v>1090</v>
      </c>
      <c r="C135" s="3" t="s">
        <v>1091</v>
      </c>
      <c r="D135" s="3" t="s">
        <v>209</v>
      </c>
      <c r="E135" s="3" t="s">
        <v>97</v>
      </c>
      <c r="F135" s="3" t="s">
        <v>98</v>
      </c>
      <c r="G135" s="3"/>
      <c r="H135" s="3"/>
      <c r="I135" s="3"/>
      <c r="J135" s="3"/>
      <c r="K135" s="3"/>
      <c r="L135" s="3"/>
      <c r="M135" s="3"/>
      <c r="N135" s="3">
        <v>2050</v>
      </c>
      <c r="O135" s="3" t="s">
        <v>116</v>
      </c>
      <c r="P135" s="3">
        <v>2021</v>
      </c>
      <c r="Q135" s="3" t="s">
        <v>100</v>
      </c>
      <c r="R135" s="3">
        <v>50</v>
      </c>
      <c r="S135" s="3">
        <v>2018</v>
      </c>
      <c r="T135" s="3"/>
      <c r="U135" s="3"/>
      <c r="V135" s="3"/>
      <c r="W135" s="3"/>
      <c r="X135" s="3"/>
      <c r="Y135" s="3">
        <v>2030</v>
      </c>
      <c r="Z135" s="3"/>
      <c r="AA135" s="3" t="s">
        <v>1092</v>
      </c>
      <c r="AB135" s="3" t="s">
        <v>1093</v>
      </c>
      <c r="AC135" s="3" t="s">
        <v>1094</v>
      </c>
      <c r="AD135" s="3" t="s">
        <v>120</v>
      </c>
      <c r="AE135" s="3"/>
      <c r="AF135" s="3"/>
      <c r="AG135" s="3"/>
      <c r="AH135" s="3"/>
      <c r="AI135" s="3" t="s">
        <v>106</v>
      </c>
      <c r="AJ135" s="3" t="s">
        <v>106</v>
      </c>
      <c r="AK135" s="3" t="s">
        <v>106</v>
      </c>
      <c r="AL135" s="3" t="s">
        <v>107</v>
      </c>
      <c r="AM135" s="3"/>
      <c r="AN135" s="3" t="s">
        <v>107</v>
      </c>
      <c r="AO135" s="3"/>
      <c r="AP135" s="3" t="s">
        <v>109</v>
      </c>
      <c r="AQ135" s="3" t="s">
        <v>107</v>
      </c>
      <c r="AR135" s="3" t="s">
        <v>107</v>
      </c>
      <c r="AS135" s="3"/>
      <c r="AT135" s="3" t="s">
        <v>106</v>
      </c>
      <c r="AU135" s="3" t="s">
        <v>167</v>
      </c>
      <c r="AV135" s="3"/>
      <c r="AW135" s="3"/>
      <c r="AX135" s="3" t="s">
        <v>107</v>
      </c>
      <c r="AY135" s="3" t="s">
        <v>107</v>
      </c>
      <c r="AZ135" s="3"/>
      <c r="BA135" s="3"/>
      <c r="BB135" s="3"/>
      <c r="BC135" s="12">
        <v>5900000000</v>
      </c>
      <c r="BD135" s="3"/>
      <c r="BE135" s="3"/>
      <c r="BF135" s="3">
        <v>24400</v>
      </c>
      <c r="BG135" s="3"/>
      <c r="BH135" s="3"/>
      <c r="BI135" s="3"/>
      <c r="BJ135" s="3"/>
    </row>
    <row r="136" spans="1:62">
      <c r="A136" s="10">
        <v>44507.008159722223</v>
      </c>
      <c r="B136" s="3" t="s">
        <v>1095</v>
      </c>
      <c r="C136" s="3" t="s">
        <v>1096</v>
      </c>
      <c r="D136" s="3" t="s">
        <v>552</v>
      </c>
      <c r="E136" s="3" t="s">
        <v>97</v>
      </c>
      <c r="F136" s="3" t="s">
        <v>146</v>
      </c>
      <c r="G136" s="3"/>
      <c r="H136" s="3"/>
      <c r="I136" s="3"/>
      <c r="J136" s="3"/>
      <c r="K136" s="3"/>
      <c r="L136" s="3"/>
      <c r="M136" s="3"/>
      <c r="N136" s="3">
        <v>2030</v>
      </c>
      <c r="O136" s="3" t="s">
        <v>99</v>
      </c>
      <c r="P136" s="3">
        <v>2020</v>
      </c>
      <c r="Q136" s="3" t="s">
        <v>100</v>
      </c>
      <c r="R136" s="3">
        <v>50</v>
      </c>
      <c r="S136" s="3">
        <v>2018</v>
      </c>
      <c r="T136" s="3"/>
      <c r="U136" s="3"/>
      <c r="V136" s="3"/>
      <c r="W136" s="3"/>
      <c r="X136" s="3"/>
      <c r="Y136" s="3">
        <v>2030</v>
      </c>
      <c r="Z136" s="3"/>
      <c r="AA136" s="3"/>
      <c r="AB136" s="3" t="s">
        <v>1097</v>
      </c>
      <c r="AC136" s="3" t="s">
        <v>1098</v>
      </c>
      <c r="AD136" s="3" t="s">
        <v>105</v>
      </c>
      <c r="AE136" s="3"/>
      <c r="AF136" s="3"/>
      <c r="AG136" s="3"/>
      <c r="AH136" s="3"/>
      <c r="AI136" s="3" t="s">
        <v>106</v>
      </c>
      <c r="AJ136" s="3" t="s">
        <v>106</v>
      </c>
      <c r="AK136" s="3" t="s">
        <v>106</v>
      </c>
      <c r="AL136" s="3"/>
      <c r="AM136" s="3"/>
      <c r="AN136" s="3" t="s">
        <v>106</v>
      </c>
      <c r="AO136" s="3" t="s">
        <v>128</v>
      </c>
      <c r="AP136" s="3" t="s">
        <v>109</v>
      </c>
      <c r="AQ136" s="3" t="s">
        <v>107</v>
      </c>
      <c r="AR136" s="3" t="s">
        <v>107</v>
      </c>
      <c r="AS136" s="3" t="s">
        <v>1099</v>
      </c>
      <c r="AT136" s="3" t="s">
        <v>106</v>
      </c>
      <c r="AU136" s="3" t="s">
        <v>167</v>
      </c>
      <c r="AV136" s="3"/>
      <c r="AW136" s="3"/>
      <c r="AX136" s="3"/>
      <c r="AY136" s="3" t="s">
        <v>107</v>
      </c>
      <c r="AZ136" s="3"/>
      <c r="BA136" s="3"/>
      <c r="BB136" s="3"/>
      <c r="BC136" s="12">
        <v>11100000000</v>
      </c>
      <c r="BD136" s="3"/>
      <c r="BE136" s="3"/>
      <c r="BF136" s="3">
        <v>59825</v>
      </c>
      <c r="BG136" s="3"/>
      <c r="BH136" s="3"/>
      <c r="BI136" s="3"/>
      <c r="BJ136" s="3"/>
    </row>
    <row r="137" spans="1:62">
      <c r="A137" s="10">
        <v>44493.491273148145</v>
      </c>
      <c r="B137" s="3" t="s">
        <v>1100</v>
      </c>
      <c r="C137" s="3" t="s">
        <v>1101</v>
      </c>
      <c r="D137" s="3" t="s">
        <v>124</v>
      </c>
      <c r="E137" s="3" t="s">
        <v>97</v>
      </c>
      <c r="F137" s="3" t="s">
        <v>100</v>
      </c>
      <c r="G137" s="3">
        <v>85</v>
      </c>
      <c r="H137" s="3">
        <v>2013</v>
      </c>
      <c r="I137" s="3"/>
      <c r="J137" s="3"/>
      <c r="K137" s="3"/>
      <c r="L137" s="3"/>
      <c r="M137" s="3"/>
      <c r="N137" s="3">
        <v>2050</v>
      </c>
      <c r="O137" s="3" t="s">
        <v>116</v>
      </c>
      <c r="P137" s="3">
        <v>2021</v>
      </c>
      <c r="Q137" s="3" t="s">
        <v>100</v>
      </c>
      <c r="R137" s="3">
        <v>25</v>
      </c>
      <c r="S137" s="3">
        <v>2013</v>
      </c>
      <c r="T137" s="3"/>
      <c r="U137" s="3"/>
      <c r="V137" s="3"/>
      <c r="W137" s="3"/>
      <c r="X137" s="3"/>
      <c r="Y137" s="3">
        <v>2030</v>
      </c>
      <c r="Z137" s="3" t="s">
        <v>1102</v>
      </c>
      <c r="AA137" s="3" t="s">
        <v>1102</v>
      </c>
      <c r="AB137" s="3"/>
      <c r="AC137" s="3" t="s">
        <v>1103</v>
      </c>
      <c r="AD137" s="3" t="s">
        <v>120</v>
      </c>
      <c r="AE137" s="3"/>
      <c r="AF137" s="3"/>
      <c r="AG137" s="3"/>
      <c r="AH137" s="3"/>
      <c r="AI137" s="3" t="s">
        <v>106</v>
      </c>
      <c r="AJ137" s="3" t="s">
        <v>106</v>
      </c>
      <c r="AK137" s="3" t="s">
        <v>106</v>
      </c>
      <c r="AL137" s="3" t="s">
        <v>107</v>
      </c>
      <c r="AM137" s="3"/>
      <c r="AN137" s="3" t="s">
        <v>107</v>
      </c>
      <c r="AO137" s="3"/>
      <c r="AP137" s="3" t="s">
        <v>129</v>
      </c>
      <c r="AQ137" s="3" t="s">
        <v>107</v>
      </c>
      <c r="AR137" s="3" t="s">
        <v>107</v>
      </c>
      <c r="AS137" s="3"/>
      <c r="AT137" s="3" t="s">
        <v>110</v>
      </c>
      <c r="AU137" s="3"/>
      <c r="AV137" s="3"/>
      <c r="AW137" s="3"/>
      <c r="AX137" s="3" t="s">
        <v>107</v>
      </c>
      <c r="AY137" s="3" t="s">
        <v>107</v>
      </c>
      <c r="AZ137" s="3"/>
      <c r="BA137" s="3"/>
      <c r="BB137" s="3"/>
      <c r="BC137" s="12">
        <v>18900000000</v>
      </c>
      <c r="BD137" s="3"/>
      <c r="BE137" s="3" t="s">
        <v>616</v>
      </c>
      <c r="BF137" s="3">
        <v>14739</v>
      </c>
      <c r="BG137" s="3"/>
      <c r="BH137" s="3"/>
      <c r="BI137" s="3"/>
      <c r="BJ137" s="3"/>
    </row>
    <row r="138" spans="1:62">
      <c r="A138" s="10">
        <v>44507.166377314818</v>
      </c>
      <c r="B138" s="3" t="s">
        <v>1104</v>
      </c>
      <c r="C138" s="3" t="s">
        <v>1105</v>
      </c>
      <c r="D138" s="3" t="s">
        <v>1106</v>
      </c>
      <c r="E138" s="3" t="s">
        <v>97</v>
      </c>
      <c r="F138" s="3" t="s">
        <v>1107</v>
      </c>
      <c r="G138" s="3"/>
      <c r="H138" s="3"/>
      <c r="I138" s="3"/>
      <c r="J138" s="3"/>
      <c r="K138" s="3"/>
      <c r="L138" s="3"/>
      <c r="M138" s="3"/>
      <c r="N138" s="3"/>
      <c r="O138" s="3" t="s">
        <v>673</v>
      </c>
      <c r="P138" s="3">
        <v>2020</v>
      </c>
      <c r="Q138" s="3" t="s">
        <v>161</v>
      </c>
      <c r="R138" s="3"/>
      <c r="S138" s="3"/>
      <c r="T138" s="3"/>
      <c r="U138" s="3"/>
      <c r="V138" s="3"/>
      <c r="W138" s="3"/>
      <c r="X138" s="3"/>
      <c r="Y138" s="3"/>
      <c r="Z138" s="3"/>
      <c r="AA138" s="3"/>
      <c r="AB138" s="3"/>
      <c r="AC138" s="3" t="s">
        <v>1108</v>
      </c>
      <c r="AD138" s="3" t="s">
        <v>110</v>
      </c>
      <c r="AE138" s="3"/>
      <c r="AF138" s="3"/>
      <c r="AG138" s="3"/>
      <c r="AH138" s="3"/>
      <c r="AI138" s="3" t="s">
        <v>106</v>
      </c>
      <c r="AJ138" s="3" t="s">
        <v>106</v>
      </c>
      <c r="AK138" s="3" t="s">
        <v>106</v>
      </c>
      <c r="AL138" s="3" t="s">
        <v>107</v>
      </c>
      <c r="AM138" s="3"/>
      <c r="AN138" s="3" t="s">
        <v>107</v>
      </c>
      <c r="AO138" s="3"/>
      <c r="AP138" s="3" t="s">
        <v>109</v>
      </c>
      <c r="AQ138" s="3" t="s">
        <v>107</v>
      </c>
      <c r="AR138" s="3" t="s">
        <v>107</v>
      </c>
      <c r="AS138" s="3"/>
      <c r="AT138" s="3" t="s">
        <v>106</v>
      </c>
      <c r="AU138" s="3" t="s">
        <v>167</v>
      </c>
      <c r="AV138" s="3"/>
      <c r="AW138" s="3"/>
      <c r="AX138" s="3" t="s">
        <v>107</v>
      </c>
      <c r="AY138" s="3" t="s">
        <v>110</v>
      </c>
      <c r="AZ138" s="3"/>
      <c r="BA138" s="3"/>
      <c r="BB138" s="3"/>
      <c r="BC138" s="12">
        <v>7000000000</v>
      </c>
      <c r="BD138" s="3"/>
      <c r="BE138" s="3"/>
      <c r="BF138" s="3">
        <v>31075</v>
      </c>
      <c r="BG138" s="3"/>
      <c r="BH138" s="3"/>
      <c r="BI138" s="3"/>
      <c r="BJ138" s="3"/>
    </row>
    <row r="139" spans="1:62" ht="409.6">
      <c r="A139" s="10">
        <v>44645.572881944441</v>
      </c>
      <c r="B139" s="3" t="s">
        <v>1109</v>
      </c>
      <c r="C139" s="3" t="s">
        <v>1110</v>
      </c>
      <c r="D139" s="3" t="s">
        <v>124</v>
      </c>
      <c r="E139" s="3" t="s">
        <v>97</v>
      </c>
      <c r="F139" s="3" t="s">
        <v>146</v>
      </c>
      <c r="G139" s="3"/>
      <c r="H139" s="3"/>
      <c r="I139" s="3"/>
      <c r="J139" s="3"/>
      <c r="K139" s="3"/>
      <c r="L139" s="3"/>
      <c r="M139" s="3"/>
      <c r="N139" s="3">
        <v>2026</v>
      </c>
      <c r="O139" s="3" t="s">
        <v>99</v>
      </c>
      <c r="P139" s="3">
        <v>2020</v>
      </c>
      <c r="Q139" s="3" t="s">
        <v>161</v>
      </c>
      <c r="R139" s="3"/>
      <c r="S139" s="3"/>
      <c r="T139" s="3"/>
      <c r="U139" s="3"/>
      <c r="V139" s="3"/>
      <c r="W139" s="3"/>
      <c r="X139" s="3"/>
      <c r="Y139" s="3"/>
      <c r="Z139" s="11" t="s">
        <v>1111</v>
      </c>
      <c r="AA139" s="3"/>
      <c r="AB139" s="3" t="s">
        <v>1112</v>
      </c>
      <c r="AC139" s="3" t="s">
        <v>1113</v>
      </c>
      <c r="AD139" s="3" t="s">
        <v>105</v>
      </c>
      <c r="AE139" s="3"/>
      <c r="AF139" s="3"/>
      <c r="AG139" s="3"/>
      <c r="AH139" s="3"/>
      <c r="AI139" s="3" t="s">
        <v>106</v>
      </c>
      <c r="AJ139" s="3" t="s">
        <v>106</v>
      </c>
      <c r="AK139" s="3" t="s">
        <v>106</v>
      </c>
      <c r="AL139" s="3" t="s">
        <v>107</v>
      </c>
      <c r="AM139" s="11" t="s">
        <v>1114</v>
      </c>
      <c r="AN139" s="3" t="s">
        <v>106</v>
      </c>
      <c r="AO139" s="3"/>
      <c r="AP139" s="3" t="s">
        <v>129</v>
      </c>
      <c r="AQ139" s="3" t="s">
        <v>107</v>
      </c>
      <c r="AR139" s="3" t="s">
        <v>107</v>
      </c>
      <c r="AS139" s="3"/>
      <c r="AT139" s="3" t="s">
        <v>110</v>
      </c>
      <c r="AU139" s="3"/>
      <c r="AV139" s="3"/>
      <c r="AW139" s="3"/>
      <c r="AX139" s="3" t="s">
        <v>107</v>
      </c>
      <c r="AY139" s="3" t="s">
        <v>107</v>
      </c>
      <c r="AZ139" s="3"/>
      <c r="BA139" s="3"/>
      <c r="BB139" s="3"/>
      <c r="BC139" s="12">
        <v>10400000000</v>
      </c>
      <c r="BD139" s="3"/>
      <c r="BE139" s="3" t="s">
        <v>370</v>
      </c>
      <c r="BF139" s="3">
        <v>40000</v>
      </c>
      <c r="BG139" s="3"/>
      <c r="BH139" s="3"/>
      <c r="BI139" s="3"/>
      <c r="BJ139" s="3"/>
    </row>
    <row r="140" spans="1:62" ht="375">
      <c r="A140" s="10">
        <v>44493.49790509259</v>
      </c>
      <c r="B140" s="3" t="s">
        <v>1115</v>
      </c>
      <c r="C140" s="3" t="s">
        <v>1116</v>
      </c>
      <c r="D140" s="3" t="s">
        <v>124</v>
      </c>
      <c r="E140" s="3" t="s">
        <v>97</v>
      </c>
      <c r="F140" s="3" t="s">
        <v>146</v>
      </c>
      <c r="G140" s="3"/>
      <c r="H140" s="3"/>
      <c r="I140" s="3"/>
      <c r="J140" s="3"/>
      <c r="K140" s="3"/>
      <c r="L140" s="3"/>
      <c r="M140" s="3"/>
      <c r="N140" s="3">
        <v>2050</v>
      </c>
      <c r="O140" s="3" t="s">
        <v>99</v>
      </c>
      <c r="P140" s="3">
        <v>2021</v>
      </c>
      <c r="Q140" s="3" t="s">
        <v>100</v>
      </c>
      <c r="R140" s="3">
        <v>50</v>
      </c>
      <c r="S140" s="3">
        <v>2014</v>
      </c>
      <c r="T140" s="3"/>
      <c r="U140" s="3"/>
      <c r="V140" s="3"/>
      <c r="W140" s="3"/>
      <c r="X140" s="3"/>
      <c r="Y140" s="3">
        <v>2031</v>
      </c>
      <c r="Z140" s="3" t="s">
        <v>1117</v>
      </c>
      <c r="AA140" s="11" t="s">
        <v>1118</v>
      </c>
      <c r="AB140" s="3"/>
      <c r="AC140" s="3" t="s">
        <v>1119</v>
      </c>
      <c r="AD140" s="3" t="s">
        <v>105</v>
      </c>
      <c r="AE140" s="3"/>
      <c r="AF140" s="3"/>
      <c r="AG140" s="3"/>
      <c r="AH140" s="3"/>
      <c r="AI140" s="3" t="s">
        <v>106</v>
      </c>
      <c r="AJ140" s="3" t="s">
        <v>106</v>
      </c>
      <c r="AK140" s="3" t="s">
        <v>106</v>
      </c>
      <c r="AL140" s="3" t="s">
        <v>107</v>
      </c>
      <c r="AM140" s="3" t="s">
        <v>1120</v>
      </c>
      <c r="AN140" s="3" t="s">
        <v>106</v>
      </c>
      <c r="AO140" s="3" t="s">
        <v>473</v>
      </c>
      <c r="AP140" s="3" t="s">
        <v>109</v>
      </c>
      <c r="AQ140" s="3" t="s">
        <v>107</v>
      </c>
      <c r="AR140" s="3" t="s">
        <v>107</v>
      </c>
      <c r="AS140" s="3" t="s">
        <v>1121</v>
      </c>
      <c r="AT140" s="3" t="s">
        <v>107</v>
      </c>
      <c r="AU140" s="3"/>
      <c r="AV140" s="3"/>
      <c r="AW140" s="3"/>
      <c r="AX140" s="3" t="s">
        <v>107</v>
      </c>
      <c r="AY140" s="3" t="s">
        <v>107</v>
      </c>
      <c r="AZ140" s="3"/>
      <c r="BA140" s="3"/>
      <c r="BB140" s="3"/>
      <c r="BC140" s="12">
        <v>34800000000</v>
      </c>
      <c r="BD140" s="3"/>
      <c r="BE140" s="3"/>
      <c r="BF140" s="3">
        <v>119732</v>
      </c>
      <c r="BG140" s="3"/>
      <c r="BH140" s="3"/>
      <c r="BI140" s="3"/>
      <c r="BJ140" s="3"/>
    </row>
    <row r="141" spans="1:62" ht="330">
      <c r="A141" s="10">
        <v>44480.596273148149</v>
      </c>
      <c r="B141" s="3" t="s">
        <v>1122</v>
      </c>
      <c r="C141" s="3" t="s">
        <v>1123</v>
      </c>
      <c r="D141" s="3" t="s">
        <v>357</v>
      </c>
      <c r="E141" s="3" t="s">
        <v>97</v>
      </c>
      <c r="F141" s="3" t="s">
        <v>403</v>
      </c>
      <c r="G141" s="3"/>
      <c r="H141" s="3"/>
      <c r="I141" s="3"/>
      <c r="J141" s="3"/>
      <c r="K141" s="3"/>
      <c r="L141" s="3"/>
      <c r="M141" s="3"/>
      <c r="N141" s="3"/>
      <c r="O141" s="3" t="s">
        <v>1124</v>
      </c>
      <c r="P141" s="3">
        <v>2006</v>
      </c>
      <c r="Q141" s="3" t="s">
        <v>161</v>
      </c>
      <c r="R141" s="3"/>
      <c r="S141" s="3"/>
      <c r="T141" s="3"/>
      <c r="U141" s="3"/>
      <c r="V141" s="3"/>
      <c r="W141" s="3"/>
      <c r="X141" s="3"/>
      <c r="Y141" s="3"/>
      <c r="Z141" s="11" t="s">
        <v>1125</v>
      </c>
      <c r="AA141" s="3"/>
      <c r="AB141" s="3" t="s">
        <v>1126</v>
      </c>
      <c r="AC141" s="3" t="s">
        <v>1127</v>
      </c>
      <c r="AD141" s="3" t="s">
        <v>120</v>
      </c>
      <c r="AE141" s="3"/>
      <c r="AF141" s="3"/>
      <c r="AG141" s="3"/>
      <c r="AH141" s="3"/>
      <c r="AI141" s="3" t="s">
        <v>106</v>
      </c>
      <c r="AJ141" s="3" t="s">
        <v>106</v>
      </c>
      <c r="AK141" s="3" t="s">
        <v>106</v>
      </c>
      <c r="AL141" s="3" t="s">
        <v>107</v>
      </c>
      <c r="AM141" s="3"/>
      <c r="AN141" s="3" t="s">
        <v>106</v>
      </c>
      <c r="AO141" s="3" t="s">
        <v>108</v>
      </c>
      <c r="AP141" s="3" t="s">
        <v>109</v>
      </c>
      <c r="AQ141" s="3" t="s">
        <v>106</v>
      </c>
      <c r="AR141" s="3" t="s">
        <v>110</v>
      </c>
      <c r="AS141" s="3"/>
      <c r="AT141" s="3" t="s">
        <v>110</v>
      </c>
      <c r="AU141" s="3"/>
      <c r="AV141" s="3"/>
      <c r="AW141" s="3"/>
      <c r="AX141" s="3" t="s">
        <v>106</v>
      </c>
      <c r="AY141" s="3" t="s">
        <v>235</v>
      </c>
      <c r="AZ141" s="3"/>
      <c r="BA141" s="3"/>
      <c r="BB141" s="3"/>
      <c r="BC141" s="12">
        <v>5500000000</v>
      </c>
      <c r="BD141" s="3"/>
      <c r="BE141" s="3"/>
      <c r="BF141" s="3">
        <v>26147</v>
      </c>
      <c r="BG141" s="3"/>
      <c r="BH141" s="3"/>
      <c r="BI141" s="3"/>
      <c r="BJ141" s="3"/>
    </row>
    <row r="142" spans="1:62" ht="409.6">
      <c r="A142" s="10">
        <v>44455.597060185188</v>
      </c>
      <c r="B142" s="3" t="s">
        <v>1128</v>
      </c>
      <c r="C142" s="3" t="s">
        <v>1129</v>
      </c>
      <c r="D142" s="3" t="s">
        <v>1130</v>
      </c>
      <c r="E142" s="3" t="s">
        <v>97</v>
      </c>
      <c r="F142" s="3" t="s">
        <v>100</v>
      </c>
      <c r="G142" s="3">
        <v>30</v>
      </c>
      <c r="H142" s="3">
        <v>2019</v>
      </c>
      <c r="I142" s="3"/>
      <c r="J142" s="3"/>
      <c r="K142" s="3"/>
      <c r="L142" s="3"/>
      <c r="M142" s="3"/>
      <c r="N142" s="3">
        <v>2025</v>
      </c>
      <c r="O142" s="3" t="s">
        <v>99</v>
      </c>
      <c r="P142" s="3">
        <v>2020</v>
      </c>
      <c r="Q142" s="3" t="s">
        <v>100</v>
      </c>
      <c r="R142" s="3">
        <v>30</v>
      </c>
      <c r="S142" s="3">
        <v>2019</v>
      </c>
      <c r="T142" s="3"/>
      <c r="U142" s="3"/>
      <c r="V142" s="3"/>
      <c r="W142" s="3"/>
      <c r="X142" s="3"/>
      <c r="Y142" s="3"/>
      <c r="Z142" s="11" t="s">
        <v>1131</v>
      </c>
      <c r="AA142" s="3" t="s">
        <v>1132</v>
      </c>
      <c r="AB142" s="3"/>
      <c r="AC142" s="3" t="s">
        <v>1133</v>
      </c>
      <c r="AD142" s="3" t="s">
        <v>120</v>
      </c>
      <c r="AE142" s="3"/>
      <c r="AF142" s="3"/>
      <c r="AG142" s="3"/>
      <c r="AH142" s="3"/>
      <c r="AI142" s="3" t="s">
        <v>106</v>
      </c>
      <c r="AJ142" s="3" t="s">
        <v>106</v>
      </c>
      <c r="AK142" s="3" t="s">
        <v>106</v>
      </c>
      <c r="AL142" s="3" t="s">
        <v>107</v>
      </c>
      <c r="AM142" s="11" t="s">
        <v>1134</v>
      </c>
      <c r="AN142" s="3" t="s">
        <v>106</v>
      </c>
      <c r="AO142" s="3" t="s">
        <v>1135</v>
      </c>
      <c r="AP142" s="3" t="s">
        <v>109</v>
      </c>
      <c r="AQ142" s="3" t="s">
        <v>107</v>
      </c>
      <c r="AR142" s="3" t="s">
        <v>106</v>
      </c>
      <c r="AS142" s="3"/>
      <c r="AT142" s="3" t="s">
        <v>106</v>
      </c>
      <c r="AU142" s="3" t="s">
        <v>522</v>
      </c>
      <c r="AV142" s="3"/>
      <c r="AW142" s="11" t="s">
        <v>1136</v>
      </c>
      <c r="AX142" s="3" t="s">
        <v>107</v>
      </c>
      <c r="AY142" s="3" t="s">
        <v>110</v>
      </c>
      <c r="AZ142" s="3"/>
      <c r="BA142" s="3" t="s">
        <v>112</v>
      </c>
      <c r="BB142" s="3"/>
      <c r="BC142" s="12">
        <v>7600000000</v>
      </c>
      <c r="BD142" s="3"/>
      <c r="BE142" s="3"/>
      <c r="BF142" s="3">
        <v>29403</v>
      </c>
      <c r="BG142" s="3"/>
      <c r="BH142" s="3"/>
      <c r="BI142" s="3"/>
      <c r="BJ142" s="3"/>
    </row>
    <row r="143" spans="1:62">
      <c r="A143" s="10">
        <v>44505.80369212963</v>
      </c>
      <c r="B143" s="3" t="s">
        <v>1137</v>
      </c>
      <c r="C143" s="3" t="s">
        <v>1138</v>
      </c>
      <c r="D143" s="3" t="s">
        <v>96</v>
      </c>
      <c r="E143" s="3" t="s">
        <v>97</v>
      </c>
      <c r="F143" s="3" t="s">
        <v>146</v>
      </c>
      <c r="G143" s="3"/>
      <c r="H143" s="3"/>
      <c r="I143" s="3"/>
      <c r="J143" s="3"/>
      <c r="K143" s="3"/>
      <c r="L143" s="3"/>
      <c r="M143" s="3"/>
      <c r="N143" s="3">
        <v>2050</v>
      </c>
      <c r="O143" s="3" t="s">
        <v>116</v>
      </c>
      <c r="P143" s="3">
        <v>2020</v>
      </c>
      <c r="Q143" s="3" t="s">
        <v>100</v>
      </c>
      <c r="R143" s="3">
        <v>42</v>
      </c>
      <c r="S143" s="3">
        <v>2020</v>
      </c>
      <c r="T143" s="3"/>
      <c r="U143" s="3"/>
      <c r="V143" s="3"/>
      <c r="W143" s="3"/>
      <c r="X143" s="3"/>
      <c r="Y143" s="3">
        <v>2030</v>
      </c>
      <c r="Z143" s="3"/>
      <c r="AA143" s="3"/>
      <c r="AB143" s="3"/>
      <c r="AC143" s="3" t="s">
        <v>1139</v>
      </c>
      <c r="AD143" s="3" t="s">
        <v>110</v>
      </c>
      <c r="AE143" s="3"/>
      <c r="AF143" s="3"/>
      <c r="AG143" s="3"/>
      <c r="AH143" s="3"/>
      <c r="AI143" s="3" t="s">
        <v>106</v>
      </c>
      <c r="AJ143" s="3" t="s">
        <v>106</v>
      </c>
      <c r="AK143" s="3" t="s">
        <v>106</v>
      </c>
      <c r="AL143" s="3"/>
      <c r="AM143" s="3" t="s">
        <v>1140</v>
      </c>
      <c r="AN143" s="3" t="s">
        <v>107</v>
      </c>
      <c r="AO143" s="3"/>
      <c r="AP143" s="3" t="s">
        <v>129</v>
      </c>
      <c r="AQ143" s="3" t="s">
        <v>107</v>
      </c>
      <c r="AR143" s="3" t="s">
        <v>107</v>
      </c>
      <c r="AS143" s="3"/>
      <c r="AT143" s="3" t="s">
        <v>110</v>
      </c>
      <c r="AU143" s="3"/>
      <c r="AV143" s="3"/>
      <c r="AW143" s="3"/>
      <c r="AX143" s="3"/>
      <c r="AY143" s="3" t="s">
        <v>110</v>
      </c>
      <c r="AZ143" s="3"/>
      <c r="BA143" s="3"/>
      <c r="BB143" s="3"/>
      <c r="BC143" s="12">
        <v>10200000000</v>
      </c>
      <c r="BD143" s="3"/>
      <c r="BE143" s="3"/>
      <c r="BF143" s="3">
        <v>34500</v>
      </c>
      <c r="BG143" s="3"/>
      <c r="BH143" s="3"/>
      <c r="BI143" s="3"/>
      <c r="BJ143" s="3"/>
    </row>
    <row r="144" spans="1:62">
      <c r="A144" s="10">
        <v>44493.50341435185</v>
      </c>
      <c r="B144" s="3" t="s">
        <v>1141</v>
      </c>
      <c r="C144" s="3" t="s">
        <v>1142</v>
      </c>
      <c r="D144" s="3" t="s">
        <v>124</v>
      </c>
      <c r="E144" s="3" t="s">
        <v>97</v>
      </c>
      <c r="F144" s="3" t="s">
        <v>98</v>
      </c>
      <c r="G144" s="3"/>
      <c r="H144" s="3"/>
      <c r="I144" s="3"/>
      <c r="J144" s="3"/>
      <c r="K144" s="3"/>
      <c r="L144" s="3"/>
      <c r="M144" s="3"/>
      <c r="N144" s="3">
        <v>2050</v>
      </c>
      <c r="O144" s="3" t="s">
        <v>99</v>
      </c>
      <c r="P144" s="3">
        <v>2020</v>
      </c>
      <c r="Q144" s="3" t="s">
        <v>100</v>
      </c>
      <c r="R144" s="3">
        <v>30</v>
      </c>
      <c r="S144" s="3">
        <v>2013</v>
      </c>
      <c r="T144" s="3"/>
      <c r="U144" s="3"/>
      <c r="V144" s="3"/>
      <c r="W144" s="3"/>
      <c r="X144" s="3"/>
      <c r="Y144" s="3">
        <v>2030</v>
      </c>
      <c r="Z144" s="3" t="s">
        <v>1143</v>
      </c>
      <c r="AA144" s="3" t="s">
        <v>241</v>
      </c>
      <c r="AB144" s="3"/>
      <c r="AC144" s="3" t="s">
        <v>1144</v>
      </c>
      <c r="AD144" s="3" t="s">
        <v>120</v>
      </c>
      <c r="AE144" s="3"/>
      <c r="AF144" s="3"/>
      <c r="AG144" s="3"/>
      <c r="AH144" s="3"/>
      <c r="AI144" s="3" t="s">
        <v>106</v>
      </c>
      <c r="AJ144" s="3" t="s">
        <v>106</v>
      </c>
      <c r="AK144" s="3" t="s">
        <v>106</v>
      </c>
      <c r="AL144" s="3" t="s">
        <v>107</v>
      </c>
      <c r="AM144" s="3"/>
      <c r="AN144" s="3" t="s">
        <v>107</v>
      </c>
      <c r="AO144" s="3"/>
      <c r="AP144" s="3" t="s">
        <v>129</v>
      </c>
      <c r="AQ144" s="3" t="s">
        <v>107</v>
      </c>
      <c r="AR144" s="3" t="s">
        <v>107</v>
      </c>
      <c r="AS144" s="3"/>
      <c r="AT144" s="3" t="s">
        <v>110</v>
      </c>
      <c r="AU144" s="3"/>
      <c r="AV144" s="3"/>
      <c r="AW144" s="3"/>
      <c r="AX144" s="3" t="s">
        <v>107</v>
      </c>
      <c r="AY144" s="3" t="s">
        <v>107</v>
      </c>
      <c r="AZ144" s="3"/>
      <c r="BA144" s="3"/>
      <c r="BB144" s="3"/>
      <c r="BC144" s="12">
        <v>18400000000</v>
      </c>
      <c r="BD144" s="3"/>
      <c r="BE144" s="3" t="s">
        <v>616</v>
      </c>
      <c r="BF144" s="3">
        <v>18297</v>
      </c>
      <c r="BG144" s="3"/>
      <c r="BH144" s="3"/>
      <c r="BI144" s="3"/>
      <c r="BJ144" s="3"/>
    </row>
    <row r="145" spans="1:62" ht="409.6">
      <c r="A145" s="10">
        <v>44493.507881944446</v>
      </c>
      <c r="B145" s="3" t="s">
        <v>1145</v>
      </c>
      <c r="C145" s="3" t="s">
        <v>1146</v>
      </c>
      <c r="D145" s="3" t="s">
        <v>124</v>
      </c>
      <c r="E145" s="3" t="s">
        <v>97</v>
      </c>
      <c r="F145" s="3" t="s">
        <v>98</v>
      </c>
      <c r="G145" s="3"/>
      <c r="H145" s="3"/>
      <c r="I145" s="3"/>
      <c r="J145" s="3"/>
      <c r="K145" s="3"/>
      <c r="L145" s="3"/>
      <c r="M145" s="3"/>
      <c r="N145" s="3">
        <v>2050</v>
      </c>
      <c r="O145" s="3" t="s">
        <v>116</v>
      </c>
      <c r="P145" s="3">
        <v>2020</v>
      </c>
      <c r="Q145" s="3" t="s">
        <v>161</v>
      </c>
      <c r="R145" s="3"/>
      <c r="S145" s="3"/>
      <c r="T145" s="3"/>
      <c r="U145" s="3"/>
      <c r="V145" s="3"/>
      <c r="W145" s="3"/>
      <c r="X145" s="3"/>
      <c r="Y145" s="3"/>
      <c r="Z145" s="11" t="s">
        <v>1147</v>
      </c>
      <c r="AA145" s="3"/>
      <c r="AB145" s="3"/>
      <c r="AC145" s="3" t="s">
        <v>1148</v>
      </c>
      <c r="AD145" s="3" t="s">
        <v>120</v>
      </c>
      <c r="AE145" s="3"/>
      <c r="AF145" s="3"/>
      <c r="AG145" s="3"/>
      <c r="AH145" s="3"/>
      <c r="AI145" s="3" t="s">
        <v>106</v>
      </c>
      <c r="AJ145" s="3" t="s">
        <v>106</v>
      </c>
      <c r="AK145" s="3" t="s">
        <v>106</v>
      </c>
      <c r="AL145" s="3" t="s">
        <v>107</v>
      </c>
      <c r="AM145" s="3"/>
      <c r="AN145" s="3" t="s">
        <v>107</v>
      </c>
      <c r="AO145" s="3"/>
      <c r="AP145" s="3" t="s">
        <v>129</v>
      </c>
      <c r="AQ145" s="3" t="s">
        <v>107</v>
      </c>
      <c r="AR145" s="3" t="s">
        <v>106</v>
      </c>
      <c r="AS145" s="3"/>
      <c r="AT145" s="3" t="s">
        <v>110</v>
      </c>
      <c r="AU145" s="3"/>
      <c r="AV145" s="3"/>
      <c r="AW145" s="3"/>
      <c r="AX145" s="3" t="s">
        <v>107</v>
      </c>
      <c r="AY145" s="3" t="s">
        <v>107</v>
      </c>
      <c r="AZ145" s="3"/>
      <c r="BA145" s="3"/>
      <c r="BB145" s="3"/>
      <c r="BC145" s="12">
        <v>19100000000</v>
      </c>
      <c r="BD145" s="3"/>
      <c r="BE145" s="3" t="s">
        <v>307</v>
      </c>
      <c r="BF145" s="3">
        <v>37263</v>
      </c>
      <c r="BG145" s="3"/>
      <c r="BH145" s="3"/>
      <c r="BI145" s="3"/>
      <c r="BJ145" s="3"/>
    </row>
    <row r="146" spans="1:62">
      <c r="A146" s="10">
        <v>44493.688657407409</v>
      </c>
      <c r="B146" s="3" t="s">
        <v>1149</v>
      </c>
      <c r="C146" s="3" t="s">
        <v>1150</v>
      </c>
      <c r="D146" s="3" t="s">
        <v>124</v>
      </c>
      <c r="E146" s="3" t="s">
        <v>97</v>
      </c>
      <c r="F146" s="3" t="s">
        <v>98</v>
      </c>
      <c r="G146" s="3"/>
      <c r="H146" s="3"/>
      <c r="I146" s="3"/>
      <c r="J146" s="3"/>
      <c r="K146" s="3"/>
      <c r="L146" s="3"/>
      <c r="M146" s="3"/>
      <c r="N146" s="3">
        <v>2050</v>
      </c>
      <c r="O146" s="3" t="s">
        <v>116</v>
      </c>
      <c r="P146" s="3">
        <v>2020</v>
      </c>
      <c r="Q146" s="3" t="s">
        <v>161</v>
      </c>
      <c r="R146" s="3"/>
      <c r="S146" s="3"/>
      <c r="T146" s="3"/>
      <c r="U146" s="3"/>
      <c r="V146" s="3"/>
      <c r="W146" s="3"/>
      <c r="X146" s="3"/>
      <c r="Y146" s="3"/>
      <c r="Z146" s="3" t="s">
        <v>1151</v>
      </c>
      <c r="AA146" s="3"/>
      <c r="AB146" s="3"/>
      <c r="AC146" s="3" t="s">
        <v>1152</v>
      </c>
      <c r="AD146" s="3" t="s">
        <v>110</v>
      </c>
      <c r="AE146" s="3"/>
      <c r="AF146" s="3"/>
      <c r="AG146" s="3"/>
      <c r="AH146" s="3"/>
      <c r="AI146" s="3" t="s">
        <v>106</v>
      </c>
      <c r="AJ146" s="3" t="s">
        <v>106</v>
      </c>
      <c r="AK146" s="3" t="s">
        <v>106</v>
      </c>
      <c r="AL146" s="3"/>
      <c r="AM146" s="3"/>
      <c r="AN146" s="3"/>
      <c r="AO146" s="3"/>
      <c r="AP146" s="3" t="s">
        <v>594</v>
      </c>
      <c r="AQ146" s="3" t="s">
        <v>107</v>
      </c>
      <c r="AR146" s="3"/>
      <c r="AS146" s="3"/>
      <c r="AT146" s="3" t="s">
        <v>110</v>
      </c>
      <c r="AU146" s="3"/>
      <c r="AV146" s="3"/>
      <c r="AW146" s="3"/>
      <c r="AX146" s="3"/>
      <c r="AY146" s="3"/>
      <c r="AZ146" s="3"/>
      <c r="BA146" s="3"/>
      <c r="BB146" s="3"/>
      <c r="BC146" s="12">
        <v>21900000000</v>
      </c>
      <c r="BD146" s="3"/>
      <c r="BE146" s="3"/>
      <c r="BF146" s="3">
        <v>54156</v>
      </c>
      <c r="BG146" s="3"/>
      <c r="BH146" s="3"/>
      <c r="BI146" s="3"/>
      <c r="BJ146" s="3"/>
    </row>
    <row r="147" spans="1:62" ht="409.6">
      <c r="A147" s="10">
        <v>44645.571250000001</v>
      </c>
      <c r="B147" s="3" t="s">
        <v>1153</v>
      </c>
      <c r="C147" s="3" t="s">
        <v>1154</v>
      </c>
      <c r="D147" s="3" t="s">
        <v>413</v>
      </c>
      <c r="E147" s="3" t="s">
        <v>97</v>
      </c>
      <c r="F147" s="3" t="s">
        <v>98</v>
      </c>
      <c r="G147" s="3"/>
      <c r="H147" s="3"/>
      <c r="I147" s="3"/>
      <c r="J147" s="3"/>
      <c r="K147" s="3"/>
      <c r="L147" s="3"/>
      <c r="M147" s="3"/>
      <c r="N147" s="3">
        <v>2050</v>
      </c>
      <c r="O147" s="3" t="s">
        <v>99</v>
      </c>
      <c r="P147" s="3">
        <v>2020</v>
      </c>
      <c r="Q147" s="3" t="s">
        <v>100</v>
      </c>
      <c r="R147" s="3">
        <v>100</v>
      </c>
      <c r="S147" s="3">
        <v>2015</v>
      </c>
      <c r="T147" s="3"/>
      <c r="U147" s="3"/>
      <c r="V147" s="3"/>
      <c r="W147" s="3"/>
      <c r="X147" s="3"/>
      <c r="Y147" s="3">
        <v>2030</v>
      </c>
      <c r="Z147" s="11" t="s">
        <v>1155</v>
      </c>
      <c r="AA147" s="13" t="s">
        <v>1156</v>
      </c>
      <c r="AB147" s="3" t="s">
        <v>1157</v>
      </c>
      <c r="AC147" s="3" t="s">
        <v>1158</v>
      </c>
      <c r="AD147" s="3" t="s">
        <v>120</v>
      </c>
      <c r="AE147" s="3"/>
      <c r="AF147" s="3"/>
      <c r="AG147" s="3"/>
      <c r="AH147" s="3"/>
      <c r="AI147" s="3" t="s">
        <v>106</v>
      </c>
      <c r="AJ147" s="3" t="s">
        <v>106</v>
      </c>
      <c r="AK147" s="3" t="s">
        <v>106</v>
      </c>
      <c r="AL147" s="3" t="s">
        <v>107</v>
      </c>
      <c r="AM147" s="11" t="s">
        <v>1159</v>
      </c>
      <c r="AN147" s="3" t="s">
        <v>106</v>
      </c>
      <c r="AO147" s="3" t="s">
        <v>1160</v>
      </c>
      <c r="AP147" s="3" t="s">
        <v>129</v>
      </c>
      <c r="AQ147" s="3" t="s">
        <v>107</v>
      </c>
      <c r="AR147" s="3" t="s">
        <v>106</v>
      </c>
      <c r="AS147" s="3"/>
      <c r="AT147" s="3" t="s">
        <v>106</v>
      </c>
      <c r="AU147" s="3" t="s">
        <v>167</v>
      </c>
      <c r="AV147" s="3"/>
      <c r="AW147" s="3"/>
      <c r="AX147" s="3" t="s">
        <v>107</v>
      </c>
      <c r="AY147" s="3" t="s">
        <v>110</v>
      </c>
      <c r="AZ147" s="11" t="s">
        <v>1161</v>
      </c>
      <c r="BA147" s="3"/>
      <c r="BB147" s="3"/>
      <c r="BC147" s="12">
        <v>6200000000</v>
      </c>
      <c r="BD147" s="3"/>
      <c r="BE147" s="3"/>
      <c r="BF147" s="3">
        <v>17789</v>
      </c>
      <c r="BG147" s="3"/>
      <c r="BH147" s="3"/>
      <c r="BI147" s="3"/>
      <c r="BJ147" s="3"/>
    </row>
    <row r="148" spans="1:62" ht="409.6">
      <c r="A148" s="10">
        <v>44507.180451388886</v>
      </c>
      <c r="B148" s="3" t="s">
        <v>1162</v>
      </c>
      <c r="C148" s="3" t="s">
        <v>1163</v>
      </c>
      <c r="D148" s="3" t="s">
        <v>1164</v>
      </c>
      <c r="E148" s="3" t="s">
        <v>97</v>
      </c>
      <c r="F148" s="3" t="s">
        <v>516</v>
      </c>
      <c r="G148" s="3"/>
      <c r="H148" s="3"/>
      <c r="I148" s="3"/>
      <c r="J148" s="3"/>
      <c r="K148" s="3"/>
      <c r="L148" s="3"/>
      <c r="M148" s="3"/>
      <c r="N148" s="3">
        <v>2050</v>
      </c>
      <c r="O148" s="3" t="s">
        <v>99</v>
      </c>
      <c r="P148" s="3">
        <v>2020</v>
      </c>
      <c r="Q148" s="3" t="s">
        <v>100</v>
      </c>
      <c r="R148" s="3">
        <v>30</v>
      </c>
      <c r="S148" s="3">
        <v>2019</v>
      </c>
      <c r="T148" s="3"/>
      <c r="U148" s="3"/>
      <c r="V148" s="3"/>
      <c r="W148" s="3"/>
      <c r="X148" s="3"/>
      <c r="Y148" s="3">
        <v>2030</v>
      </c>
      <c r="Z148" s="3"/>
      <c r="AA148" s="3" t="s">
        <v>1165</v>
      </c>
      <c r="AB148" s="3" t="s">
        <v>1166</v>
      </c>
      <c r="AC148" s="3" t="s">
        <v>1167</v>
      </c>
      <c r="AD148" s="3" t="s">
        <v>110</v>
      </c>
      <c r="AE148" s="3"/>
      <c r="AF148" s="3"/>
      <c r="AG148" s="3"/>
      <c r="AH148" s="3"/>
      <c r="AI148" s="3" t="s">
        <v>106</v>
      </c>
      <c r="AJ148" s="3" t="s">
        <v>106</v>
      </c>
      <c r="AK148" s="3" t="s">
        <v>106</v>
      </c>
      <c r="AL148" s="3"/>
      <c r="AM148" s="3"/>
      <c r="AN148" s="3" t="s">
        <v>106</v>
      </c>
      <c r="AO148" s="3" t="s">
        <v>298</v>
      </c>
      <c r="AP148" s="3" t="s">
        <v>109</v>
      </c>
      <c r="AQ148" s="3" t="s">
        <v>107</v>
      </c>
      <c r="AR148" s="3" t="s">
        <v>107</v>
      </c>
      <c r="AS148" s="3" t="s">
        <v>1168</v>
      </c>
      <c r="AT148" s="3" t="s">
        <v>106</v>
      </c>
      <c r="AU148" s="3" t="s">
        <v>167</v>
      </c>
      <c r="AV148" s="3"/>
      <c r="AW148" s="3"/>
      <c r="AX148" s="3"/>
      <c r="AY148" s="3" t="s">
        <v>267</v>
      </c>
      <c r="AZ148" s="11" t="s">
        <v>1169</v>
      </c>
      <c r="BA148" s="3"/>
      <c r="BB148" s="3"/>
      <c r="BC148" s="12">
        <v>12900000000</v>
      </c>
      <c r="BD148" s="3"/>
      <c r="BE148" s="3"/>
      <c r="BF148" s="3">
        <v>16033</v>
      </c>
      <c r="BG148" s="3"/>
      <c r="BH148" s="3"/>
      <c r="BI148" s="3"/>
      <c r="BJ148" s="3"/>
    </row>
    <row r="149" spans="1:62">
      <c r="A149" s="10">
        <v>44490.433854166666</v>
      </c>
      <c r="B149" s="3" t="s">
        <v>1170</v>
      </c>
      <c r="C149" s="3" t="s">
        <v>1171</v>
      </c>
      <c r="D149" s="3" t="s">
        <v>183</v>
      </c>
      <c r="E149" s="3" t="s">
        <v>97</v>
      </c>
      <c r="F149" s="3" t="s">
        <v>210</v>
      </c>
      <c r="G149" s="3"/>
      <c r="H149" s="3"/>
      <c r="I149" s="3"/>
      <c r="J149" s="3"/>
      <c r="K149" s="3"/>
      <c r="L149" s="3"/>
      <c r="M149" s="3"/>
      <c r="N149" s="3">
        <v>2030</v>
      </c>
      <c r="O149" s="3" t="s">
        <v>99</v>
      </c>
      <c r="P149" s="3">
        <v>2016</v>
      </c>
      <c r="Q149" s="3" t="s">
        <v>161</v>
      </c>
      <c r="R149" s="3"/>
      <c r="S149" s="3"/>
      <c r="T149" s="3"/>
      <c r="U149" s="3"/>
      <c r="V149" s="3"/>
      <c r="W149" s="3"/>
      <c r="X149" s="3"/>
      <c r="Y149" s="3"/>
      <c r="Z149" s="3" t="s">
        <v>1172</v>
      </c>
      <c r="AA149" s="3"/>
      <c r="AB149" s="3"/>
      <c r="AC149" s="3" t="s">
        <v>1173</v>
      </c>
      <c r="AD149" s="3" t="s">
        <v>110</v>
      </c>
      <c r="AE149" s="3"/>
      <c r="AF149" s="3"/>
      <c r="AG149" s="3"/>
      <c r="AH149" s="3"/>
      <c r="AI149" s="3" t="s">
        <v>106</v>
      </c>
      <c r="AJ149" s="3" t="s">
        <v>106</v>
      </c>
      <c r="AK149" s="3" t="s">
        <v>106</v>
      </c>
      <c r="AL149" s="3" t="s">
        <v>107</v>
      </c>
      <c r="AM149" s="3"/>
      <c r="AN149" s="3" t="s">
        <v>106</v>
      </c>
      <c r="AO149" s="3" t="s">
        <v>108</v>
      </c>
      <c r="AP149" s="3" t="s">
        <v>109</v>
      </c>
      <c r="AQ149" s="3" t="s">
        <v>107</v>
      </c>
      <c r="AR149" s="3" t="s">
        <v>110</v>
      </c>
      <c r="AS149" s="3"/>
      <c r="AT149" s="3" t="s">
        <v>107</v>
      </c>
      <c r="AU149" s="3"/>
      <c r="AV149" s="3"/>
      <c r="AW149" s="3"/>
      <c r="AX149" s="3"/>
      <c r="AY149" s="3"/>
      <c r="AZ149" s="3"/>
      <c r="BA149" s="3" t="s">
        <v>112</v>
      </c>
      <c r="BB149" s="3"/>
      <c r="BC149" s="12">
        <v>2300000000</v>
      </c>
      <c r="BD149" s="3"/>
      <c r="BE149" s="3"/>
      <c r="BF149" s="3">
        <v>3122</v>
      </c>
      <c r="BG149" s="3"/>
      <c r="BH149" s="3"/>
      <c r="BI149" s="3"/>
      <c r="BJ149" s="3"/>
    </row>
    <row r="150" spans="1:62" ht="409.6">
      <c r="A150" s="10">
        <v>44488.840358796297</v>
      </c>
      <c r="B150" s="3" t="s">
        <v>1174</v>
      </c>
      <c r="C150" s="3" t="s">
        <v>1175</v>
      </c>
      <c r="D150" s="3" t="s">
        <v>115</v>
      </c>
      <c r="E150" s="3" t="s">
        <v>97</v>
      </c>
      <c r="F150" s="3" t="s">
        <v>146</v>
      </c>
      <c r="G150" s="3"/>
      <c r="H150" s="3"/>
      <c r="I150" s="3"/>
      <c r="J150" s="3"/>
      <c r="K150" s="3"/>
      <c r="L150" s="3"/>
      <c r="M150" s="3"/>
      <c r="N150" s="3">
        <v>2020</v>
      </c>
      <c r="O150" s="3" t="s">
        <v>283</v>
      </c>
      <c r="P150" s="3">
        <v>2020</v>
      </c>
      <c r="Q150" s="3" t="s">
        <v>161</v>
      </c>
      <c r="R150" s="3"/>
      <c r="S150" s="3"/>
      <c r="T150" s="3"/>
      <c r="U150" s="3"/>
      <c r="V150" s="3"/>
      <c r="W150" s="3"/>
      <c r="X150" s="3"/>
      <c r="Y150" s="3"/>
      <c r="Z150" s="11" t="s">
        <v>1176</v>
      </c>
      <c r="AA150" s="3"/>
      <c r="AB150" s="11" t="s">
        <v>1177</v>
      </c>
      <c r="AC150" s="3" t="s">
        <v>1178</v>
      </c>
      <c r="AD150" s="3" t="s">
        <v>105</v>
      </c>
      <c r="AE150" s="3"/>
      <c r="AF150" s="3"/>
      <c r="AG150" s="3"/>
      <c r="AH150" s="3"/>
      <c r="AI150" s="3" t="s">
        <v>106</v>
      </c>
      <c r="AJ150" s="3" t="s">
        <v>106</v>
      </c>
      <c r="AK150" s="3" t="s">
        <v>106</v>
      </c>
      <c r="AL150" s="3"/>
      <c r="AM150" s="3"/>
      <c r="AN150" s="3" t="s">
        <v>107</v>
      </c>
      <c r="AO150" s="3"/>
      <c r="AP150" s="3" t="s">
        <v>109</v>
      </c>
      <c r="AQ150" s="3" t="s">
        <v>107</v>
      </c>
      <c r="AR150" s="3" t="s">
        <v>106</v>
      </c>
      <c r="AS150" s="3"/>
      <c r="AT150" s="3" t="s">
        <v>106</v>
      </c>
      <c r="AU150" s="3" t="s">
        <v>167</v>
      </c>
      <c r="AV150" s="3"/>
      <c r="AW150" s="3"/>
      <c r="AX150" s="3" t="s">
        <v>107</v>
      </c>
      <c r="AY150" s="3" t="s">
        <v>107</v>
      </c>
      <c r="AZ150" s="3"/>
      <c r="BA150" s="3"/>
      <c r="BB150" s="3"/>
      <c r="BC150" s="12">
        <v>4400000000</v>
      </c>
      <c r="BD150" s="3"/>
      <c r="BE150" s="3" t="s">
        <v>1179</v>
      </c>
      <c r="BF150" s="3">
        <v>15500</v>
      </c>
      <c r="BG150" s="3"/>
      <c r="BH150" s="3"/>
      <c r="BI150" s="3"/>
      <c r="BJ150" s="3"/>
    </row>
    <row r="151" spans="1:62" ht="409.6">
      <c r="A151" s="10">
        <v>44507.193749999999</v>
      </c>
      <c r="B151" s="3" t="s">
        <v>1180</v>
      </c>
      <c r="C151" s="3" t="s">
        <v>1181</v>
      </c>
      <c r="D151" s="3" t="s">
        <v>1182</v>
      </c>
      <c r="E151" s="3" t="s">
        <v>97</v>
      </c>
      <c r="F151" s="3" t="s">
        <v>98</v>
      </c>
      <c r="G151" s="3"/>
      <c r="H151" s="3"/>
      <c r="I151" s="3"/>
      <c r="J151" s="3"/>
      <c r="K151" s="3"/>
      <c r="L151" s="3"/>
      <c r="M151" s="3"/>
      <c r="N151" s="3">
        <v>2050</v>
      </c>
      <c r="O151" s="3" t="s">
        <v>99</v>
      </c>
      <c r="P151" s="3">
        <v>2020</v>
      </c>
      <c r="Q151" s="3" t="s">
        <v>100</v>
      </c>
      <c r="R151" s="3">
        <v>35</v>
      </c>
      <c r="S151" s="3">
        <v>2018</v>
      </c>
      <c r="T151" s="3"/>
      <c r="U151" s="3"/>
      <c r="V151" s="3"/>
      <c r="W151" s="3"/>
      <c r="X151" s="3"/>
      <c r="Y151" s="3">
        <v>2030</v>
      </c>
      <c r="Z151" s="3"/>
      <c r="AA151" s="3" t="s">
        <v>1183</v>
      </c>
      <c r="AB151" s="3" t="s">
        <v>1184</v>
      </c>
      <c r="AC151" s="3" t="s">
        <v>1185</v>
      </c>
      <c r="AD151" s="3" t="s">
        <v>110</v>
      </c>
      <c r="AE151" s="3"/>
      <c r="AF151" s="3"/>
      <c r="AG151" s="3"/>
      <c r="AH151" s="3"/>
      <c r="AI151" s="3" t="s">
        <v>106</v>
      </c>
      <c r="AJ151" s="3" t="s">
        <v>106</v>
      </c>
      <c r="AK151" s="3" t="s">
        <v>106</v>
      </c>
      <c r="AL151" s="3" t="s">
        <v>107</v>
      </c>
      <c r="AM151" s="3" t="s">
        <v>1186</v>
      </c>
      <c r="AN151" s="3" t="s">
        <v>106</v>
      </c>
      <c r="AO151" s="3" t="s">
        <v>1187</v>
      </c>
      <c r="AP151" s="3" t="s">
        <v>109</v>
      </c>
      <c r="AQ151" s="3" t="s">
        <v>107</v>
      </c>
      <c r="AR151" s="3" t="s">
        <v>110</v>
      </c>
      <c r="AS151" s="11" t="s">
        <v>1188</v>
      </c>
      <c r="AT151" s="3" t="s">
        <v>106</v>
      </c>
      <c r="AU151" s="3" t="s">
        <v>167</v>
      </c>
      <c r="AV151" s="3"/>
      <c r="AW151" s="3"/>
      <c r="AX151" s="3" t="s">
        <v>106</v>
      </c>
      <c r="AY151" s="3" t="s">
        <v>267</v>
      </c>
      <c r="AZ151" s="3"/>
      <c r="BA151" s="3"/>
      <c r="BB151" s="3"/>
      <c r="BC151" s="12">
        <v>11800000000</v>
      </c>
      <c r="BD151" s="3"/>
      <c r="BE151" s="3"/>
      <c r="BF151" s="3"/>
      <c r="BG151" s="3"/>
      <c r="BH151" s="3"/>
      <c r="BI151" s="3"/>
      <c r="BJ151" s="3"/>
    </row>
    <row r="152" spans="1:62" ht="409.6">
      <c r="A152" s="10">
        <v>44484.359351851854</v>
      </c>
      <c r="B152" s="3" t="s">
        <v>1189</v>
      </c>
      <c r="C152" s="3" t="s">
        <v>1190</v>
      </c>
      <c r="D152" s="3" t="s">
        <v>1191</v>
      </c>
      <c r="E152" s="3" t="s">
        <v>97</v>
      </c>
      <c r="F152" s="3" t="s">
        <v>100</v>
      </c>
      <c r="G152" s="3">
        <v>4</v>
      </c>
      <c r="H152" s="3">
        <v>2019</v>
      </c>
      <c r="I152" s="3"/>
      <c r="J152" s="3"/>
      <c r="K152" s="3"/>
      <c r="L152" s="3"/>
      <c r="M152" s="3"/>
      <c r="N152" s="3">
        <v>2020</v>
      </c>
      <c r="O152" s="3" t="s">
        <v>283</v>
      </c>
      <c r="P152" s="3">
        <v>2019</v>
      </c>
      <c r="Q152" s="3" t="s">
        <v>100</v>
      </c>
      <c r="R152" s="3">
        <v>2</v>
      </c>
      <c r="S152" s="3">
        <v>2018</v>
      </c>
      <c r="T152" s="3"/>
      <c r="U152" s="3"/>
      <c r="V152" s="3"/>
      <c r="W152" s="3"/>
      <c r="X152" s="3"/>
      <c r="Y152" s="3">
        <v>2019</v>
      </c>
      <c r="Z152" s="11" t="s">
        <v>1192</v>
      </c>
      <c r="AA152" s="3"/>
      <c r="AB152" s="11" t="s">
        <v>1193</v>
      </c>
      <c r="AC152" s="3" t="s">
        <v>1194</v>
      </c>
      <c r="AD152" s="3" t="s">
        <v>105</v>
      </c>
      <c r="AE152" s="3"/>
      <c r="AF152" s="3"/>
      <c r="AG152" s="3"/>
      <c r="AH152" s="3"/>
      <c r="AI152" s="3" t="s">
        <v>106</v>
      </c>
      <c r="AJ152" s="3" t="s">
        <v>106</v>
      </c>
      <c r="AK152" s="3" t="s">
        <v>106</v>
      </c>
      <c r="AL152" s="3" t="s">
        <v>107</v>
      </c>
      <c r="AM152" s="3"/>
      <c r="AN152" s="3" t="s">
        <v>107</v>
      </c>
      <c r="AO152" s="3"/>
      <c r="AP152" s="3" t="s">
        <v>129</v>
      </c>
      <c r="AQ152" s="3" t="s">
        <v>107</v>
      </c>
      <c r="AR152" s="3" t="s">
        <v>110</v>
      </c>
      <c r="AS152" s="3"/>
      <c r="AT152" s="3" t="s">
        <v>107</v>
      </c>
      <c r="AU152" s="3"/>
      <c r="AV152" s="3"/>
      <c r="AW152" s="3"/>
      <c r="AX152" s="3"/>
      <c r="AY152" s="3"/>
      <c r="AZ152" s="3"/>
      <c r="BA152" s="3"/>
      <c r="BB152" s="3"/>
      <c r="BC152" s="12">
        <v>8500000000</v>
      </c>
      <c r="BD152" s="3"/>
      <c r="BE152" s="3"/>
      <c r="BF152" s="3">
        <v>17825</v>
      </c>
      <c r="BG152" s="3"/>
      <c r="BH152" s="3"/>
      <c r="BI152" s="3"/>
      <c r="BJ152" s="3"/>
    </row>
    <row r="153" spans="1:62" ht="300">
      <c r="A153" s="10">
        <v>44484.79178240741</v>
      </c>
      <c r="B153" s="3" t="s">
        <v>1195</v>
      </c>
      <c r="C153" s="3" t="s">
        <v>1196</v>
      </c>
      <c r="D153" s="3" t="s">
        <v>209</v>
      </c>
      <c r="E153" s="3" t="s">
        <v>97</v>
      </c>
      <c r="F153" s="3" t="s">
        <v>100</v>
      </c>
      <c r="G153" s="3">
        <v>20</v>
      </c>
      <c r="H153" s="3">
        <v>2019</v>
      </c>
      <c r="I153" s="3"/>
      <c r="J153" s="3"/>
      <c r="K153" s="3"/>
      <c r="L153" s="3"/>
      <c r="M153" s="3"/>
      <c r="N153" s="3">
        <v>2025</v>
      </c>
      <c r="O153" s="3" t="s">
        <v>99</v>
      </c>
      <c r="P153" s="3">
        <v>2021</v>
      </c>
      <c r="Q153" s="3" t="s">
        <v>161</v>
      </c>
      <c r="R153" s="3"/>
      <c r="S153" s="3"/>
      <c r="T153" s="3"/>
      <c r="U153" s="3"/>
      <c r="V153" s="3"/>
      <c r="W153" s="3"/>
      <c r="X153" s="3"/>
      <c r="Y153" s="3"/>
      <c r="Z153" s="11" t="s">
        <v>1197</v>
      </c>
      <c r="AA153" s="3"/>
      <c r="AB153" s="3"/>
      <c r="AC153" s="3" t="s">
        <v>1198</v>
      </c>
      <c r="AD153" s="3" t="s">
        <v>120</v>
      </c>
      <c r="AE153" s="3"/>
      <c r="AF153" s="3"/>
      <c r="AG153" s="3"/>
      <c r="AH153" s="3"/>
      <c r="AI153" s="3" t="s">
        <v>106</v>
      </c>
      <c r="AJ153" s="3" t="s">
        <v>106</v>
      </c>
      <c r="AK153" s="3" t="s">
        <v>106</v>
      </c>
      <c r="AL153" s="3" t="s">
        <v>107</v>
      </c>
      <c r="AM153" s="3"/>
      <c r="AN153" s="3" t="s">
        <v>106</v>
      </c>
      <c r="AO153" s="3" t="s">
        <v>447</v>
      </c>
      <c r="AP153" s="3" t="s">
        <v>109</v>
      </c>
      <c r="AQ153" s="3" t="s">
        <v>106</v>
      </c>
      <c r="AR153" s="3" t="s">
        <v>110</v>
      </c>
      <c r="AS153" s="11" t="s">
        <v>1199</v>
      </c>
      <c r="AT153" s="3" t="s">
        <v>106</v>
      </c>
      <c r="AU153" s="3" t="s">
        <v>167</v>
      </c>
      <c r="AV153" s="3"/>
      <c r="AW153" s="3"/>
      <c r="AX153" s="3" t="s">
        <v>107</v>
      </c>
      <c r="AY153" s="3" t="s">
        <v>107</v>
      </c>
      <c r="AZ153" s="3"/>
      <c r="BA153" s="3"/>
      <c r="BB153" s="3"/>
      <c r="BC153" s="12">
        <v>9700000000</v>
      </c>
      <c r="BD153" s="3"/>
      <c r="BE153" s="3"/>
      <c r="BF153" s="3">
        <v>6800</v>
      </c>
      <c r="BG153" s="3"/>
      <c r="BH153" s="3"/>
      <c r="BI153" s="3"/>
      <c r="BJ153" s="3"/>
    </row>
    <row r="154" spans="1:62">
      <c r="A154" s="10">
        <v>44507.227696759262</v>
      </c>
      <c r="B154" s="3" t="s">
        <v>1200</v>
      </c>
      <c r="C154" s="3" t="s">
        <v>1201</v>
      </c>
      <c r="D154" s="3" t="s">
        <v>252</v>
      </c>
      <c r="E154" s="3" t="s">
        <v>97</v>
      </c>
      <c r="F154" s="3" t="s">
        <v>98</v>
      </c>
      <c r="G154" s="3"/>
      <c r="H154" s="3"/>
      <c r="I154" s="3"/>
      <c r="J154" s="3"/>
      <c r="K154" s="3"/>
      <c r="L154" s="3"/>
      <c r="M154" s="3"/>
      <c r="N154" s="3"/>
      <c r="O154" s="3" t="s">
        <v>673</v>
      </c>
      <c r="P154" s="3">
        <v>2020</v>
      </c>
      <c r="Q154" s="3" t="s">
        <v>161</v>
      </c>
      <c r="R154" s="3"/>
      <c r="S154" s="3"/>
      <c r="T154" s="3"/>
      <c r="U154" s="3"/>
      <c r="V154" s="3"/>
      <c r="W154" s="3"/>
      <c r="X154" s="3"/>
      <c r="Y154" s="3"/>
      <c r="Z154" s="3"/>
      <c r="AA154" s="3"/>
      <c r="AB154" s="3"/>
      <c r="AC154" s="3" t="s">
        <v>1202</v>
      </c>
      <c r="AD154" s="3" t="s">
        <v>110</v>
      </c>
      <c r="AE154" s="3"/>
      <c r="AF154" s="3"/>
      <c r="AG154" s="3"/>
      <c r="AH154" s="3"/>
      <c r="AI154" s="3" t="s">
        <v>106</v>
      </c>
      <c r="AJ154" s="3" t="s">
        <v>106</v>
      </c>
      <c r="AK154" s="3" t="s">
        <v>106</v>
      </c>
      <c r="AL154" s="3" t="s">
        <v>107</v>
      </c>
      <c r="AM154" s="3" t="s">
        <v>1203</v>
      </c>
      <c r="AN154" s="3" t="s">
        <v>106</v>
      </c>
      <c r="AO154" s="3" t="s">
        <v>952</v>
      </c>
      <c r="AP154" s="3" t="s">
        <v>109</v>
      </c>
      <c r="AQ154" s="3" t="s">
        <v>107</v>
      </c>
      <c r="AR154" s="3" t="s">
        <v>107</v>
      </c>
      <c r="AS154" s="3"/>
      <c r="AT154" s="3" t="s">
        <v>106</v>
      </c>
      <c r="AU154" s="3" t="s">
        <v>167</v>
      </c>
      <c r="AV154" s="3"/>
      <c r="AW154" s="3"/>
      <c r="AX154" s="3" t="s">
        <v>107</v>
      </c>
      <c r="AY154" s="3" t="s">
        <v>107</v>
      </c>
      <c r="AZ154" s="3"/>
      <c r="BA154" s="3"/>
      <c r="BB154" s="3"/>
      <c r="BC154" s="12">
        <v>4100000000</v>
      </c>
      <c r="BD154" s="3"/>
      <c r="BE154" s="3"/>
      <c r="BF154" s="3">
        <v>6639</v>
      </c>
      <c r="BG154" s="3"/>
      <c r="BH154" s="3"/>
      <c r="BI154" s="3"/>
      <c r="BJ154" s="3"/>
    </row>
    <row r="155" spans="1:62" ht="360">
      <c r="A155" s="10">
        <v>44488.844004629631</v>
      </c>
      <c r="B155" s="3" t="s">
        <v>1204</v>
      </c>
      <c r="C155" s="3" t="s">
        <v>1205</v>
      </c>
      <c r="D155" s="3" t="s">
        <v>115</v>
      </c>
      <c r="E155" s="3" t="s">
        <v>97</v>
      </c>
      <c r="F155" s="3" t="s">
        <v>98</v>
      </c>
      <c r="G155" s="3"/>
      <c r="H155" s="3"/>
      <c r="I155" s="3"/>
      <c r="J155" s="3"/>
      <c r="K155" s="3"/>
      <c r="L155" s="3"/>
      <c r="M155" s="3"/>
      <c r="N155" s="3">
        <v>2019</v>
      </c>
      <c r="O155" s="3" t="s">
        <v>283</v>
      </c>
      <c r="P155" s="3">
        <v>2020</v>
      </c>
      <c r="Q155" s="3"/>
      <c r="R155" s="3"/>
      <c r="S155" s="3"/>
      <c r="T155" s="3"/>
      <c r="U155" s="3"/>
      <c r="V155" s="3"/>
      <c r="W155" s="3"/>
      <c r="X155" s="3"/>
      <c r="Y155" s="3"/>
      <c r="Z155" s="3"/>
      <c r="AA155" s="11" t="s">
        <v>1206</v>
      </c>
      <c r="AB155" s="3"/>
      <c r="AC155" s="3" t="s">
        <v>1207</v>
      </c>
      <c r="AD155" s="3" t="s">
        <v>110</v>
      </c>
      <c r="AE155" s="3"/>
      <c r="AF155" s="3"/>
      <c r="AG155" s="3"/>
      <c r="AH155" s="3"/>
      <c r="AI155" s="3" t="s">
        <v>106</v>
      </c>
      <c r="AJ155" s="3" t="s">
        <v>106</v>
      </c>
      <c r="AK155" s="3" t="s">
        <v>106</v>
      </c>
      <c r="AL155" s="3"/>
      <c r="AM155" s="3"/>
      <c r="AN155" s="3" t="s">
        <v>106</v>
      </c>
      <c r="AO155" s="3"/>
      <c r="AP155" s="3" t="s">
        <v>109</v>
      </c>
      <c r="AQ155" s="3" t="s">
        <v>106</v>
      </c>
      <c r="AR155" s="3" t="s">
        <v>106</v>
      </c>
      <c r="AS155" s="3"/>
      <c r="AT155" s="3" t="s">
        <v>106</v>
      </c>
      <c r="AU155" s="3" t="s">
        <v>167</v>
      </c>
      <c r="AV155" s="3"/>
      <c r="AW155" s="3"/>
      <c r="AX155" s="3"/>
      <c r="AY155" s="3"/>
      <c r="AZ155" s="3"/>
      <c r="BA155" s="3" t="s">
        <v>112</v>
      </c>
      <c r="BB155" s="3"/>
      <c r="BC155" s="12">
        <v>5800000000</v>
      </c>
      <c r="BD155" s="3"/>
      <c r="BE155" s="3"/>
      <c r="BF155" s="3">
        <v>10573</v>
      </c>
      <c r="BG155" s="3"/>
      <c r="BH155" s="3"/>
      <c r="BI155" s="3"/>
      <c r="BJ155" s="3"/>
    </row>
    <row r="156" spans="1:62" ht="409.6">
      <c r="A156" s="10">
        <v>44507.865300925929</v>
      </c>
      <c r="B156" s="3" t="s">
        <v>1208</v>
      </c>
      <c r="C156" s="3" t="s">
        <v>1209</v>
      </c>
      <c r="D156" s="3" t="s">
        <v>252</v>
      </c>
      <c r="E156" s="3" t="s">
        <v>97</v>
      </c>
      <c r="F156" s="3" t="s">
        <v>100</v>
      </c>
      <c r="G156" s="3">
        <v>55</v>
      </c>
      <c r="H156" s="3">
        <v>2014</v>
      </c>
      <c r="I156" s="3"/>
      <c r="J156" s="3"/>
      <c r="K156" s="3"/>
      <c r="L156" s="3"/>
      <c r="M156" s="3"/>
      <c r="N156" s="3">
        <v>2030</v>
      </c>
      <c r="O156" s="3" t="s">
        <v>673</v>
      </c>
      <c r="P156" s="3">
        <v>2018</v>
      </c>
      <c r="Q156" s="3" t="s">
        <v>100</v>
      </c>
      <c r="R156" s="3">
        <v>45</v>
      </c>
      <c r="S156" s="3">
        <v>2014</v>
      </c>
      <c r="T156" s="3"/>
      <c r="U156" s="3"/>
      <c r="V156" s="3"/>
      <c r="W156" s="3"/>
      <c r="X156" s="3"/>
      <c r="Y156" s="3">
        <v>2025</v>
      </c>
      <c r="Z156" s="11" t="s">
        <v>1210</v>
      </c>
      <c r="AA156" s="3" t="s">
        <v>1211</v>
      </c>
      <c r="AB156" s="3"/>
      <c r="AC156" s="3" t="s">
        <v>1212</v>
      </c>
      <c r="AD156" s="3" t="s">
        <v>110</v>
      </c>
      <c r="AE156" s="3"/>
      <c r="AF156" s="3"/>
      <c r="AG156" s="3"/>
      <c r="AH156" s="3"/>
      <c r="AI156" s="3" t="s">
        <v>106</v>
      </c>
      <c r="AJ156" s="3" t="s">
        <v>106</v>
      </c>
      <c r="AK156" s="3" t="s">
        <v>106</v>
      </c>
      <c r="AL156" s="3" t="s">
        <v>107</v>
      </c>
      <c r="AM156" s="3"/>
      <c r="AN156" s="3" t="s">
        <v>107</v>
      </c>
      <c r="AO156" s="3"/>
      <c r="AP156" s="3" t="s">
        <v>129</v>
      </c>
      <c r="AQ156" s="3" t="s">
        <v>107</v>
      </c>
      <c r="AR156" s="3" t="s">
        <v>107</v>
      </c>
      <c r="AS156" s="3"/>
      <c r="AT156" s="3" t="s">
        <v>106</v>
      </c>
      <c r="AU156" s="3" t="s">
        <v>167</v>
      </c>
      <c r="AV156" s="3"/>
      <c r="AW156" s="3"/>
      <c r="AX156" s="3" t="s">
        <v>107</v>
      </c>
      <c r="AY156" s="3" t="s">
        <v>107</v>
      </c>
      <c r="AZ156" s="3"/>
      <c r="BA156" s="3"/>
      <c r="BB156" s="3"/>
      <c r="BC156" s="12">
        <v>6600000000</v>
      </c>
      <c r="BD156" s="3"/>
      <c r="BE156" s="3"/>
      <c r="BF156" s="3">
        <v>92661</v>
      </c>
      <c r="BG156" s="3"/>
      <c r="BH156" s="3"/>
      <c r="BI156" s="3"/>
      <c r="BJ156" s="3"/>
    </row>
    <row r="157" spans="1:62">
      <c r="A157" s="10">
        <v>44507.26767361111</v>
      </c>
      <c r="B157" s="3" t="s">
        <v>1213</v>
      </c>
      <c r="C157" s="3" t="s">
        <v>1214</v>
      </c>
      <c r="D157" s="3" t="s">
        <v>672</v>
      </c>
      <c r="E157" s="3" t="s">
        <v>97</v>
      </c>
      <c r="F157" s="3" t="s">
        <v>146</v>
      </c>
      <c r="G157" s="3"/>
      <c r="H157" s="3"/>
      <c r="I157" s="3"/>
      <c r="J157" s="3"/>
      <c r="K157" s="3"/>
      <c r="L157" s="3"/>
      <c r="M157" s="3"/>
      <c r="N157" s="3">
        <v>2030</v>
      </c>
      <c r="O157" s="3" t="s">
        <v>99</v>
      </c>
      <c r="P157" s="3">
        <v>2020</v>
      </c>
      <c r="Q157" s="3" t="s">
        <v>134</v>
      </c>
      <c r="R157" s="3"/>
      <c r="S157" s="3"/>
      <c r="T157" s="3"/>
      <c r="U157" s="3"/>
      <c r="V157" s="3"/>
      <c r="W157" s="3"/>
      <c r="X157" s="3" t="s">
        <v>1215</v>
      </c>
      <c r="Y157" s="3">
        <v>2025</v>
      </c>
      <c r="Z157" s="3"/>
      <c r="AA157" s="3"/>
      <c r="AB157" s="3" t="s">
        <v>1216</v>
      </c>
      <c r="AC157" s="3" t="s">
        <v>1217</v>
      </c>
      <c r="AD157" s="3" t="s">
        <v>110</v>
      </c>
      <c r="AE157" s="3"/>
      <c r="AF157" s="3"/>
      <c r="AG157" s="3"/>
      <c r="AH157" s="3"/>
      <c r="AI157" s="3" t="s">
        <v>106</v>
      </c>
      <c r="AJ157" s="3" t="s">
        <v>106</v>
      </c>
      <c r="AK157" s="3" t="s">
        <v>106</v>
      </c>
      <c r="AL157" s="3" t="s">
        <v>107</v>
      </c>
      <c r="AM157" s="3"/>
      <c r="AN157" s="3" t="s">
        <v>107</v>
      </c>
      <c r="AO157" s="3"/>
      <c r="AP157" s="3" t="s">
        <v>109</v>
      </c>
      <c r="AQ157" s="3" t="s">
        <v>107</v>
      </c>
      <c r="AR157" s="3" t="s">
        <v>107</v>
      </c>
      <c r="AS157" s="3"/>
      <c r="AT157" s="3" t="s">
        <v>106</v>
      </c>
      <c r="AU157" s="3" t="s">
        <v>167</v>
      </c>
      <c r="AV157" s="3"/>
      <c r="AW157" s="3"/>
      <c r="AX157" s="3" t="s">
        <v>106</v>
      </c>
      <c r="AY157" s="3" t="s">
        <v>107</v>
      </c>
      <c r="AZ157" s="3"/>
      <c r="BA157" s="3"/>
      <c r="BB157" s="3"/>
      <c r="BC157" s="12">
        <v>5000000000</v>
      </c>
      <c r="BD157" s="3"/>
      <c r="BE157" s="3"/>
      <c r="BF157" s="3">
        <v>17200</v>
      </c>
      <c r="BG157" s="3"/>
      <c r="BH157" s="3"/>
      <c r="BI157" s="3"/>
      <c r="BJ157" s="3"/>
    </row>
    <row r="158" spans="1:62" ht="409.6">
      <c r="A158" s="10">
        <v>44493.426064814812</v>
      </c>
      <c r="B158" s="3" t="s">
        <v>1218</v>
      </c>
      <c r="C158" s="3" t="s">
        <v>1219</v>
      </c>
      <c r="D158" s="3" t="s">
        <v>183</v>
      </c>
      <c r="E158" s="3" t="s">
        <v>97</v>
      </c>
      <c r="F158" s="3" t="s">
        <v>1107</v>
      </c>
      <c r="G158" s="3"/>
      <c r="H158" s="3"/>
      <c r="I158" s="3"/>
      <c r="J158" s="3"/>
      <c r="K158" s="3"/>
      <c r="L158" s="3"/>
      <c r="M158" s="3"/>
      <c r="N158" s="3">
        <v>2025</v>
      </c>
      <c r="O158" s="3" t="s">
        <v>99</v>
      </c>
      <c r="P158" s="3">
        <v>2020</v>
      </c>
      <c r="Q158" s="3" t="s">
        <v>161</v>
      </c>
      <c r="R158" s="3"/>
      <c r="S158" s="3"/>
      <c r="T158" s="3"/>
      <c r="U158" s="3"/>
      <c r="V158" s="3"/>
      <c r="W158" s="3"/>
      <c r="X158" s="3"/>
      <c r="Y158" s="3"/>
      <c r="Z158" s="11" t="s">
        <v>1220</v>
      </c>
      <c r="AA158" s="3"/>
      <c r="AB158" s="3"/>
      <c r="AC158" s="3" t="s">
        <v>1221</v>
      </c>
      <c r="AD158" s="3" t="s">
        <v>105</v>
      </c>
      <c r="AE158" s="3"/>
      <c r="AF158" s="3"/>
      <c r="AG158" s="3"/>
      <c r="AH158" s="3"/>
      <c r="AI158" s="3" t="s">
        <v>106</v>
      </c>
      <c r="AJ158" s="3" t="s">
        <v>106</v>
      </c>
      <c r="AK158" s="3" t="s">
        <v>106</v>
      </c>
      <c r="AL158" s="3"/>
      <c r="AM158" s="3" t="s">
        <v>1222</v>
      </c>
      <c r="AN158" s="3" t="s">
        <v>107</v>
      </c>
      <c r="AO158" s="3"/>
      <c r="AP158" s="3" t="s">
        <v>109</v>
      </c>
      <c r="AQ158" s="3" t="s">
        <v>107</v>
      </c>
      <c r="AR158" s="3" t="s">
        <v>107</v>
      </c>
      <c r="AS158" s="3"/>
      <c r="AT158" s="3" t="s">
        <v>110</v>
      </c>
      <c r="AU158" s="3"/>
      <c r="AV158" s="3"/>
      <c r="AW158" s="3"/>
      <c r="AX158" s="3"/>
      <c r="AY158" s="3"/>
      <c r="AZ158" s="3"/>
      <c r="BA158" s="3"/>
      <c r="BB158" s="3"/>
      <c r="BC158" s="12">
        <v>10400000000</v>
      </c>
      <c r="BD158" s="3"/>
      <c r="BE158" s="3" t="s">
        <v>174</v>
      </c>
      <c r="BF158" s="3">
        <v>17700</v>
      </c>
      <c r="BG158" s="3"/>
      <c r="BH158" s="3"/>
      <c r="BI158" s="3"/>
      <c r="BJ158" s="3"/>
    </row>
    <row r="159" spans="1:62" ht="409.6">
      <c r="A159" s="10">
        <v>44493.713726851849</v>
      </c>
      <c r="B159" s="3" t="s">
        <v>1223</v>
      </c>
      <c r="C159" s="3" t="s">
        <v>1224</v>
      </c>
      <c r="D159" s="3" t="s">
        <v>124</v>
      </c>
      <c r="E159" s="3" t="s">
        <v>97</v>
      </c>
      <c r="F159" s="3" t="s">
        <v>161</v>
      </c>
      <c r="G159" s="3"/>
      <c r="H159" s="3"/>
      <c r="I159" s="3"/>
      <c r="J159" s="3"/>
      <c r="K159" s="3"/>
      <c r="L159" s="3"/>
      <c r="M159" s="3"/>
      <c r="N159" s="3"/>
      <c r="O159" s="3"/>
      <c r="P159" s="3"/>
      <c r="Q159" s="3" t="s">
        <v>100</v>
      </c>
      <c r="R159" s="3">
        <v>55</v>
      </c>
      <c r="S159" s="3">
        <v>2017</v>
      </c>
      <c r="T159" s="3"/>
      <c r="U159" s="3"/>
      <c r="V159" s="3"/>
      <c r="W159" s="3"/>
      <c r="X159" s="3"/>
      <c r="Y159" s="3">
        <v>2030</v>
      </c>
      <c r="Z159" s="3" t="s">
        <v>1225</v>
      </c>
      <c r="AA159" s="3" t="s">
        <v>1226</v>
      </c>
      <c r="AB159" s="11" t="s">
        <v>1227</v>
      </c>
      <c r="AC159" s="3" t="s">
        <v>1228</v>
      </c>
      <c r="AD159" s="3"/>
      <c r="AE159" s="3"/>
      <c r="AF159" s="3"/>
      <c r="AG159" s="3"/>
      <c r="AH159" s="3"/>
      <c r="AI159" s="3" t="s">
        <v>106</v>
      </c>
      <c r="AJ159" s="3" t="s">
        <v>106</v>
      </c>
      <c r="AK159" s="3" t="s">
        <v>106</v>
      </c>
      <c r="AL159" s="3"/>
      <c r="AM159" s="3"/>
      <c r="AN159" s="3" t="s">
        <v>106</v>
      </c>
      <c r="AO159" s="3"/>
      <c r="AP159" s="3" t="s">
        <v>109</v>
      </c>
      <c r="AQ159" s="3" t="s">
        <v>107</v>
      </c>
      <c r="AR159" s="3" t="s">
        <v>106</v>
      </c>
      <c r="AS159" s="3"/>
      <c r="AT159" s="3" t="s">
        <v>110</v>
      </c>
      <c r="AU159" s="3"/>
      <c r="AV159" s="3"/>
      <c r="AW159" s="3"/>
      <c r="AX159" s="3"/>
      <c r="AY159" s="3"/>
      <c r="AZ159" s="3"/>
      <c r="BA159" s="3"/>
      <c r="BB159" s="3"/>
      <c r="BC159" s="12">
        <v>14300000000</v>
      </c>
      <c r="BD159" s="3"/>
      <c r="BE159" s="3"/>
      <c r="BF159" s="3">
        <v>17646</v>
      </c>
      <c r="BG159" s="3"/>
      <c r="BH159" s="3"/>
      <c r="BI159" s="3"/>
      <c r="BJ159" s="3"/>
    </row>
    <row r="160" spans="1:62">
      <c r="A160" s="10">
        <v>44507.294571759259</v>
      </c>
      <c r="B160" s="3" t="s">
        <v>1229</v>
      </c>
      <c r="C160" s="3" t="s">
        <v>1230</v>
      </c>
      <c r="D160" s="3" t="s">
        <v>1164</v>
      </c>
      <c r="E160" s="3" t="s">
        <v>97</v>
      </c>
      <c r="F160" s="3" t="s">
        <v>98</v>
      </c>
      <c r="G160" s="3"/>
      <c r="H160" s="3"/>
      <c r="I160" s="3"/>
      <c r="J160" s="3"/>
      <c r="K160" s="3"/>
      <c r="L160" s="3"/>
      <c r="M160" s="3"/>
      <c r="N160" s="3">
        <v>2050</v>
      </c>
      <c r="O160" s="3" t="s">
        <v>99</v>
      </c>
      <c r="P160" s="3">
        <v>2020</v>
      </c>
      <c r="Q160" s="3" t="s">
        <v>134</v>
      </c>
      <c r="R160" s="3"/>
      <c r="S160" s="3"/>
      <c r="T160" s="3"/>
      <c r="U160" s="3"/>
      <c r="V160" s="3"/>
      <c r="W160" s="3"/>
      <c r="X160" s="3" t="s">
        <v>1231</v>
      </c>
      <c r="Y160" s="3">
        <v>2030</v>
      </c>
      <c r="Z160" s="3"/>
      <c r="AA160" s="3"/>
      <c r="AB160" s="3" t="s">
        <v>1232</v>
      </c>
      <c r="AC160" s="3" t="s">
        <v>1233</v>
      </c>
      <c r="AD160" s="3" t="s">
        <v>105</v>
      </c>
      <c r="AE160" s="3"/>
      <c r="AF160" s="3"/>
      <c r="AG160" s="3"/>
      <c r="AH160" s="3"/>
      <c r="AI160" s="3" t="s">
        <v>106</v>
      </c>
      <c r="AJ160" s="3" t="s">
        <v>106</v>
      </c>
      <c r="AK160" s="3" t="s">
        <v>106</v>
      </c>
      <c r="AL160" s="3"/>
      <c r="AM160" s="3"/>
      <c r="AN160" s="3" t="s">
        <v>106</v>
      </c>
      <c r="AO160" s="3" t="s">
        <v>128</v>
      </c>
      <c r="AP160" s="3" t="s">
        <v>109</v>
      </c>
      <c r="AQ160" s="3" t="s">
        <v>106</v>
      </c>
      <c r="AR160" s="3" t="s">
        <v>110</v>
      </c>
      <c r="AS160" s="3"/>
      <c r="AT160" s="3" t="s">
        <v>110</v>
      </c>
      <c r="AU160" s="3"/>
      <c r="AV160" s="3"/>
      <c r="AW160" s="3"/>
      <c r="AX160" s="3" t="s">
        <v>106</v>
      </c>
      <c r="AY160" s="3" t="s">
        <v>267</v>
      </c>
      <c r="AZ160" s="3" t="s">
        <v>1234</v>
      </c>
      <c r="BA160" s="3"/>
      <c r="BB160" s="3"/>
      <c r="BC160" s="12">
        <v>9600000000</v>
      </c>
      <c r="BD160" s="3"/>
      <c r="BE160" s="3"/>
      <c r="BF160" s="3">
        <v>1759</v>
      </c>
      <c r="BG160" s="3"/>
      <c r="BH160" s="3"/>
      <c r="BI160" s="3"/>
      <c r="BJ160" s="3"/>
    </row>
    <row r="161" spans="1:62" ht="409.6">
      <c r="A161" s="10">
        <v>44488.003321759257</v>
      </c>
      <c r="B161" s="3" t="s">
        <v>1235</v>
      </c>
      <c r="C161" s="3" t="s">
        <v>1236</v>
      </c>
      <c r="D161" s="3" t="s">
        <v>183</v>
      </c>
      <c r="E161" s="3" t="s">
        <v>97</v>
      </c>
      <c r="F161" s="3" t="s">
        <v>98</v>
      </c>
      <c r="G161" s="3"/>
      <c r="H161" s="3"/>
      <c r="I161" s="3"/>
      <c r="J161" s="3"/>
      <c r="K161" s="3"/>
      <c r="L161" s="3"/>
      <c r="M161" s="3"/>
      <c r="N161" s="3">
        <v>2040</v>
      </c>
      <c r="O161" s="3" t="s">
        <v>99</v>
      </c>
      <c r="P161" s="3">
        <v>2020</v>
      </c>
      <c r="Q161" s="3" t="s">
        <v>100</v>
      </c>
      <c r="R161" s="3">
        <v>68</v>
      </c>
      <c r="S161" s="3">
        <v>2018</v>
      </c>
      <c r="T161" s="3"/>
      <c r="U161" s="3"/>
      <c r="V161" s="3"/>
      <c r="W161" s="3"/>
      <c r="X161" s="3"/>
      <c r="Y161" s="3">
        <v>2034</v>
      </c>
      <c r="Z161" s="11" t="s">
        <v>1237</v>
      </c>
      <c r="AA161" s="11" t="s">
        <v>1238</v>
      </c>
      <c r="AB161" s="3"/>
      <c r="AC161" s="3" t="s">
        <v>1239</v>
      </c>
      <c r="AD161" s="3" t="s">
        <v>110</v>
      </c>
      <c r="AE161" s="3"/>
      <c r="AF161" s="3"/>
      <c r="AG161" s="3"/>
      <c r="AH161" s="3"/>
      <c r="AI161" s="3" t="s">
        <v>106</v>
      </c>
      <c r="AJ161" s="3" t="s">
        <v>106</v>
      </c>
      <c r="AK161" s="3" t="s">
        <v>106</v>
      </c>
      <c r="AL161" s="3" t="s">
        <v>107</v>
      </c>
      <c r="AM161" s="3"/>
      <c r="AN161" s="3" t="s">
        <v>106</v>
      </c>
      <c r="AO161" s="3" t="s">
        <v>473</v>
      </c>
      <c r="AP161" s="3" t="s">
        <v>109</v>
      </c>
      <c r="AQ161" s="3" t="s">
        <v>107</v>
      </c>
      <c r="AR161" s="3" t="s">
        <v>106</v>
      </c>
      <c r="AS161" s="3"/>
      <c r="AT161" s="3" t="s">
        <v>110</v>
      </c>
      <c r="AU161" s="3"/>
      <c r="AV161" s="3"/>
      <c r="AW161" s="3"/>
      <c r="AX161" s="3" t="s">
        <v>107</v>
      </c>
      <c r="AY161" s="3" t="s">
        <v>107</v>
      </c>
      <c r="AZ161" s="3"/>
      <c r="BA161" s="3"/>
      <c r="BB161" s="3"/>
      <c r="BC161" s="12">
        <v>18000000000</v>
      </c>
      <c r="BD161" s="3"/>
      <c r="BE161" s="3"/>
      <c r="BF161" s="3">
        <v>93400</v>
      </c>
      <c r="BG161" s="3"/>
      <c r="BH161" s="3"/>
      <c r="BI161" s="3"/>
      <c r="BJ161" s="3"/>
    </row>
    <row r="162" spans="1:62" ht="409.6">
      <c r="A162" s="10">
        <v>44507.894421296296</v>
      </c>
      <c r="B162" s="3" t="s">
        <v>1240</v>
      </c>
      <c r="C162" s="3" t="s">
        <v>1241</v>
      </c>
      <c r="D162" s="3" t="s">
        <v>1085</v>
      </c>
      <c r="E162" s="3" t="s">
        <v>97</v>
      </c>
      <c r="F162" s="3" t="s">
        <v>98</v>
      </c>
      <c r="G162" s="3"/>
      <c r="H162" s="3"/>
      <c r="I162" s="3"/>
      <c r="J162" s="3"/>
      <c r="K162" s="3"/>
      <c r="L162" s="3"/>
      <c r="M162" s="3"/>
      <c r="N162" s="3">
        <v>2050</v>
      </c>
      <c r="O162" s="3" t="s">
        <v>673</v>
      </c>
      <c r="P162" s="3">
        <v>2020</v>
      </c>
      <c r="Q162" s="3" t="s">
        <v>100</v>
      </c>
      <c r="R162" s="3">
        <v>90</v>
      </c>
      <c r="S162" s="3">
        <v>2011</v>
      </c>
      <c r="T162" s="3"/>
      <c r="U162" s="3"/>
      <c r="V162" s="3"/>
      <c r="W162" s="3"/>
      <c r="X162" s="3"/>
      <c r="Y162" s="3">
        <v>2021</v>
      </c>
      <c r="Z162" s="3"/>
      <c r="AA162" s="3" t="s">
        <v>1242</v>
      </c>
      <c r="AB162" s="3"/>
      <c r="AC162" s="3" t="s">
        <v>1243</v>
      </c>
      <c r="AD162" s="3" t="s">
        <v>120</v>
      </c>
      <c r="AE162" s="3"/>
      <c r="AF162" s="3"/>
      <c r="AG162" s="3"/>
      <c r="AH162" s="3"/>
      <c r="AI162" s="3" t="s">
        <v>106</v>
      </c>
      <c r="AJ162" s="3" t="s">
        <v>106</v>
      </c>
      <c r="AK162" s="3" t="s">
        <v>106</v>
      </c>
      <c r="AL162" s="3" t="s">
        <v>107</v>
      </c>
      <c r="AM162" s="3" t="s">
        <v>1244</v>
      </c>
      <c r="AN162" s="3" t="s">
        <v>106</v>
      </c>
      <c r="AO162" s="3" t="s">
        <v>248</v>
      </c>
      <c r="AP162" s="3" t="s">
        <v>109</v>
      </c>
      <c r="AQ162" s="3" t="s">
        <v>107</v>
      </c>
      <c r="AR162" s="3" t="s">
        <v>107</v>
      </c>
      <c r="AS162" s="11" t="s">
        <v>1245</v>
      </c>
      <c r="AT162" s="3" t="s">
        <v>110</v>
      </c>
      <c r="AU162" s="3"/>
      <c r="AV162" s="3"/>
      <c r="AW162" s="3"/>
      <c r="AX162" s="3" t="s">
        <v>107</v>
      </c>
      <c r="AY162" s="3" t="s">
        <v>107</v>
      </c>
      <c r="AZ162" s="3" t="s">
        <v>1246</v>
      </c>
      <c r="BA162" s="3"/>
      <c r="BB162" s="3"/>
      <c r="BC162" s="12">
        <v>4400000000</v>
      </c>
      <c r="BD162" s="3"/>
      <c r="BE162" s="3"/>
      <c r="BF162" s="3">
        <v>2843</v>
      </c>
      <c r="BG162" s="3"/>
      <c r="BH162" s="3"/>
      <c r="BI162" s="3"/>
      <c r="BJ162" s="3"/>
    </row>
    <row r="163" spans="1:62" ht="409.6">
      <c r="A163" s="10">
        <v>44643.673796296294</v>
      </c>
      <c r="B163" s="3" t="s">
        <v>1247</v>
      </c>
      <c r="C163" s="3" t="s">
        <v>1248</v>
      </c>
      <c r="D163" s="3" t="s">
        <v>145</v>
      </c>
      <c r="E163" s="3" t="s">
        <v>97</v>
      </c>
      <c r="F163" s="3" t="s">
        <v>133</v>
      </c>
      <c r="G163" s="3"/>
      <c r="H163" s="3"/>
      <c r="I163" s="3"/>
      <c r="J163" s="3"/>
      <c r="K163" s="3"/>
      <c r="L163" s="3"/>
      <c r="M163" s="3"/>
      <c r="N163" s="3">
        <v>2030</v>
      </c>
      <c r="O163" s="3" t="s">
        <v>99</v>
      </c>
      <c r="P163" s="3">
        <v>2021</v>
      </c>
      <c r="Q163" s="3" t="s">
        <v>100</v>
      </c>
      <c r="R163" s="3">
        <v>40</v>
      </c>
      <c r="S163" s="3">
        <v>2010</v>
      </c>
      <c r="T163" s="3"/>
      <c r="U163" s="3"/>
      <c r="V163" s="3"/>
      <c r="W163" s="3"/>
      <c r="X163" s="3"/>
      <c r="Y163" s="3">
        <v>2030</v>
      </c>
      <c r="Z163" s="13" t="s">
        <v>1249</v>
      </c>
      <c r="AA163" s="13" t="s">
        <v>1250</v>
      </c>
      <c r="AB163" s="3" t="s">
        <v>1251</v>
      </c>
      <c r="AC163" s="3" t="s">
        <v>1252</v>
      </c>
      <c r="AD163" s="3" t="s">
        <v>105</v>
      </c>
      <c r="AE163" s="3"/>
      <c r="AF163" s="3"/>
      <c r="AG163" s="3"/>
      <c r="AH163" s="3"/>
      <c r="AI163" s="3" t="s">
        <v>106</v>
      </c>
      <c r="AJ163" s="3" t="s">
        <v>106</v>
      </c>
      <c r="AK163" s="3" t="s">
        <v>106</v>
      </c>
      <c r="AL163" s="3"/>
      <c r="AM163" s="14" t="s">
        <v>1253</v>
      </c>
      <c r="AN163" s="3" t="s">
        <v>106</v>
      </c>
      <c r="AO163" s="3"/>
      <c r="AP163" s="3" t="s">
        <v>109</v>
      </c>
      <c r="AQ163" s="3" t="s">
        <v>107</v>
      </c>
      <c r="AR163" s="3" t="s">
        <v>106</v>
      </c>
      <c r="AS163" s="3"/>
      <c r="AT163" s="3" t="s">
        <v>110</v>
      </c>
      <c r="AU163" s="3"/>
      <c r="AV163" s="3"/>
      <c r="AW163" s="3"/>
      <c r="AX163" s="3"/>
      <c r="AY163" s="3" t="s">
        <v>110</v>
      </c>
      <c r="AZ163" s="3"/>
      <c r="BA163" s="3"/>
      <c r="BB163" s="3"/>
      <c r="BC163" s="12">
        <v>1400000000</v>
      </c>
      <c r="BD163" s="3"/>
      <c r="BE163" s="3"/>
      <c r="BF163" s="3">
        <v>937</v>
      </c>
      <c r="BG163" s="3"/>
      <c r="BH163" s="3"/>
      <c r="BI163" s="3"/>
      <c r="BJ163" s="3"/>
    </row>
    <row r="164" spans="1:62" ht="409.6">
      <c r="A164" s="10">
        <v>44487.58488425926</v>
      </c>
      <c r="B164" s="3" t="s">
        <v>1254</v>
      </c>
      <c r="C164" s="3" t="s">
        <v>1255</v>
      </c>
      <c r="D164" s="3" t="s">
        <v>145</v>
      </c>
      <c r="E164" s="3" t="s">
        <v>97</v>
      </c>
      <c r="F164" s="3" t="s">
        <v>98</v>
      </c>
      <c r="G164" s="3"/>
      <c r="H164" s="3"/>
      <c r="I164" s="3"/>
      <c r="J164" s="3"/>
      <c r="K164" s="3"/>
      <c r="L164" s="3"/>
      <c r="M164" s="3"/>
      <c r="N164" s="3">
        <v>2050</v>
      </c>
      <c r="O164" s="3" t="s">
        <v>116</v>
      </c>
      <c r="P164" s="3">
        <v>2020</v>
      </c>
      <c r="Q164" s="3" t="s">
        <v>161</v>
      </c>
      <c r="R164" s="3"/>
      <c r="S164" s="3"/>
      <c r="T164" s="3"/>
      <c r="U164" s="3"/>
      <c r="V164" s="3"/>
      <c r="W164" s="3"/>
      <c r="X164" s="3"/>
      <c r="Y164" s="3"/>
      <c r="Z164" s="13" t="s">
        <v>1256</v>
      </c>
      <c r="AA164" s="3"/>
      <c r="AB164" s="3" t="s">
        <v>1257</v>
      </c>
      <c r="AC164" s="3" t="s">
        <v>1258</v>
      </c>
      <c r="AD164" s="3" t="s">
        <v>110</v>
      </c>
      <c r="AE164" s="3"/>
      <c r="AF164" s="3"/>
      <c r="AG164" s="3"/>
      <c r="AH164" s="3"/>
      <c r="AI164" s="3" t="s">
        <v>106</v>
      </c>
      <c r="AJ164" s="3" t="s">
        <v>106</v>
      </c>
      <c r="AK164" s="3" t="s">
        <v>106</v>
      </c>
      <c r="AL164" s="3"/>
      <c r="AM164" s="3" t="s">
        <v>1259</v>
      </c>
      <c r="AN164" s="3" t="s">
        <v>106</v>
      </c>
      <c r="AO164" s="3"/>
      <c r="AP164" s="3" t="s">
        <v>109</v>
      </c>
      <c r="AQ164" s="3" t="s">
        <v>107</v>
      </c>
      <c r="AR164" s="3" t="s">
        <v>106</v>
      </c>
      <c r="AS164" s="3"/>
      <c r="AT164" s="3" t="s">
        <v>110</v>
      </c>
      <c r="AU164" s="3"/>
      <c r="AV164" s="3"/>
      <c r="AW164" s="3"/>
      <c r="AX164" s="3"/>
      <c r="AY164" s="3" t="s">
        <v>110</v>
      </c>
      <c r="AZ164" s="3"/>
      <c r="BA164" s="3"/>
      <c r="BB164" s="3"/>
      <c r="BC164" s="12">
        <v>9300000000</v>
      </c>
      <c r="BD164" s="3"/>
      <c r="BE164" s="3"/>
      <c r="BF164" s="3">
        <v>36270</v>
      </c>
      <c r="BG164" s="3"/>
      <c r="BH164" s="3"/>
      <c r="BI164" s="3"/>
      <c r="BJ164" s="3"/>
    </row>
    <row r="165" spans="1:62" ht="409.6">
      <c r="A165" s="10">
        <v>44492.554120370369</v>
      </c>
      <c r="B165" s="3" t="s">
        <v>1260</v>
      </c>
      <c r="C165" s="3" t="s">
        <v>1261</v>
      </c>
      <c r="D165" s="3" t="s">
        <v>183</v>
      </c>
      <c r="E165" s="3" t="s">
        <v>97</v>
      </c>
      <c r="F165" s="3" t="s">
        <v>98</v>
      </c>
      <c r="G165" s="3"/>
      <c r="H165" s="3"/>
      <c r="I165" s="3"/>
      <c r="J165" s="3"/>
      <c r="K165" s="3"/>
      <c r="L165" s="3"/>
      <c r="M165" s="3"/>
      <c r="N165" s="3">
        <v>2040</v>
      </c>
      <c r="O165" s="3" t="s">
        <v>99</v>
      </c>
      <c r="P165" s="3">
        <v>2020</v>
      </c>
      <c r="Q165" s="3" t="s">
        <v>134</v>
      </c>
      <c r="R165" s="3"/>
      <c r="S165" s="3"/>
      <c r="T165" s="3"/>
      <c r="U165" s="3"/>
      <c r="V165" s="3"/>
      <c r="W165" s="3"/>
      <c r="X165" s="3" t="s">
        <v>1262</v>
      </c>
      <c r="Y165" s="3">
        <v>2030</v>
      </c>
      <c r="Z165" s="3" t="s">
        <v>1263</v>
      </c>
      <c r="AA165" s="3" t="s">
        <v>1264</v>
      </c>
      <c r="AB165" s="3"/>
      <c r="AC165" s="3" t="s">
        <v>1265</v>
      </c>
      <c r="AD165" s="3" t="s">
        <v>120</v>
      </c>
      <c r="AE165" s="3"/>
      <c r="AF165" s="3"/>
      <c r="AG165" s="3"/>
      <c r="AH165" s="3"/>
      <c r="AI165" s="3" t="s">
        <v>106</v>
      </c>
      <c r="AJ165" s="3" t="s">
        <v>106</v>
      </c>
      <c r="AK165" s="3" t="s">
        <v>106</v>
      </c>
      <c r="AL165" s="3" t="s">
        <v>107</v>
      </c>
      <c r="AM165" s="11" t="s">
        <v>1266</v>
      </c>
      <c r="AN165" s="3" t="s">
        <v>106</v>
      </c>
      <c r="AO165" s="3" t="s">
        <v>108</v>
      </c>
      <c r="AP165" s="3" t="s">
        <v>109</v>
      </c>
      <c r="AQ165" s="3" t="s">
        <v>107</v>
      </c>
      <c r="AR165" s="3" t="s">
        <v>107</v>
      </c>
      <c r="AS165" s="11" t="s">
        <v>1267</v>
      </c>
      <c r="AT165" s="3" t="s">
        <v>106</v>
      </c>
      <c r="AU165" s="3" t="s">
        <v>167</v>
      </c>
      <c r="AV165" s="3"/>
      <c r="AW165" s="3"/>
      <c r="AX165" s="3" t="s">
        <v>107</v>
      </c>
      <c r="AY165" s="3" t="s">
        <v>110</v>
      </c>
      <c r="AZ165" s="11" t="s">
        <v>1268</v>
      </c>
      <c r="BA165" s="3"/>
      <c r="BB165" s="3"/>
      <c r="BC165" s="12">
        <v>8800000000</v>
      </c>
      <c r="BD165" s="3"/>
      <c r="BE165" s="3" t="s">
        <v>206</v>
      </c>
      <c r="BF165" s="3">
        <v>27000</v>
      </c>
      <c r="BG165" s="3"/>
      <c r="BH165" s="3"/>
      <c r="BI165" s="3"/>
      <c r="BJ165" s="3"/>
    </row>
    <row r="166" spans="1:62" ht="409.6">
      <c r="A166" s="10">
        <v>44507.935659722221</v>
      </c>
      <c r="B166" s="3" t="s">
        <v>1269</v>
      </c>
      <c r="C166" s="3" t="s">
        <v>1270</v>
      </c>
      <c r="D166" s="3" t="s">
        <v>1271</v>
      </c>
      <c r="E166" s="3" t="s">
        <v>97</v>
      </c>
      <c r="F166" s="3" t="s">
        <v>98</v>
      </c>
      <c r="G166" s="3"/>
      <c r="H166" s="3"/>
      <c r="I166" s="3"/>
      <c r="J166" s="3"/>
      <c r="K166" s="3"/>
      <c r="L166" s="3"/>
      <c r="M166" s="3"/>
      <c r="N166" s="3">
        <v>2050</v>
      </c>
      <c r="O166" s="3" t="s">
        <v>116</v>
      </c>
      <c r="P166" s="3">
        <v>2020</v>
      </c>
      <c r="Q166" s="3" t="s">
        <v>161</v>
      </c>
      <c r="R166" s="3"/>
      <c r="S166" s="3"/>
      <c r="T166" s="3"/>
      <c r="U166" s="3"/>
      <c r="V166" s="3"/>
      <c r="W166" s="3"/>
      <c r="X166" s="3"/>
      <c r="Y166" s="3"/>
      <c r="Z166" s="3"/>
      <c r="AA166" s="3"/>
      <c r="AB166" s="3" t="s">
        <v>1272</v>
      </c>
      <c r="AC166" s="3" t="s">
        <v>1273</v>
      </c>
      <c r="AD166" s="3" t="s">
        <v>120</v>
      </c>
      <c r="AE166" s="3"/>
      <c r="AF166" s="3"/>
      <c r="AG166" s="3"/>
      <c r="AH166" s="3"/>
      <c r="AI166" s="3" t="s">
        <v>106</v>
      </c>
      <c r="AJ166" s="3" t="s">
        <v>106</v>
      </c>
      <c r="AK166" s="3" t="s">
        <v>106</v>
      </c>
      <c r="AL166" s="3" t="s">
        <v>107</v>
      </c>
      <c r="AM166" s="3" t="s">
        <v>1274</v>
      </c>
      <c r="AN166" s="3" t="s">
        <v>106</v>
      </c>
      <c r="AO166" s="3"/>
      <c r="AP166" s="3" t="s">
        <v>129</v>
      </c>
      <c r="AQ166" s="3" t="s">
        <v>107</v>
      </c>
      <c r="AR166" s="3" t="s">
        <v>110</v>
      </c>
      <c r="AS166" s="11" t="s">
        <v>1275</v>
      </c>
      <c r="AT166" s="3" t="s">
        <v>110</v>
      </c>
      <c r="AU166" s="3"/>
      <c r="AV166" s="3"/>
      <c r="AW166" s="3"/>
      <c r="AX166" s="3" t="s">
        <v>107</v>
      </c>
      <c r="AY166" s="3" t="s">
        <v>267</v>
      </c>
      <c r="AZ166" s="3" t="s">
        <v>1276</v>
      </c>
      <c r="BA166" s="3"/>
      <c r="BB166" s="3"/>
      <c r="BC166" s="12">
        <v>4000000000</v>
      </c>
      <c r="BD166" s="3"/>
      <c r="BE166" s="3"/>
      <c r="BF166" s="3"/>
      <c r="BG166" s="3"/>
      <c r="BH166" s="3"/>
      <c r="BI166" s="3"/>
      <c r="BJ166" s="3"/>
    </row>
    <row r="167" spans="1:62" ht="390">
      <c r="A167" s="10">
        <v>44507.954780092594</v>
      </c>
      <c r="B167" s="3" t="s">
        <v>1277</v>
      </c>
      <c r="C167" s="3" t="s">
        <v>1278</v>
      </c>
      <c r="D167" s="3" t="s">
        <v>294</v>
      </c>
      <c r="E167" s="3" t="s">
        <v>97</v>
      </c>
      <c r="F167" s="3" t="s">
        <v>98</v>
      </c>
      <c r="G167" s="3"/>
      <c r="H167" s="3"/>
      <c r="I167" s="3"/>
      <c r="J167" s="3"/>
      <c r="K167" s="3"/>
      <c r="L167" s="3"/>
      <c r="M167" s="3"/>
      <c r="N167" s="3">
        <v>2050</v>
      </c>
      <c r="O167" s="3" t="s">
        <v>99</v>
      </c>
      <c r="P167" s="3">
        <v>2020</v>
      </c>
      <c r="Q167" s="3" t="s">
        <v>100</v>
      </c>
      <c r="R167" s="3">
        <v>20</v>
      </c>
      <c r="S167" s="3">
        <v>2012</v>
      </c>
      <c r="T167" s="3"/>
      <c r="U167" s="3"/>
      <c r="V167" s="3"/>
      <c r="W167" s="3"/>
      <c r="X167" s="3"/>
      <c r="Y167" s="3">
        <v>2030</v>
      </c>
      <c r="Z167" s="3"/>
      <c r="AA167" s="3" t="s">
        <v>1279</v>
      </c>
      <c r="AB167" s="11" t="s">
        <v>1280</v>
      </c>
      <c r="AC167" s="3" t="s">
        <v>1281</v>
      </c>
      <c r="AD167" s="3" t="s">
        <v>110</v>
      </c>
      <c r="AE167" s="3"/>
      <c r="AF167" s="3"/>
      <c r="AG167" s="3"/>
      <c r="AH167" s="3"/>
      <c r="AI167" s="3" t="s">
        <v>106</v>
      </c>
      <c r="AJ167" s="3" t="s">
        <v>106</v>
      </c>
      <c r="AK167" s="3" t="s">
        <v>106</v>
      </c>
      <c r="AL167" s="3" t="s">
        <v>107</v>
      </c>
      <c r="AM167" s="3"/>
      <c r="AN167" s="3" t="s">
        <v>106</v>
      </c>
      <c r="AO167" s="3" t="s">
        <v>447</v>
      </c>
      <c r="AP167" s="3" t="s">
        <v>109</v>
      </c>
      <c r="AQ167" s="3" t="s">
        <v>107</v>
      </c>
      <c r="AR167" s="3" t="s">
        <v>107</v>
      </c>
      <c r="AS167" s="3"/>
      <c r="AT167" s="3" t="s">
        <v>106</v>
      </c>
      <c r="AU167" s="3" t="s">
        <v>167</v>
      </c>
      <c r="AV167" s="3"/>
      <c r="AW167" s="3"/>
      <c r="AX167" s="3" t="s">
        <v>107</v>
      </c>
      <c r="AY167" s="3" t="s">
        <v>267</v>
      </c>
      <c r="AZ167" s="3"/>
      <c r="BA167" s="3"/>
      <c r="BB167" s="3"/>
      <c r="BC167" s="12">
        <v>13300000000</v>
      </c>
      <c r="BD167" s="3"/>
      <c r="BE167" s="3"/>
      <c r="BF167" s="3"/>
      <c r="BG167" s="3"/>
      <c r="BH167" s="3"/>
      <c r="BI167" s="3"/>
      <c r="BJ167" s="3"/>
    </row>
    <row r="168" spans="1:62">
      <c r="A168" s="10">
        <v>44507.966736111113</v>
      </c>
      <c r="B168" s="3" t="s">
        <v>1282</v>
      </c>
      <c r="C168" s="3" t="s">
        <v>1283</v>
      </c>
      <c r="D168" s="3" t="s">
        <v>252</v>
      </c>
      <c r="E168" s="3" t="s">
        <v>97</v>
      </c>
      <c r="F168" s="3" t="s">
        <v>134</v>
      </c>
      <c r="G168" s="3"/>
      <c r="H168" s="3"/>
      <c r="I168" s="3"/>
      <c r="J168" s="3"/>
      <c r="K168" s="3"/>
      <c r="L168" s="3"/>
      <c r="M168" s="3" t="s">
        <v>1284</v>
      </c>
      <c r="N168" s="3">
        <v>2025</v>
      </c>
      <c r="O168" s="3" t="s">
        <v>116</v>
      </c>
      <c r="P168" s="3">
        <v>2020</v>
      </c>
      <c r="Q168" s="3" t="s">
        <v>161</v>
      </c>
      <c r="R168" s="3"/>
      <c r="S168" s="3"/>
      <c r="T168" s="3"/>
      <c r="U168" s="3"/>
      <c r="V168" s="3"/>
      <c r="W168" s="3"/>
      <c r="X168" s="3"/>
      <c r="Y168" s="3"/>
      <c r="Z168" s="3"/>
      <c r="AA168" s="3"/>
      <c r="AB168" s="3"/>
      <c r="AC168" s="3" t="s">
        <v>1285</v>
      </c>
      <c r="AD168" s="3" t="s">
        <v>105</v>
      </c>
      <c r="AE168" s="3"/>
      <c r="AF168" s="3"/>
      <c r="AG168" s="3"/>
      <c r="AH168" s="3"/>
      <c r="AI168" s="3" t="s">
        <v>106</v>
      </c>
      <c r="AJ168" s="3" t="s">
        <v>106</v>
      </c>
      <c r="AK168" s="3" t="s">
        <v>106</v>
      </c>
      <c r="AL168" s="3" t="s">
        <v>107</v>
      </c>
      <c r="AM168" s="3"/>
      <c r="AN168" s="3" t="s">
        <v>106</v>
      </c>
      <c r="AO168" s="3" t="s">
        <v>128</v>
      </c>
      <c r="AP168" s="3" t="s">
        <v>594</v>
      </c>
      <c r="AQ168" s="3" t="s">
        <v>107</v>
      </c>
      <c r="AR168" s="3" t="s">
        <v>107</v>
      </c>
      <c r="AS168" s="3" t="s">
        <v>1286</v>
      </c>
      <c r="AT168" s="3" t="s">
        <v>106</v>
      </c>
      <c r="AU168" s="3" t="s">
        <v>167</v>
      </c>
      <c r="AV168" s="3"/>
      <c r="AW168" s="3"/>
      <c r="AX168" s="3" t="s">
        <v>107</v>
      </c>
      <c r="AY168" s="3" t="s">
        <v>235</v>
      </c>
      <c r="AZ168" s="3"/>
      <c r="BA168" s="3"/>
      <c r="BB168" s="3"/>
      <c r="BC168" s="12">
        <v>7500000000</v>
      </c>
      <c r="BD168" s="3"/>
      <c r="BE168" s="3"/>
      <c r="BF168" s="3">
        <v>12257</v>
      </c>
      <c r="BG168" s="3"/>
      <c r="BH168" s="3"/>
      <c r="BI168" s="3"/>
      <c r="BJ168" s="3"/>
    </row>
    <row r="169" spans="1:62" ht="375">
      <c r="A169" s="10">
        <v>44643.66375</v>
      </c>
      <c r="B169" s="3" t="s">
        <v>1287</v>
      </c>
      <c r="C169" s="3" t="s">
        <v>1288</v>
      </c>
      <c r="D169" s="3" t="s">
        <v>209</v>
      </c>
      <c r="E169" s="3" t="s">
        <v>97</v>
      </c>
      <c r="F169" s="3" t="s">
        <v>98</v>
      </c>
      <c r="G169" s="3"/>
      <c r="H169" s="3"/>
      <c r="I169" s="3"/>
      <c r="J169" s="3"/>
      <c r="K169" s="3"/>
      <c r="L169" s="3"/>
      <c r="M169" s="3"/>
      <c r="N169" s="3">
        <v>2050</v>
      </c>
      <c r="O169" s="3" t="s">
        <v>116</v>
      </c>
      <c r="P169" s="3">
        <v>2022</v>
      </c>
      <c r="Q169" s="3" t="s">
        <v>100</v>
      </c>
      <c r="R169" s="3">
        <v>33</v>
      </c>
      <c r="S169" s="3">
        <v>2020</v>
      </c>
      <c r="T169" s="3"/>
      <c r="U169" s="3"/>
      <c r="V169" s="3"/>
      <c r="W169" s="3"/>
      <c r="X169" s="3"/>
      <c r="Y169" s="3">
        <v>2030</v>
      </c>
      <c r="Z169" s="11" t="s">
        <v>1289</v>
      </c>
      <c r="AA169" s="3" t="s">
        <v>1290</v>
      </c>
      <c r="AB169" s="3"/>
      <c r="AC169" s="3" t="s">
        <v>1291</v>
      </c>
      <c r="AD169" s="3" t="s">
        <v>110</v>
      </c>
      <c r="AE169" s="3"/>
      <c r="AF169" s="3"/>
      <c r="AG169" s="3"/>
      <c r="AH169" s="3"/>
      <c r="AI169" s="3" t="s">
        <v>106</v>
      </c>
      <c r="AJ169" s="3" t="s">
        <v>106</v>
      </c>
      <c r="AK169" s="3" t="s">
        <v>106</v>
      </c>
      <c r="AL169" s="3" t="s">
        <v>107</v>
      </c>
      <c r="AM169" s="3"/>
      <c r="AN169" s="3" t="s">
        <v>107</v>
      </c>
      <c r="AO169" s="3"/>
      <c r="AP169" s="3" t="s">
        <v>109</v>
      </c>
      <c r="AQ169" s="3" t="s">
        <v>107</v>
      </c>
      <c r="AR169" s="3" t="s">
        <v>107</v>
      </c>
      <c r="AS169" s="3" t="s">
        <v>1292</v>
      </c>
      <c r="AT169" s="3" t="s">
        <v>110</v>
      </c>
      <c r="AU169" s="3"/>
      <c r="AV169" s="3"/>
      <c r="AW169" s="3"/>
      <c r="AX169" s="3" t="s">
        <v>107</v>
      </c>
      <c r="AY169" s="3" t="s">
        <v>107</v>
      </c>
      <c r="AZ169" s="3"/>
      <c r="BA169" s="3"/>
      <c r="BB169" s="3"/>
      <c r="BC169" s="12">
        <v>8400000000</v>
      </c>
      <c r="BD169" s="3"/>
      <c r="BE169" s="3" t="s">
        <v>1293</v>
      </c>
      <c r="BF169" s="3">
        <v>10100</v>
      </c>
      <c r="BG169" s="3"/>
      <c r="BH169" s="3"/>
      <c r="BI169" s="3"/>
      <c r="BJ169" s="3"/>
    </row>
    <row r="170" spans="1:62">
      <c r="A170" s="10">
        <v>44507.985902777778</v>
      </c>
      <c r="B170" s="3" t="s">
        <v>1294</v>
      </c>
      <c r="C170" s="3" t="s">
        <v>1295</v>
      </c>
      <c r="D170" s="3" t="s">
        <v>1296</v>
      </c>
      <c r="E170" s="3" t="s">
        <v>97</v>
      </c>
      <c r="F170" s="3" t="s">
        <v>516</v>
      </c>
      <c r="G170" s="3"/>
      <c r="H170" s="3"/>
      <c r="I170" s="3"/>
      <c r="J170" s="3"/>
      <c r="K170" s="3"/>
      <c r="L170" s="3"/>
      <c r="M170" s="3"/>
      <c r="N170" s="3">
        <v>2050</v>
      </c>
      <c r="O170" s="3" t="s">
        <v>116</v>
      </c>
      <c r="P170" s="3">
        <v>2020</v>
      </c>
      <c r="Q170" s="3" t="s">
        <v>134</v>
      </c>
      <c r="R170" s="3"/>
      <c r="S170" s="3"/>
      <c r="T170" s="3"/>
      <c r="U170" s="3"/>
      <c r="V170" s="3"/>
      <c r="W170" s="3"/>
      <c r="X170" s="3" t="s">
        <v>1297</v>
      </c>
      <c r="Y170" s="3">
        <v>2030</v>
      </c>
      <c r="Z170" s="3"/>
      <c r="AA170" s="3"/>
      <c r="AB170" s="3"/>
      <c r="AC170" s="3" t="s">
        <v>1298</v>
      </c>
      <c r="AD170" s="3" t="s">
        <v>105</v>
      </c>
      <c r="AE170" s="3"/>
      <c r="AF170" s="3"/>
      <c r="AG170" s="3"/>
      <c r="AH170" s="3"/>
      <c r="AI170" s="3" t="s">
        <v>106</v>
      </c>
      <c r="AJ170" s="3" t="s">
        <v>106</v>
      </c>
      <c r="AK170" s="3" t="s">
        <v>106</v>
      </c>
      <c r="AL170" s="3" t="s">
        <v>107</v>
      </c>
      <c r="AM170" s="3"/>
      <c r="AN170" s="3" t="s">
        <v>106</v>
      </c>
      <c r="AO170" s="3" t="s">
        <v>248</v>
      </c>
      <c r="AP170" s="3" t="s">
        <v>129</v>
      </c>
      <c r="AQ170" s="3" t="s">
        <v>107</v>
      </c>
      <c r="AR170" s="3" t="s">
        <v>107</v>
      </c>
      <c r="AS170" s="3" t="s">
        <v>1299</v>
      </c>
      <c r="AT170" s="3" t="s">
        <v>110</v>
      </c>
      <c r="AU170" s="3"/>
      <c r="AV170" s="3"/>
      <c r="AW170" s="3"/>
      <c r="AX170" s="3" t="s">
        <v>107</v>
      </c>
      <c r="AY170" s="3" t="s">
        <v>107</v>
      </c>
      <c r="AZ170" s="3"/>
      <c r="BA170" s="3"/>
      <c r="BB170" s="3"/>
      <c r="BC170" s="12">
        <v>9800000000</v>
      </c>
      <c r="BD170" s="3"/>
      <c r="BE170" s="3"/>
      <c r="BF170" s="3">
        <v>41934</v>
      </c>
      <c r="BG170" s="3"/>
      <c r="BH170" s="3"/>
      <c r="BI170" s="3"/>
      <c r="BJ170" s="3"/>
    </row>
    <row r="171" spans="1:62">
      <c r="A171" s="10">
        <v>44508.085057870368</v>
      </c>
      <c r="B171" s="3" t="s">
        <v>1300</v>
      </c>
      <c r="C171" s="3" t="s">
        <v>1301</v>
      </c>
      <c r="D171" s="3" t="s">
        <v>96</v>
      </c>
      <c r="E171" s="3" t="s">
        <v>97</v>
      </c>
      <c r="F171" s="3" t="s">
        <v>516</v>
      </c>
      <c r="G171" s="3"/>
      <c r="H171" s="3"/>
      <c r="I171" s="3"/>
      <c r="J171" s="3"/>
      <c r="K171" s="3"/>
      <c r="L171" s="3"/>
      <c r="M171" s="3"/>
      <c r="N171" s="3">
        <v>2050</v>
      </c>
      <c r="O171" s="3" t="s">
        <v>116</v>
      </c>
      <c r="P171" s="3">
        <v>2020</v>
      </c>
      <c r="Q171" s="3" t="s">
        <v>161</v>
      </c>
      <c r="R171" s="3"/>
      <c r="S171" s="3"/>
      <c r="T171" s="3"/>
      <c r="U171" s="3"/>
      <c r="V171" s="3"/>
      <c r="W171" s="3"/>
      <c r="X171" s="3"/>
      <c r="Y171" s="3"/>
      <c r="Z171" s="3"/>
      <c r="AA171" s="3"/>
      <c r="AB171" s="3"/>
      <c r="AC171" s="3" t="s">
        <v>1302</v>
      </c>
      <c r="AD171" s="3" t="s">
        <v>120</v>
      </c>
      <c r="AE171" s="3"/>
      <c r="AF171" s="3"/>
      <c r="AG171" s="3"/>
      <c r="AH171" s="3"/>
      <c r="AI171" s="3" t="s">
        <v>106</v>
      </c>
      <c r="AJ171" s="3" t="s">
        <v>106</v>
      </c>
      <c r="AK171" s="3" t="s">
        <v>106</v>
      </c>
      <c r="AL171" s="3" t="s">
        <v>107</v>
      </c>
      <c r="AM171" s="3" t="s">
        <v>1303</v>
      </c>
      <c r="AN171" s="3" t="s">
        <v>107</v>
      </c>
      <c r="AO171" s="3"/>
      <c r="AP171" s="3" t="s">
        <v>109</v>
      </c>
      <c r="AQ171" s="3" t="s">
        <v>107</v>
      </c>
      <c r="AR171" s="3" t="s">
        <v>107</v>
      </c>
      <c r="AS171" s="3"/>
      <c r="AT171" s="3" t="s">
        <v>110</v>
      </c>
      <c r="AU171" s="3"/>
      <c r="AV171" s="3"/>
      <c r="AW171" s="3"/>
      <c r="AX171" s="3" t="s">
        <v>107</v>
      </c>
      <c r="AY171" s="3" t="s">
        <v>110</v>
      </c>
      <c r="AZ171" s="3"/>
      <c r="BA171" s="3"/>
      <c r="BB171" s="3"/>
      <c r="BC171" s="12">
        <v>1400000000</v>
      </c>
      <c r="BD171" s="3"/>
      <c r="BE171" s="3"/>
      <c r="BF171" s="3">
        <v>5697</v>
      </c>
      <c r="BG171" s="3"/>
      <c r="BH171" s="3"/>
      <c r="BI171" s="3"/>
      <c r="BJ171" s="3"/>
    </row>
    <row r="172" spans="1:62" ht="409.6">
      <c r="A172" s="10">
        <v>44486.433194444442</v>
      </c>
      <c r="B172" s="3" t="s">
        <v>1304</v>
      </c>
      <c r="C172" s="3" t="s">
        <v>1305</v>
      </c>
      <c r="D172" s="3" t="s">
        <v>301</v>
      </c>
      <c r="E172" s="3" t="s">
        <v>97</v>
      </c>
      <c r="F172" s="3" t="s">
        <v>516</v>
      </c>
      <c r="G172" s="3"/>
      <c r="H172" s="3"/>
      <c r="I172" s="3"/>
      <c r="J172" s="3"/>
      <c r="K172" s="3"/>
      <c r="L172" s="3"/>
      <c r="M172" s="3"/>
      <c r="N172" s="3">
        <v>2021</v>
      </c>
      <c r="O172" s="3" t="s">
        <v>99</v>
      </c>
      <c r="P172" s="3">
        <v>2020</v>
      </c>
      <c r="Q172" s="3" t="s">
        <v>161</v>
      </c>
      <c r="R172" s="3"/>
      <c r="S172" s="3"/>
      <c r="T172" s="3"/>
      <c r="U172" s="3"/>
      <c r="V172" s="3"/>
      <c r="W172" s="3"/>
      <c r="X172" s="3"/>
      <c r="Y172" s="3"/>
      <c r="Z172" s="13" t="s">
        <v>1306</v>
      </c>
      <c r="AA172" s="3"/>
      <c r="AB172" s="3"/>
      <c r="AC172" s="3" t="s">
        <v>1307</v>
      </c>
      <c r="AD172" s="3" t="s">
        <v>110</v>
      </c>
      <c r="AE172" s="3"/>
      <c r="AF172" s="3"/>
      <c r="AG172" s="3"/>
      <c r="AH172" s="3"/>
      <c r="AI172" s="3" t="s">
        <v>106</v>
      </c>
      <c r="AJ172" s="3" t="s">
        <v>106</v>
      </c>
      <c r="AK172" s="3" t="s">
        <v>106</v>
      </c>
      <c r="AL172" s="3"/>
      <c r="AM172" s="3"/>
      <c r="AN172" s="3" t="s">
        <v>107</v>
      </c>
      <c r="AO172" s="3"/>
      <c r="AP172" s="3" t="s">
        <v>129</v>
      </c>
      <c r="AQ172" s="3" t="s">
        <v>107</v>
      </c>
      <c r="AR172" s="3" t="s">
        <v>107</v>
      </c>
      <c r="AS172" s="3"/>
      <c r="AT172" s="3" t="s">
        <v>106</v>
      </c>
      <c r="AU172" s="3" t="s">
        <v>167</v>
      </c>
      <c r="AV172" s="3"/>
      <c r="AW172" s="3"/>
      <c r="AX172" s="3"/>
      <c r="AY172" s="3"/>
      <c r="AZ172" s="3"/>
      <c r="BA172" s="3"/>
      <c r="BB172" s="3"/>
      <c r="BC172" s="12">
        <v>1400000000</v>
      </c>
      <c r="BD172" s="3"/>
      <c r="BE172" s="3"/>
      <c r="BF172" s="3">
        <v>20608</v>
      </c>
      <c r="BG172" s="3"/>
      <c r="BH172" s="3"/>
      <c r="BI172" s="3"/>
      <c r="BJ172" s="3"/>
    </row>
    <row r="173" spans="1:62">
      <c r="A173" s="10">
        <v>44488.788761574076</v>
      </c>
      <c r="B173" s="3" t="s">
        <v>1308</v>
      </c>
      <c r="C173" s="3" t="s">
        <v>1309</v>
      </c>
      <c r="D173" s="3" t="s">
        <v>115</v>
      </c>
      <c r="E173" s="3" t="s">
        <v>97</v>
      </c>
      <c r="F173" s="3" t="s">
        <v>98</v>
      </c>
      <c r="G173" s="3"/>
      <c r="H173" s="3"/>
      <c r="I173" s="3"/>
      <c r="J173" s="3"/>
      <c r="K173" s="3"/>
      <c r="L173" s="3"/>
      <c r="M173" s="3"/>
      <c r="N173" s="3">
        <v>2040</v>
      </c>
      <c r="O173" s="3" t="s">
        <v>99</v>
      </c>
      <c r="P173" s="3">
        <v>2021</v>
      </c>
      <c r="Q173" s="3" t="s">
        <v>134</v>
      </c>
      <c r="R173" s="3"/>
      <c r="S173" s="3"/>
      <c r="T173" s="3"/>
      <c r="U173" s="3"/>
      <c r="V173" s="3"/>
      <c r="W173" s="3"/>
      <c r="X173" s="3" t="s">
        <v>1310</v>
      </c>
      <c r="Y173" s="3">
        <v>2035</v>
      </c>
      <c r="Z173" s="3" t="s">
        <v>1311</v>
      </c>
      <c r="AA173" s="3" t="s">
        <v>1312</v>
      </c>
      <c r="AB173" s="3" t="s">
        <v>1313</v>
      </c>
      <c r="AC173" s="3" t="s">
        <v>1314</v>
      </c>
      <c r="AD173" s="3" t="s">
        <v>120</v>
      </c>
      <c r="AE173" s="3"/>
      <c r="AF173" s="3"/>
      <c r="AG173" s="3"/>
      <c r="AH173" s="3"/>
      <c r="AI173" s="3" t="s">
        <v>106</v>
      </c>
      <c r="AJ173" s="3" t="s">
        <v>106</v>
      </c>
      <c r="AK173" s="3" t="s">
        <v>106</v>
      </c>
      <c r="AL173" s="3" t="s">
        <v>107</v>
      </c>
      <c r="AM173" s="3"/>
      <c r="AN173" s="3" t="s">
        <v>106</v>
      </c>
      <c r="AO173" s="3" t="s">
        <v>221</v>
      </c>
      <c r="AP173" s="3" t="s">
        <v>109</v>
      </c>
      <c r="AQ173" s="3" t="s">
        <v>107</v>
      </c>
      <c r="AR173" s="3" t="s">
        <v>110</v>
      </c>
      <c r="AS173" s="3"/>
      <c r="AT173" s="3" t="s">
        <v>106</v>
      </c>
      <c r="AU173" s="3" t="s">
        <v>167</v>
      </c>
      <c r="AV173" s="3"/>
      <c r="AW173" s="3"/>
      <c r="AX173" s="3"/>
      <c r="AY173" s="3"/>
      <c r="AZ173" s="3"/>
      <c r="BA173" s="3"/>
      <c r="BB173" s="3"/>
      <c r="BC173" s="12">
        <v>13100000000</v>
      </c>
      <c r="BD173" s="3"/>
      <c r="BE173" s="3" t="s">
        <v>441</v>
      </c>
      <c r="BF173" s="3">
        <v>78743</v>
      </c>
      <c r="BG173" s="3"/>
      <c r="BH173" s="3"/>
      <c r="BI173" s="3"/>
      <c r="BJ173" s="3"/>
    </row>
    <row r="174" spans="1:62" ht="409.6">
      <c r="A174" s="10">
        <v>44505.703877314816</v>
      </c>
      <c r="B174" s="3" t="s">
        <v>1315</v>
      </c>
      <c r="C174" s="3" t="s">
        <v>1316</v>
      </c>
      <c r="D174" s="3" t="s">
        <v>341</v>
      </c>
      <c r="E174" s="3" t="s">
        <v>97</v>
      </c>
      <c r="F174" s="3" t="s">
        <v>210</v>
      </c>
      <c r="G174" s="3"/>
      <c r="H174" s="3"/>
      <c r="I174" s="3"/>
      <c r="J174" s="3"/>
      <c r="K174" s="3"/>
      <c r="L174" s="3"/>
      <c r="M174" s="3"/>
      <c r="N174" s="3">
        <v>2050</v>
      </c>
      <c r="O174" s="3" t="s">
        <v>99</v>
      </c>
      <c r="P174" s="3">
        <v>2019</v>
      </c>
      <c r="Q174" s="3" t="s">
        <v>100</v>
      </c>
      <c r="R174" s="3">
        <v>41</v>
      </c>
      <c r="S174" s="3">
        <v>2017</v>
      </c>
      <c r="T174" s="3"/>
      <c r="U174" s="3"/>
      <c r="V174" s="3"/>
      <c r="W174" s="3"/>
      <c r="X174" s="3"/>
      <c r="Y174" s="3">
        <v>2030</v>
      </c>
      <c r="Z174" s="3" t="s">
        <v>1317</v>
      </c>
      <c r="AA174" s="11" t="s">
        <v>1318</v>
      </c>
      <c r="AB174" s="3" t="s">
        <v>1319</v>
      </c>
      <c r="AC174" s="3" t="s">
        <v>1320</v>
      </c>
      <c r="AD174" s="3" t="s">
        <v>110</v>
      </c>
      <c r="AE174" s="3"/>
      <c r="AF174" s="3"/>
      <c r="AG174" s="3"/>
      <c r="AH174" s="3"/>
      <c r="AI174" s="3" t="s">
        <v>106</v>
      </c>
      <c r="AJ174" s="3" t="s">
        <v>106</v>
      </c>
      <c r="AK174" s="3" t="s">
        <v>106</v>
      </c>
      <c r="AL174" s="3" t="s">
        <v>107</v>
      </c>
      <c r="AM174" s="3"/>
      <c r="AN174" s="3" t="s">
        <v>106</v>
      </c>
      <c r="AO174" s="3" t="s">
        <v>593</v>
      </c>
      <c r="AP174" s="3" t="s">
        <v>109</v>
      </c>
      <c r="AQ174" s="3" t="s">
        <v>106</v>
      </c>
      <c r="AR174" s="3" t="s">
        <v>106</v>
      </c>
      <c r="AS174" s="3"/>
      <c r="AT174" s="3" t="s">
        <v>110</v>
      </c>
      <c r="AU174" s="3"/>
      <c r="AV174" s="3"/>
      <c r="AW174" s="3"/>
      <c r="AX174" s="3" t="s">
        <v>107</v>
      </c>
      <c r="AY174" s="3" t="s">
        <v>110</v>
      </c>
      <c r="AZ174" s="3"/>
      <c r="BA174" s="3"/>
      <c r="BB174" s="3"/>
      <c r="BC174" s="12">
        <v>1600000000</v>
      </c>
      <c r="BD174" s="3"/>
      <c r="BE174" s="3"/>
      <c r="BF174" s="3">
        <v>6712</v>
      </c>
      <c r="BG174" s="3"/>
      <c r="BH174" s="3"/>
      <c r="BI174" s="3"/>
      <c r="BJ174" s="3"/>
    </row>
    <row r="175" spans="1:62" ht="300">
      <c r="A175" s="10">
        <v>44492.738449074073</v>
      </c>
      <c r="B175" s="3" t="s">
        <v>1321</v>
      </c>
      <c r="C175" s="3" t="s">
        <v>1322</v>
      </c>
      <c r="D175" s="3" t="s">
        <v>183</v>
      </c>
      <c r="E175" s="3" t="s">
        <v>97</v>
      </c>
      <c r="F175" s="3" t="s">
        <v>98</v>
      </c>
      <c r="G175" s="3"/>
      <c r="H175" s="3"/>
      <c r="I175" s="3"/>
      <c r="J175" s="3"/>
      <c r="K175" s="3"/>
      <c r="L175" s="3"/>
      <c r="M175" s="3"/>
      <c r="N175" s="3"/>
      <c r="O175" s="3" t="s">
        <v>283</v>
      </c>
      <c r="P175" s="3">
        <v>2021</v>
      </c>
      <c r="Q175" s="3" t="s">
        <v>161</v>
      </c>
      <c r="R175" s="3"/>
      <c r="S175" s="3"/>
      <c r="T175" s="3"/>
      <c r="U175" s="3"/>
      <c r="V175" s="3"/>
      <c r="W175" s="3"/>
      <c r="X175" s="3"/>
      <c r="Y175" s="3"/>
      <c r="Z175" s="11" t="s">
        <v>1323</v>
      </c>
      <c r="AA175" s="3"/>
      <c r="AB175" s="3" t="s">
        <v>1324</v>
      </c>
      <c r="AC175" s="3" t="s">
        <v>1325</v>
      </c>
      <c r="AD175" s="3" t="s">
        <v>120</v>
      </c>
      <c r="AE175" s="3"/>
      <c r="AF175" s="3"/>
      <c r="AG175" s="3"/>
      <c r="AH175" s="3"/>
      <c r="AI175" s="3" t="s">
        <v>106</v>
      </c>
      <c r="AJ175" s="3" t="s">
        <v>106</v>
      </c>
      <c r="AK175" s="3" t="s">
        <v>106</v>
      </c>
      <c r="AL175" s="3" t="s">
        <v>107</v>
      </c>
      <c r="AM175" s="3"/>
      <c r="AN175" s="3" t="s">
        <v>106</v>
      </c>
      <c r="AO175" s="3"/>
      <c r="AP175" s="3" t="s">
        <v>109</v>
      </c>
      <c r="AQ175" s="3" t="s">
        <v>106</v>
      </c>
      <c r="AR175" s="3" t="s">
        <v>107</v>
      </c>
      <c r="AS175" s="3"/>
      <c r="AT175" s="3" t="s">
        <v>110</v>
      </c>
      <c r="AU175" s="3"/>
      <c r="AV175" s="3"/>
      <c r="AW175" s="3"/>
      <c r="AX175" s="3" t="s">
        <v>107</v>
      </c>
      <c r="AY175" s="3" t="s">
        <v>110</v>
      </c>
      <c r="AZ175" s="3"/>
      <c r="BA175" s="3"/>
      <c r="BB175" s="3"/>
      <c r="BC175" s="12">
        <v>630000000</v>
      </c>
      <c r="BD175" s="3"/>
      <c r="BE175" s="3"/>
      <c r="BF175" s="3">
        <v>2045</v>
      </c>
      <c r="BG175" s="3"/>
      <c r="BH175" s="3"/>
      <c r="BI175" s="3"/>
      <c r="BJ175" s="3"/>
    </row>
    <row r="176" spans="1:62" ht="409.6">
      <c r="A176" s="10">
        <v>44488.94259259259</v>
      </c>
      <c r="B176" s="3" t="s">
        <v>1326</v>
      </c>
      <c r="C176" s="3" t="s">
        <v>1327</v>
      </c>
      <c r="D176" s="3" t="s">
        <v>1328</v>
      </c>
      <c r="E176" s="3" t="s">
        <v>97</v>
      </c>
      <c r="F176" s="3" t="s">
        <v>134</v>
      </c>
      <c r="G176" s="3"/>
      <c r="H176" s="3"/>
      <c r="I176" s="3"/>
      <c r="J176" s="3"/>
      <c r="K176" s="3"/>
      <c r="L176" s="3"/>
      <c r="M176" s="3" t="s">
        <v>1329</v>
      </c>
      <c r="N176" s="3">
        <v>2020</v>
      </c>
      <c r="O176" s="3" t="s">
        <v>283</v>
      </c>
      <c r="P176" s="3">
        <v>2020</v>
      </c>
      <c r="Q176" s="3" t="s">
        <v>161</v>
      </c>
      <c r="R176" s="3"/>
      <c r="S176" s="3"/>
      <c r="T176" s="3"/>
      <c r="U176" s="3"/>
      <c r="V176" s="3"/>
      <c r="W176" s="3"/>
      <c r="X176" s="3"/>
      <c r="Y176" s="3"/>
      <c r="Z176" s="3"/>
      <c r="AA176" s="3"/>
      <c r="AB176" s="11" t="s">
        <v>1330</v>
      </c>
      <c r="AC176" s="3" t="s">
        <v>1331</v>
      </c>
      <c r="AD176" s="3" t="s">
        <v>120</v>
      </c>
      <c r="AE176" s="3"/>
      <c r="AF176" s="3"/>
      <c r="AG176" s="3"/>
      <c r="AH176" s="3"/>
      <c r="AI176" s="3" t="s">
        <v>106</v>
      </c>
      <c r="AJ176" s="3" t="s">
        <v>106</v>
      </c>
      <c r="AK176" s="3" t="s">
        <v>106</v>
      </c>
      <c r="AL176" s="3" t="s">
        <v>107</v>
      </c>
      <c r="AM176" s="3"/>
      <c r="AN176" s="3" t="s">
        <v>107</v>
      </c>
      <c r="AO176" s="3"/>
      <c r="AP176" s="3" t="s">
        <v>129</v>
      </c>
      <c r="AQ176" s="3" t="s">
        <v>107</v>
      </c>
      <c r="AR176" s="3" t="s">
        <v>110</v>
      </c>
      <c r="AS176" s="3"/>
      <c r="AT176" s="3" t="s">
        <v>110</v>
      </c>
      <c r="AU176" s="3"/>
      <c r="AV176" s="3"/>
      <c r="AW176" s="3"/>
      <c r="AX176" s="3" t="s">
        <v>107</v>
      </c>
      <c r="AY176" s="3" t="s">
        <v>107</v>
      </c>
      <c r="AZ176" s="3"/>
      <c r="BA176" s="3"/>
      <c r="BB176" s="3"/>
      <c r="BC176" s="12">
        <v>198000000000</v>
      </c>
      <c r="BD176" s="3"/>
      <c r="BE176" s="3"/>
      <c r="BF176" s="3">
        <v>105257</v>
      </c>
      <c r="BG176" s="3"/>
      <c r="BH176" s="3"/>
      <c r="BI176" s="3"/>
      <c r="BJ176" s="3"/>
    </row>
    <row r="177" spans="1:62">
      <c r="A177" s="10">
        <v>44493.672013888892</v>
      </c>
      <c r="B177" s="3" t="s">
        <v>1332</v>
      </c>
      <c r="C177" s="3" t="s">
        <v>1333</v>
      </c>
      <c r="D177" s="3" t="s">
        <v>124</v>
      </c>
      <c r="E177" s="3" t="s">
        <v>97</v>
      </c>
      <c r="F177" s="3" t="s">
        <v>98</v>
      </c>
      <c r="G177" s="3"/>
      <c r="H177" s="3"/>
      <c r="I177" s="3"/>
      <c r="J177" s="3"/>
      <c r="K177" s="3"/>
      <c r="L177" s="3"/>
      <c r="M177" s="3"/>
      <c r="N177" s="3">
        <v>2050</v>
      </c>
      <c r="O177" s="3" t="s">
        <v>99</v>
      </c>
      <c r="P177" s="3">
        <v>2021</v>
      </c>
      <c r="Q177" s="3" t="s">
        <v>134</v>
      </c>
      <c r="R177" s="3"/>
      <c r="S177" s="3"/>
      <c r="T177" s="3"/>
      <c r="U177" s="3"/>
      <c r="V177" s="3"/>
      <c r="W177" s="3"/>
      <c r="X177" s="3" t="s">
        <v>1334</v>
      </c>
      <c r="Y177" s="3">
        <v>2030</v>
      </c>
      <c r="Z177" s="3" t="s">
        <v>1335</v>
      </c>
      <c r="AA177" s="3"/>
      <c r="AB177" s="3" t="s">
        <v>1336</v>
      </c>
      <c r="AC177" s="3" t="s">
        <v>1337</v>
      </c>
      <c r="AD177" s="3" t="s">
        <v>120</v>
      </c>
      <c r="AE177" s="3"/>
      <c r="AF177" s="3"/>
      <c r="AG177" s="3"/>
      <c r="AH177" s="3"/>
      <c r="AI177" s="3" t="s">
        <v>106</v>
      </c>
      <c r="AJ177" s="3" t="s">
        <v>106</v>
      </c>
      <c r="AK177" s="3" t="s">
        <v>106</v>
      </c>
      <c r="AL177" s="3" t="s">
        <v>107</v>
      </c>
      <c r="AM177" s="3"/>
      <c r="AN177" s="3" t="s">
        <v>107</v>
      </c>
      <c r="AO177" s="3"/>
      <c r="AP177" s="3" t="s">
        <v>109</v>
      </c>
      <c r="AQ177" s="3" t="s">
        <v>107</v>
      </c>
      <c r="AR177" s="3" t="s">
        <v>110</v>
      </c>
      <c r="AS177" s="3"/>
      <c r="AT177" s="3" t="s">
        <v>110</v>
      </c>
      <c r="AU177" s="3"/>
      <c r="AV177" s="3"/>
      <c r="AW177" s="3"/>
      <c r="AX177" s="3" t="s">
        <v>107</v>
      </c>
      <c r="AY177" s="3" t="s">
        <v>110</v>
      </c>
      <c r="AZ177" s="3"/>
      <c r="BA177" s="3"/>
      <c r="BB177" s="3"/>
      <c r="BC177" s="12">
        <v>60100000000</v>
      </c>
      <c r="BD177" s="3"/>
      <c r="BE177" s="3"/>
      <c r="BF177" s="3">
        <v>119390</v>
      </c>
      <c r="BG177" s="3"/>
      <c r="BH177" s="3"/>
      <c r="BI177" s="3"/>
      <c r="BJ177" s="3"/>
    </row>
    <row r="178" spans="1:62">
      <c r="A178" s="10">
        <v>44505.810243055559</v>
      </c>
      <c r="B178" s="3" t="s">
        <v>1338</v>
      </c>
      <c r="C178" s="3" t="s">
        <v>1339</v>
      </c>
      <c r="D178" s="3" t="s">
        <v>1340</v>
      </c>
      <c r="E178" s="3" t="s">
        <v>97</v>
      </c>
      <c r="F178" s="3" t="s">
        <v>134</v>
      </c>
      <c r="G178" s="3"/>
      <c r="H178" s="3"/>
      <c r="I178" s="3"/>
      <c r="J178" s="3"/>
      <c r="K178" s="3"/>
      <c r="L178" s="3"/>
      <c r="M178" s="3" t="s">
        <v>1341</v>
      </c>
      <c r="N178" s="3"/>
      <c r="O178" s="3"/>
      <c r="P178" s="3"/>
      <c r="Q178" s="3" t="s">
        <v>100</v>
      </c>
      <c r="R178" s="3">
        <v>25</v>
      </c>
      <c r="S178" s="3">
        <v>2017</v>
      </c>
      <c r="T178" s="3"/>
      <c r="U178" s="3"/>
      <c r="V178" s="3"/>
      <c r="W178" s="3"/>
      <c r="X178" s="3"/>
      <c r="Y178" s="3">
        <v>2025</v>
      </c>
      <c r="Z178" s="3"/>
      <c r="AA178" s="3" t="s">
        <v>1342</v>
      </c>
      <c r="AB178" s="3" t="s">
        <v>1343</v>
      </c>
      <c r="AC178" s="3" t="s">
        <v>1344</v>
      </c>
      <c r="AD178" s="3" t="s">
        <v>110</v>
      </c>
      <c r="AE178" s="3"/>
      <c r="AF178" s="3"/>
      <c r="AG178" s="3"/>
      <c r="AH178" s="3"/>
      <c r="AI178" s="3" t="s">
        <v>106</v>
      </c>
      <c r="AJ178" s="3" t="s">
        <v>106</v>
      </c>
      <c r="AK178" s="3" t="s">
        <v>106</v>
      </c>
      <c r="AL178" s="3"/>
      <c r="AM178" s="3" t="s">
        <v>1345</v>
      </c>
      <c r="AN178" s="3" t="s">
        <v>106</v>
      </c>
      <c r="AO178" s="3"/>
      <c r="AP178" s="3"/>
      <c r="AQ178" s="3"/>
      <c r="AR178" s="3" t="s">
        <v>106</v>
      </c>
      <c r="AS178" s="3" t="s">
        <v>1346</v>
      </c>
      <c r="AT178" s="3" t="s">
        <v>107</v>
      </c>
      <c r="AU178" s="3"/>
      <c r="AV178" s="3"/>
      <c r="AW178" s="3"/>
      <c r="AX178" s="3"/>
      <c r="AY178" s="3" t="s">
        <v>168</v>
      </c>
      <c r="AZ178" s="3" t="s">
        <v>1347</v>
      </c>
      <c r="BA178" s="3"/>
      <c r="BB178" s="3"/>
      <c r="BC178" s="12">
        <v>52300000000</v>
      </c>
      <c r="BD178" s="3"/>
      <c r="BE178" s="3" t="s">
        <v>174</v>
      </c>
      <c r="BF178" s="3">
        <v>171915</v>
      </c>
      <c r="BG178" s="3"/>
      <c r="BH178" s="3"/>
      <c r="BI178" s="3"/>
      <c r="BJ178" s="3"/>
    </row>
    <row r="179" spans="1:62" ht="409.6">
      <c r="A179" s="10">
        <v>44636.611481481479</v>
      </c>
      <c r="B179" s="3" t="s">
        <v>1348</v>
      </c>
      <c r="C179" s="3" t="s">
        <v>1349</v>
      </c>
      <c r="D179" s="3" t="s">
        <v>183</v>
      </c>
      <c r="E179" s="3" t="s">
        <v>97</v>
      </c>
      <c r="F179" s="3" t="s">
        <v>98</v>
      </c>
      <c r="G179" s="3"/>
      <c r="H179" s="3"/>
      <c r="I179" s="3"/>
      <c r="J179" s="3"/>
      <c r="K179" s="3"/>
      <c r="L179" s="3"/>
      <c r="M179" s="3"/>
      <c r="N179" s="3">
        <v>2050</v>
      </c>
      <c r="O179" s="3" t="s">
        <v>116</v>
      </c>
      <c r="P179" s="3">
        <v>2021</v>
      </c>
      <c r="Q179" s="3" t="s">
        <v>284</v>
      </c>
      <c r="R179" s="3">
        <v>5</v>
      </c>
      <c r="S179" s="3">
        <v>2016</v>
      </c>
      <c r="T179" s="3" t="s">
        <v>1350</v>
      </c>
      <c r="U179" s="3"/>
      <c r="V179" s="3"/>
      <c r="W179" s="3"/>
      <c r="X179" s="3"/>
      <c r="Y179" s="3">
        <v>2028</v>
      </c>
      <c r="Z179" s="3" t="s">
        <v>1351</v>
      </c>
      <c r="AA179" s="3" t="s">
        <v>1352</v>
      </c>
      <c r="AB179" s="3" t="s">
        <v>1353</v>
      </c>
      <c r="AC179" s="3" t="s">
        <v>1354</v>
      </c>
      <c r="AD179" s="3" t="s">
        <v>120</v>
      </c>
      <c r="AE179" s="3"/>
      <c r="AF179" s="3"/>
      <c r="AG179" s="3"/>
      <c r="AH179" s="3"/>
      <c r="AI179" s="3" t="s">
        <v>106</v>
      </c>
      <c r="AJ179" s="3" t="s">
        <v>106</v>
      </c>
      <c r="AK179" s="3" t="s">
        <v>106</v>
      </c>
      <c r="AL179" s="3" t="s">
        <v>107</v>
      </c>
      <c r="AM179" s="3"/>
      <c r="AN179" s="3" t="s">
        <v>106</v>
      </c>
      <c r="AO179" s="3"/>
      <c r="AP179" s="3" t="s">
        <v>109</v>
      </c>
      <c r="AQ179" s="3" t="s">
        <v>107</v>
      </c>
      <c r="AR179" s="3" t="s">
        <v>110</v>
      </c>
      <c r="AS179" s="3" t="s">
        <v>1355</v>
      </c>
      <c r="AT179" s="3" t="s">
        <v>110</v>
      </c>
      <c r="AU179" s="3"/>
      <c r="AV179" s="3"/>
      <c r="AW179" s="3"/>
      <c r="AX179" s="3" t="s">
        <v>106</v>
      </c>
      <c r="AY179" s="3" t="s">
        <v>267</v>
      </c>
      <c r="AZ179" s="11" t="s">
        <v>1356</v>
      </c>
      <c r="BA179" s="3"/>
      <c r="BB179" s="3"/>
      <c r="BC179" s="12">
        <v>140000000000</v>
      </c>
      <c r="BD179" s="3"/>
      <c r="BE179" s="3"/>
      <c r="BF179" s="3">
        <v>48200</v>
      </c>
      <c r="BG179" s="3"/>
      <c r="BH179" s="3"/>
      <c r="BI179" s="3"/>
      <c r="BJ179" s="3"/>
    </row>
    <row r="180" spans="1:62" ht="409.6">
      <c r="A180" s="10">
        <v>44487.673680555556</v>
      </c>
      <c r="B180" s="3" t="s">
        <v>1357</v>
      </c>
      <c r="C180" s="3" t="s">
        <v>1358</v>
      </c>
      <c r="D180" s="3" t="s">
        <v>145</v>
      </c>
      <c r="E180" s="3" t="s">
        <v>97</v>
      </c>
      <c r="F180" s="3" t="s">
        <v>134</v>
      </c>
      <c r="G180" s="3"/>
      <c r="H180" s="3"/>
      <c r="I180" s="3"/>
      <c r="J180" s="3"/>
      <c r="K180" s="3"/>
      <c r="L180" s="3"/>
      <c r="M180" s="3" t="s">
        <v>1359</v>
      </c>
      <c r="N180" s="3"/>
      <c r="O180" s="3" t="s">
        <v>116</v>
      </c>
      <c r="P180" s="3"/>
      <c r="Q180" s="3" t="s">
        <v>100</v>
      </c>
      <c r="R180" s="3">
        <v>50</v>
      </c>
      <c r="S180" s="3">
        <v>2019</v>
      </c>
      <c r="T180" s="3"/>
      <c r="U180" s="3"/>
      <c r="V180" s="3"/>
      <c r="W180" s="3"/>
      <c r="X180" s="3"/>
      <c r="Y180" s="3">
        <v>2026</v>
      </c>
      <c r="Z180" s="3" t="s">
        <v>1360</v>
      </c>
      <c r="AA180" s="11" t="s">
        <v>1361</v>
      </c>
      <c r="AB180" s="11" t="s">
        <v>1362</v>
      </c>
      <c r="AC180" s="3" t="s">
        <v>1363</v>
      </c>
      <c r="AD180" s="3" t="s">
        <v>120</v>
      </c>
      <c r="AE180" s="3"/>
      <c r="AF180" s="3"/>
      <c r="AG180" s="3"/>
      <c r="AH180" s="3"/>
      <c r="AI180" s="3" t="s">
        <v>106</v>
      </c>
      <c r="AJ180" s="3" t="s">
        <v>106</v>
      </c>
      <c r="AK180" s="3" t="s">
        <v>106</v>
      </c>
      <c r="AL180" s="3"/>
      <c r="AM180" s="3"/>
      <c r="AN180" s="3" t="s">
        <v>106</v>
      </c>
      <c r="AO180" s="3"/>
      <c r="AP180" s="3"/>
      <c r="AQ180" s="3"/>
      <c r="AR180" s="3" t="s">
        <v>110</v>
      </c>
      <c r="AS180" s="3"/>
      <c r="AT180" s="3" t="s">
        <v>110</v>
      </c>
      <c r="AU180" s="3"/>
      <c r="AV180" s="3"/>
      <c r="AW180" s="3"/>
      <c r="AX180" s="3"/>
      <c r="AY180" s="3" t="s">
        <v>110</v>
      </c>
      <c r="AZ180" s="3"/>
      <c r="BA180" s="3"/>
      <c r="BB180" s="3"/>
      <c r="BC180" s="12">
        <v>60100000000</v>
      </c>
      <c r="BD180" s="3"/>
      <c r="BE180" s="3"/>
      <c r="BF180" s="3">
        <v>32680</v>
      </c>
      <c r="BG180" s="3"/>
      <c r="BH180" s="3"/>
      <c r="BI180" s="3"/>
      <c r="BJ180" s="3"/>
    </row>
    <row r="181" spans="1:62" ht="409.6">
      <c r="A181" s="10">
        <v>44594.477303240739</v>
      </c>
      <c r="B181" s="3" t="s">
        <v>1364</v>
      </c>
      <c r="C181" s="3" t="s">
        <v>1365</v>
      </c>
      <c r="D181" s="3" t="s">
        <v>301</v>
      </c>
      <c r="E181" s="3" t="s">
        <v>97</v>
      </c>
      <c r="F181" s="3" t="s">
        <v>516</v>
      </c>
      <c r="G181" s="3"/>
      <c r="H181" s="3"/>
      <c r="I181" s="3"/>
      <c r="J181" s="3"/>
      <c r="K181" s="3"/>
      <c r="L181" s="3"/>
      <c r="M181" s="3"/>
      <c r="N181" s="3">
        <v>2050</v>
      </c>
      <c r="O181" s="3" t="s">
        <v>99</v>
      </c>
      <c r="P181" s="3">
        <v>2020</v>
      </c>
      <c r="Q181" s="3" t="s">
        <v>134</v>
      </c>
      <c r="R181" s="3"/>
      <c r="S181" s="3"/>
      <c r="T181" s="3"/>
      <c r="U181" s="3"/>
      <c r="V181" s="3"/>
      <c r="W181" s="3"/>
      <c r="X181" s="11" t="s">
        <v>1366</v>
      </c>
      <c r="Y181" s="3">
        <v>2030</v>
      </c>
      <c r="Z181" s="3" t="s">
        <v>1367</v>
      </c>
      <c r="AA181" s="11" t="s">
        <v>1368</v>
      </c>
      <c r="AB181" s="3" t="s">
        <v>1369</v>
      </c>
      <c r="AC181" s="3" t="s">
        <v>1370</v>
      </c>
      <c r="AD181" s="3" t="s">
        <v>120</v>
      </c>
      <c r="AE181" s="3"/>
      <c r="AF181" s="3"/>
      <c r="AG181" s="3"/>
      <c r="AH181" s="3"/>
      <c r="AI181" s="3" t="s">
        <v>106</v>
      </c>
      <c r="AJ181" s="3" t="s">
        <v>106</v>
      </c>
      <c r="AK181" s="3" t="s">
        <v>106</v>
      </c>
      <c r="AL181" s="3" t="s">
        <v>107</v>
      </c>
      <c r="AM181" s="11" t="s">
        <v>1371</v>
      </c>
      <c r="AN181" s="3" t="s">
        <v>106</v>
      </c>
      <c r="AO181" s="3"/>
      <c r="AP181" s="3" t="s">
        <v>109</v>
      </c>
      <c r="AQ181" s="3" t="s">
        <v>107</v>
      </c>
      <c r="AR181" s="3" t="s">
        <v>106</v>
      </c>
      <c r="AS181" s="3"/>
      <c r="AT181" s="3" t="s">
        <v>106</v>
      </c>
      <c r="AU181" s="3" t="s">
        <v>522</v>
      </c>
      <c r="AV181" s="3"/>
      <c r="AW181" s="3" t="s">
        <v>1372</v>
      </c>
      <c r="AX181" s="3" t="s">
        <v>107</v>
      </c>
      <c r="AY181" s="3" t="s">
        <v>107</v>
      </c>
      <c r="AZ181" s="3" t="s">
        <v>1373</v>
      </c>
      <c r="BA181" s="3"/>
      <c r="BB181" s="3"/>
      <c r="BC181" s="12">
        <v>117000000000</v>
      </c>
      <c r="BD181" s="3"/>
      <c r="BE181" s="3" t="s">
        <v>307</v>
      </c>
      <c r="BF181" s="3">
        <v>133778</v>
      </c>
      <c r="BG181" s="3"/>
      <c r="BH181" s="3"/>
      <c r="BI181" s="3"/>
      <c r="BJ181" s="3"/>
    </row>
    <row r="182" spans="1:62" ht="409.6">
      <c r="A182" s="10">
        <v>44494.649884259263</v>
      </c>
      <c r="B182" s="3" t="s">
        <v>1374</v>
      </c>
      <c r="C182" s="3" t="s">
        <v>1375</v>
      </c>
      <c r="D182" s="3" t="s">
        <v>124</v>
      </c>
      <c r="E182" s="3" t="s">
        <v>97</v>
      </c>
      <c r="F182" s="3" t="s">
        <v>98</v>
      </c>
      <c r="G182" s="3"/>
      <c r="H182" s="3"/>
      <c r="I182" s="3"/>
      <c r="J182" s="3"/>
      <c r="K182" s="3"/>
      <c r="L182" s="3"/>
      <c r="M182" s="3"/>
      <c r="N182" s="3">
        <v>2050</v>
      </c>
      <c r="O182" s="3" t="s">
        <v>99</v>
      </c>
      <c r="P182" s="3">
        <v>2021</v>
      </c>
      <c r="Q182" s="3" t="s">
        <v>134</v>
      </c>
      <c r="R182" s="3"/>
      <c r="S182" s="3"/>
      <c r="T182" s="3"/>
      <c r="U182" s="3"/>
      <c r="V182" s="3"/>
      <c r="W182" s="3"/>
      <c r="X182" s="3" t="s">
        <v>1376</v>
      </c>
      <c r="Y182" s="3">
        <v>2030</v>
      </c>
      <c r="Z182" s="11" t="s">
        <v>1377</v>
      </c>
      <c r="AA182" s="11" t="s">
        <v>1378</v>
      </c>
      <c r="AB182" s="11" t="s">
        <v>1379</v>
      </c>
      <c r="AC182" s="3" t="s">
        <v>1380</v>
      </c>
      <c r="AD182" s="3" t="s">
        <v>120</v>
      </c>
      <c r="AE182" s="3"/>
      <c r="AF182" s="3"/>
      <c r="AG182" s="3"/>
      <c r="AH182" s="3"/>
      <c r="AI182" s="3" t="s">
        <v>106</v>
      </c>
      <c r="AJ182" s="3" t="s">
        <v>106</v>
      </c>
      <c r="AK182" s="3" t="s">
        <v>106</v>
      </c>
      <c r="AL182" s="3" t="s">
        <v>107</v>
      </c>
      <c r="AM182" s="11" t="s">
        <v>1381</v>
      </c>
      <c r="AN182" s="3" t="s">
        <v>106</v>
      </c>
      <c r="AO182" s="3" t="s">
        <v>473</v>
      </c>
      <c r="AP182" s="3" t="s">
        <v>109</v>
      </c>
      <c r="AQ182" s="3" t="s">
        <v>107</v>
      </c>
      <c r="AR182" s="3" t="s">
        <v>106</v>
      </c>
      <c r="AS182" s="11" t="s">
        <v>1382</v>
      </c>
      <c r="AT182" s="3" t="s">
        <v>106</v>
      </c>
      <c r="AU182" s="3" t="s">
        <v>167</v>
      </c>
      <c r="AV182" s="3"/>
      <c r="AW182" s="3"/>
      <c r="AX182" s="3" t="s">
        <v>107</v>
      </c>
      <c r="AY182" s="3" t="s">
        <v>235</v>
      </c>
      <c r="AZ182" s="11" t="s">
        <v>1383</v>
      </c>
      <c r="BA182" s="3"/>
      <c r="BB182" s="3"/>
      <c r="BC182" s="12">
        <v>48400000000</v>
      </c>
      <c r="BD182" s="3"/>
      <c r="BE182" s="3" t="s">
        <v>715</v>
      </c>
      <c r="BF182" s="3">
        <v>86659</v>
      </c>
      <c r="BG182" s="3"/>
      <c r="BH182" s="3"/>
      <c r="BI182" s="3"/>
      <c r="BJ182" s="3"/>
    </row>
    <row r="183" spans="1:62">
      <c r="A183" s="10">
        <v>44492.845324074071</v>
      </c>
      <c r="B183" s="3" t="s">
        <v>1384</v>
      </c>
      <c r="C183" s="3" t="s">
        <v>1385</v>
      </c>
      <c r="D183" s="3" t="s">
        <v>183</v>
      </c>
      <c r="E183" s="3" t="s">
        <v>97</v>
      </c>
      <c r="F183" s="3" t="s">
        <v>98</v>
      </c>
      <c r="G183" s="3"/>
      <c r="H183" s="3"/>
      <c r="I183" s="3"/>
      <c r="J183" s="3"/>
      <c r="K183" s="3"/>
      <c r="L183" s="3"/>
      <c r="M183" s="3"/>
      <c r="N183" s="3">
        <v>2040</v>
      </c>
      <c r="O183" s="3" t="s">
        <v>116</v>
      </c>
      <c r="P183" s="3">
        <v>2021</v>
      </c>
      <c r="Q183" s="3" t="s">
        <v>134</v>
      </c>
      <c r="R183" s="3"/>
      <c r="S183" s="3"/>
      <c r="T183" s="3"/>
      <c r="U183" s="3"/>
      <c r="V183" s="3"/>
      <c r="W183" s="3"/>
      <c r="X183" s="3" t="s">
        <v>1386</v>
      </c>
      <c r="Y183" s="3">
        <v>2025</v>
      </c>
      <c r="Z183" s="3" t="s">
        <v>1387</v>
      </c>
      <c r="AA183" s="3" t="s">
        <v>1388</v>
      </c>
      <c r="AB183" s="3"/>
      <c r="AC183" s="3" t="s">
        <v>1389</v>
      </c>
      <c r="AD183" s="3" t="s">
        <v>110</v>
      </c>
      <c r="AE183" s="3"/>
      <c r="AF183" s="3"/>
      <c r="AG183" s="3"/>
      <c r="AH183" s="3"/>
      <c r="AI183" s="3" t="s">
        <v>106</v>
      </c>
      <c r="AJ183" s="3" t="s">
        <v>106</v>
      </c>
      <c r="AK183" s="3" t="s">
        <v>106</v>
      </c>
      <c r="AL183" s="3" t="s">
        <v>107</v>
      </c>
      <c r="AM183" s="3" t="s">
        <v>1390</v>
      </c>
      <c r="AN183" s="3"/>
      <c r="AO183" s="3"/>
      <c r="AP183" s="3" t="s">
        <v>109</v>
      </c>
      <c r="AQ183" s="3" t="s">
        <v>107</v>
      </c>
      <c r="AR183" s="3" t="s">
        <v>107</v>
      </c>
      <c r="AS183" s="3"/>
      <c r="AT183" s="3" t="s">
        <v>110</v>
      </c>
      <c r="AU183" s="3"/>
      <c r="AV183" s="3"/>
      <c r="AW183" s="3"/>
      <c r="AX183" s="3" t="s">
        <v>107</v>
      </c>
      <c r="AY183" s="3" t="s">
        <v>110</v>
      </c>
      <c r="AZ183" s="3"/>
      <c r="BA183" s="3"/>
      <c r="BB183" s="3"/>
      <c r="BC183" s="12">
        <v>51600000000</v>
      </c>
      <c r="BD183" s="3"/>
      <c r="BE183" s="3" t="s">
        <v>385</v>
      </c>
      <c r="BF183" s="3">
        <v>75900</v>
      </c>
      <c r="BG183" s="3"/>
      <c r="BH183" s="3"/>
      <c r="BI183" s="3"/>
      <c r="BJ183" s="3"/>
    </row>
    <row r="184" spans="1:62" ht="409.6">
      <c r="A184" s="10">
        <v>44493.464930555558</v>
      </c>
      <c r="B184" s="3" t="s">
        <v>1391</v>
      </c>
      <c r="C184" s="3" t="s">
        <v>1392</v>
      </c>
      <c r="D184" s="3" t="s">
        <v>124</v>
      </c>
      <c r="E184" s="3" t="s">
        <v>97</v>
      </c>
      <c r="F184" s="3" t="s">
        <v>146</v>
      </c>
      <c r="G184" s="3"/>
      <c r="H184" s="3"/>
      <c r="I184" s="3"/>
      <c r="J184" s="3"/>
      <c r="K184" s="3"/>
      <c r="L184" s="3"/>
      <c r="M184" s="3"/>
      <c r="N184" s="3">
        <v>2050</v>
      </c>
      <c r="O184" s="3" t="s">
        <v>99</v>
      </c>
      <c r="P184" s="3">
        <v>2020</v>
      </c>
      <c r="Q184" s="3" t="s">
        <v>100</v>
      </c>
      <c r="R184" s="3">
        <v>30</v>
      </c>
      <c r="S184" s="3">
        <v>2000</v>
      </c>
      <c r="T184" s="3"/>
      <c r="U184" s="3"/>
      <c r="V184" s="3"/>
      <c r="W184" s="3"/>
      <c r="X184" s="3"/>
      <c r="Y184" s="3">
        <v>2020</v>
      </c>
      <c r="Z184" s="3" t="s">
        <v>1393</v>
      </c>
      <c r="AA184" s="11" t="s">
        <v>1394</v>
      </c>
      <c r="AB184" s="3"/>
      <c r="AC184" s="3" t="s">
        <v>1395</v>
      </c>
      <c r="AD184" s="3" t="s">
        <v>120</v>
      </c>
      <c r="AE184" s="3"/>
      <c r="AF184" s="3"/>
      <c r="AG184" s="3"/>
      <c r="AH184" s="3"/>
      <c r="AI184" s="3" t="s">
        <v>106</v>
      </c>
      <c r="AJ184" s="3" t="s">
        <v>106</v>
      </c>
      <c r="AK184" s="3" t="s">
        <v>106</v>
      </c>
      <c r="AL184" s="3" t="s">
        <v>107</v>
      </c>
      <c r="AM184" s="11" t="s">
        <v>1396</v>
      </c>
      <c r="AN184" s="3" t="s">
        <v>106</v>
      </c>
      <c r="AO184" s="3" t="s">
        <v>473</v>
      </c>
      <c r="AP184" s="3" t="s">
        <v>109</v>
      </c>
      <c r="AQ184" s="3" t="s">
        <v>107</v>
      </c>
      <c r="AR184" s="3" t="s">
        <v>110</v>
      </c>
      <c r="AS184" s="3"/>
      <c r="AT184" s="3" t="s">
        <v>110</v>
      </c>
      <c r="AU184" s="3"/>
      <c r="AV184" s="3"/>
      <c r="AW184" s="3"/>
      <c r="AX184" s="3" t="s">
        <v>107</v>
      </c>
      <c r="AY184" s="3" t="s">
        <v>110</v>
      </c>
      <c r="AZ184" s="3"/>
      <c r="BA184" s="3"/>
      <c r="BB184" s="3"/>
      <c r="BC184" s="12">
        <v>142000000000</v>
      </c>
      <c r="BD184" s="3"/>
      <c r="BE184" s="3"/>
      <c r="BF184" s="3">
        <v>219722</v>
      </c>
      <c r="BG184" s="3"/>
      <c r="BH184" s="3"/>
      <c r="BI184" s="3"/>
      <c r="BJ184" s="3"/>
    </row>
    <row r="185" spans="1:62" ht="409.6">
      <c r="A185" s="10">
        <v>44484.837870370371</v>
      </c>
      <c r="B185" s="3" t="s">
        <v>1397</v>
      </c>
      <c r="C185" s="3" t="s">
        <v>1398</v>
      </c>
      <c r="D185" s="3" t="s">
        <v>209</v>
      </c>
      <c r="E185" s="3" t="s">
        <v>97</v>
      </c>
      <c r="F185" s="3" t="s">
        <v>98</v>
      </c>
      <c r="G185" s="3"/>
      <c r="H185" s="3"/>
      <c r="I185" s="3"/>
      <c r="J185" s="3"/>
      <c r="K185" s="3"/>
      <c r="L185" s="3"/>
      <c r="M185" s="3"/>
      <c r="N185" s="3">
        <v>2050</v>
      </c>
      <c r="O185" s="3" t="s">
        <v>116</v>
      </c>
      <c r="P185" s="3">
        <v>2020</v>
      </c>
      <c r="Q185" s="3" t="s">
        <v>161</v>
      </c>
      <c r="R185" s="3"/>
      <c r="S185" s="3"/>
      <c r="T185" s="3"/>
      <c r="U185" s="3"/>
      <c r="V185" s="3"/>
      <c r="W185" s="3"/>
      <c r="X185" s="3"/>
      <c r="Y185" s="3"/>
      <c r="Z185" s="11" t="s">
        <v>1399</v>
      </c>
      <c r="AA185" s="3"/>
      <c r="AB185" s="3"/>
      <c r="AC185" s="3" t="s">
        <v>1400</v>
      </c>
      <c r="AD185" s="3" t="s">
        <v>120</v>
      </c>
      <c r="AE185" s="3"/>
      <c r="AF185" s="3"/>
      <c r="AG185" s="3"/>
      <c r="AH185" s="3"/>
      <c r="AI185" s="3" t="s">
        <v>106</v>
      </c>
      <c r="AJ185" s="3" t="s">
        <v>106</v>
      </c>
      <c r="AK185" s="3" t="s">
        <v>106</v>
      </c>
      <c r="AL185" s="3" t="s">
        <v>107</v>
      </c>
      <c r="AM185" s="3"/>
      <c r="AN185" s="3" t="s">
        <v>107</v>
      </c>
      <c r="AO185" s="3"/>
      <c r="AP185" s="3" t="s">
        <v>109</v>
      </c>
      <c r="AQ185" s="3" t="s">
        <v>107</v>
      </c>
      <c r="AR185" s="3" t="s">
        <v>110</v>
      </c>
      <c r="AS185" s="3"/>
      <c r="AT185" s="3" t="s">
        <v>107</v>
      </c>
      <c r="AU185" s="3"/>
      <c r="AV185" s="3"/>
      <c r="AW185" s="3"/>
      <c r="AX185" s="3" t="s">
        <v>107</v>
      </c>
      <c r="AY185" s="3" t="s">
        <v>107</v>
      </c>
      <c r="AZ185" s="3"/>
      <c r="BA185" s="3"/>
      <c r="BB185" s="3"/>
      <c r="BC185" s="12">
        <v>69100000000</v>
      </c>
      <c r="BD185" s="3"/>
      <c r="BE185" s="3"/>
      <c r="BF185" s="3">
        <v>151900</v>
      </c>
      <c r="BG185" s="3"/>
      <c r="BH185" s="3"/>
      <c r="BI185" s="3"/>
      <c r="BJ185" s="3"/>
    </row>
    <row r="186" spans="1:62">
      <c r="A186" s="10">
        <v>44476.29614583333</v>
      </c>
      <c r="B186" s="3" t="s">
        <v>1401</v>
      </c>
      <c r="C186" s="3" t="s">
        <v>1402</v>
      </c>
      <c r="D186" s="3" t="s">
        <v>183</v>
      </c>
      <c r="E186" s="3" t="s">
        <v>97</v>
      </c>
      <c r="F186" s="3" t="s">
        <v>1016</v>
      </c>
      <c r="G186" s="3"/>
      <c r="H186" s="3"/>
      <c r="I186" s="3"/>
      <c r="J186" s="3"/>
      <c r="K186" s="3"/>
      <c r="L186" s="3"/>
      <c r="M186" s="3"/>
      <c r="N186" s="3">
        <v>2040</v>
      </c>
      <c r="O186" s="3" t="s">
        <v>99</v>
      </c>
      <c r="P186" s="3">
        <v>2020</v>
      </c>
      <c r="Q186" s="3" t="s">
        <v>100</v>
      </c>
      <c r="R186" s="3">
        <v>30</v>
      </c>
      <c r="S186" s="3">
        <v>2019</v>
      </c>
      <c r="T186" s="3"/>
      <c r="U186" s="3"/>
      <c r="V186" s="3"/>
      <c r="W186" s="3"/>
      <c r="X186" s="3"/>
      <c r="Y186" s="3">
        <v>2030</v>
      </c>
      <c r="Z186" s="3" t="s">
        <v>1403</v>
      </c>
      <c r="AA186" s="3" t="s">
        <v>1404</v>
      </c>
      <c r="AB186" s="3"/>
      <c r="AC186" s="3" t="s">
        <v>1405</v>
      </c>
      <c r="AD186" s="3" t="s">
        <v>120</v>
      </c>
      <c r="AE186" s="3"/>
      <c r="AF186" s="3"/>
      <c r="AG186" s="3"/>
      <c r="AH186" s="3"/>
      <c r="AI186" s="3" t="s">
        <v>106</v>
      </c>
      <c r="AJ186" s="3" t="s">
        <v>106</v>
      </c>
      <c r="AK186" s="3" t="s">
        <v>106</v>
      </c>
      <c r="AL186" s="3" t="s">
        <v>106</v>
      </c>
      <c r="AM186" s="3"/>
      <c r="AN186" s="3" t="s">
        <v>106</v>
      </c>
      <c r="AO186" s="3" t="s">
        <v>473</v>
      </c>
      <c r="AP186" s="3" t="s">
        <v>109</v>
      </c>
      <c r="AQ186" s="3" t="s">
        <v>106</v>
      </c>
      <c r="AR186" s="3" t="s">
        <v>110</v>
      </c>
      <c r="AS186" s="3"/>
      <c r="AT186" s="3" t="s">
        <v>106</v>
      </c>
      <c r="AU186" s="3" t="s">
        <v>167</v>
      </c>
      <c r="AV186" s="3"/>
      <c r="AW186" s="3"/>
      <c r="AX186" s="3" t="s">
        <v>107</v>
      </c>
      <c r="AY186" s="3" t="s">
        <v>267</v>
      </c>
      <c r="AZ186" s="3"/>
      <c r="BA186" s="3"/>
      <c r="BB186" s="3"/>
      <c r="BC186" s="12">
        <v>37200000000</v>
      </c>
      <c r="BD186" s="3"/>
      <c r="BE186" s="3" t="s">
        <v>174</v>
      </c>
      <c r="BF186" s="3"/>
      <c r="BG186" s="3"/>
      <c r="BH186" s="3"/>
      <c r="BI186" s="3"/>
      <c r="BJ186" s="3"/>
    </row>
    <row r="187" spans="1:62" ht="409.6">
      <c r="A187" s="10">
        <v>44493.502280092594</v>
      </c>
      <c r="B187" s="3" t="s">
        <v>1406</v>
      </c>
      <c r="C187" s="3" t="s">
        <v>1407</v>
      </c>
      <c r="D187" s="3" t="s">
        <v>183</v>
      </c>
      <c r="E187" s="3" t="s">
        <v>97</v>
      </c>
      <c r="F187" s="3" t="s">
        <v>100</v>
      </c>
      <c r="G187" s="3">
        <v>60</v>
      </c>
      <c r="H187" s="3">
        <v>2014</v>
      </c>
      <c r="I187" s="3"/>
      <c r="J187" s="3"/>
      <c r="K187" s="3"/>
      <c r="L187" s="3"/>
      <c r="M187" s="3"/>
      <c r="N187" s="3">
        <v>2044</v>
      </c>
      <c r="O187" s="3" t="s">
        <v>99</v>
      </c>
      <c r="P187" s="3">
        <v>2020</v>
      </c>
      <c r="Q187" s="3" t="s">
        <v>100</v>
      </c>
      <c r="R187" s="3">
        <v>40</v>
      </c>
      <c r="S187" s="3">
        <v>2014</v>
      </c>
      <c r="T187" s="3"/>
      <c r="U187" s="3"/>
      <c r="V187" s="3"/>
      <c r="W187" s="3"/>
      <c r="X187" s="3"/>
      <c r="Y187" s="3">
        <v>2029</v>
      </c>
      <c r="Z187" s="3" t="s">
        <v>1408</v>
      </c>
      <c r="AA187" s="3" t="s">
        <v>1409</v>
      </c>
      <c r="AB187" s="3"/>
      <c r="AC187" s="3" t="s">
        <v>1410</v>
      </c>
      <c r="AD187" s="3" t="s">
        <v>110</v>
      </c>
      <c r="AE187" s="3"/>
      <c r="AF187" s="3"/>
      <c r="AG187" s="3"/>
      <c r="AH187" s="3"/>
      <c r="AI187" s="3" t="s">
        <v>106</v>
      </c>
      <c r="AJ187" s="3" t="s">
        <v>106</v>
      </c>
      <c r="AK187" s="3" t="s">
        <v>106</v>
      </c>
      <c r="AL187" s="3" t="s">
        <v>107</v>
      </c>
      <c r="AM187" s="3"/>
      <c r="AN187" s="3" t="s">
        <v>106</v>
      </c>
      <c r="AO187" s="3" t="s">
        <v>128</v>
      </c>
      <c r="AP187" s="3" t="s">
        <v>594</v>
      </c>
      <c r="AQ187" s="3" t="s">
        <v>107</v>
      </c>
      <c r="AR187" s="3" t="s">
        <v>106</v>
      </c>
      <c r="AS187" s="11" t="s">
        <v>1411</v>
      </c>
      <c r="AT187" s="3" t="s">
        <v>106</v>
      </c>
      <c r="AU187" s="3" t="s">
        <v>1412</v>
      </c>
      <c r="AV187" s="3"/>
      <c r="AW187" s="3"/>
      <c r="AX187" s="3" t="s">
        <v>107</v>
      </c>
      <c r="AY187" s="3" t="s">
        <v>107</v>
      </c>
      <c r="AZ187" s="13" t="s">
        <v>1413</v>
      </c>
      <c r="BA187" s="3"/>
      <c r="BB187" s="3"/>
      <c r="BC187" s="12">
        <v>25900000000</v>
      </c>
      <c r="BD187" s="3"/>
      <c r="BE187" s="3" t="s">
        <v>715</v>
      </c>
      <c r="BF187" s="3">
        <v>69651</v>
      </c>
      <c r="BG187" s="3"/>
      <c r="BH187" s="3"/>
      <c r="BI187" s="3"/>
      <c r="BJ187" s="3"/>
    </row>
    <row r="188" spans="1:62">
      <c r="A188" s="10">
        <v>44505.745405092595</v>
      </c>
      <c r="B188" s="3" t="s">
        <v>1414</v>
      </c>
      <c r="C188" s="3" t="s">
        <v>1415</v>
      </c>
      <c r="D188" s="3" t="s">
        <v>252</v>
      </c>
      <c r="E188" s="3" t="s">
        <v>97</v>
      </c>
      <c r="F188" s="3" t="s">
        <v>98</v>
      </c>
      <c r="G188" s="3"/>
      <c r="H188" s="3"/>
      <c r="I188" s="3"/>
      <c r="J188" s="3"/>
      <c r="K188" s="3"/>
      <c r="L188" s="3"/>
      <c r="M188" s="3"/>
      <c r="N188" s="3">
        <v>2050</v>
      </c>
      <c r="O188" s="3" t="s">
        <v>99</v>
      </c>
      <c r="P188" s="3">
        <v>2021</v>
      </c>
      <c r="Q188" s="3" t="s">
        <v>100</v>
      </c>
      <c r="R188" s="3">
        <v>79</v>
      </c>
      <c r="S188" s="3">
        <v>2004</v>
      </c>
      <c r="T188" s="3"/>
      <c r="U188" s="3"/>
      <c r="V188" s="3"/>
      <c r="W188" s="3"/>
      <c r="X188" s="3"/>
      <c r="Y188" s="3">
        <v>2020</v>
      </c>
      <c r="Z188" s="3"/>
      <c r="AA188" s="3" t="s">
        <v>1416</v>
      </c>
      <c r="AB188" s="3"/>
      <c r="AC188" s="3" t="s">
        <v>1417</v>
      </c>
      <c r="AD188" s="3" t="s">
        <v>110</v>
      </c>
      <c r="AE188" s="3"/>
      <c r="AF188" s="3"/>
      <c r="AG188" s="3"/>
      <c r="AH188" s="3"/>
      <c r="AI188" s="3" t="s">
        <v>106</v>
      </c>
      <c r="AJ188" s="3" t="s">
        <v>106</v>
      </c>
      <c r="AK188" s="3" t="s">
        <v>106</v>
      </c>
      <c r="AL188" s="3" t="s">
        <v>106</v>
      </c>
      <c r="AM188" s="3"/>
      <c r="AN188" s="3" t="s">
        <v>107</v>
      </c>
      <c r="AO188" s="3"/>
      <c r="AP188" s="3" t="s">
        <v>109</v>
      </c>
      <c r="AQ188" s="3" t="s">
        <v>107</v>
      </c>
      <c r="AR188" s="3" t="s">
        <v>110</v>
      </c>
      <c r="AS188" s="3"/>
      <c r="AT188" s="3" t="s">
        <v>110</v>
      </c>
      <c r="AU188" s="3"/>
      <c r="AV188" s="3"/>
      <c r="AW188" s="3"/>
      <c r="AX188" s="3"/>
      <c r="AY188" s="3"/>
      <c r="AZ188" s="3"/>
      <c r="BA188" s="3"/>
      <c r="BB188" s="3"/>
      <c r="BC188" s="12">
        <v>34200000000</v>
      </c>
      <c r="BD188" s="3"/>
      <c r="BE188" s="3" t="s">
        <v>715</v>
      </c>
      <c r="BF188" s="3">
        <v>68601</v>
      </c>
      <c r="BG188" s="3"/>
      <c r="BH188" s="3"/>
      <c r="BI188" s="3"/>
      <c r="BJ188" s="3"/>
    </row>
    <row r="189" spans="1:62" ht="180">
      <c r="A189" s="10">
        <v>44488.892199074071</v>
      </c>
      <c r="B189" s="3" t="s">
        <v>1418</v>
      </c>
      <c r="C189" s="3" t="s">
        <v>1419</v>
      </c>
      <c r="D189" s="3" t="s">
        <v>115</v>
      </c>
      <c r="E189" s="3" t="s">
        <v>97</v>
      </c>
      <c r="F189" s="3" t="s">
        <v>98</v>
      </c>
      <c r="G189" s="3"/>
      <c r="H189" s="3"/>
      <c r="I189" s="3"/>
      <c r="J189" s="3"/>
      <c r="K189" s="3"/>
      <c r="L189" s="3"/>
      <c r="M189" s="3"/>
      <c r="N189" s="3">
        <v>2030</v>
      </c>
      <c r="O189" s="3" t="s">
        <v>99</v>
      </c>
      <c r="P189" s="3">
        <v>2020</v>
      </c>
      <c r="Q189" s="3"/>
      <c r="R189" s="3"/>
      <c r="S189" s="3"/>
      <c r="T189" s="3"/>
      <c r="U189" s="3"/>
      <c r="V189" s="3"/>
      <c r="W189" s="3"/>
      <c r="X189" s="3"/>
      <c r="Y189" s="3"/>
      <c r="Z189" s="11" t="s">
        <v>1420</v>
      </c>
      <c r="AA189" s="3"/>
      <c r="AB189" s="3"/>
      <c r="AC189" s="3" t="s">
        <v>1421</v>
      </c>
      <c r="AD189" s="3" t="s">
        <v>105</v>
      </c>
      <c r="AE189" s="3"/>
      <c r="AF189" s="3"/>
      <c r="AG189" s="3"/>
      <c r="AH189" s="3"/>
      <c r="AI189" s="3" t="s">
        <v>106</v>
      </c>
      <c r="AJ189" s="3" t="s">
        <v>106</v>
      </c>
      <c r="AK189" s="3" t="s">
        <v>106</v>
      </c>
      <c r="AL189" s="3" t="s">
        <v>107</v>
      </c>
      <c r="AM189" s="3"/>
      <c r="AN189" s="3" t="s">
        <v>107</v>
      </c>
      <c r="AO189" s="3"/>
      <c r="AP189" s="3" t="s">
        <v>129</v>
      </c>
      <c r="AQ189" s="3" t="s">
        <v>107</v>
      </c>
      <c r="AR189" s="3" t="s">
        <v>110</v>
      </c>
      <c r="AS189" s="3"/>
      <c r="AT189" s="3" t="s">
        <v>110</v>
      </c>
      <c r="AU189" s="3"/>
      <c r="AV189" s="3"/>
      <c r="AW189" s="3"/>
      <c r="AX189" s="3" t="s">
        <v>107</v>
      </c>
      <c r="AY189" s="3" t="s">
        <v>110</v>
      </c>
      <c r="AZ189" s="3"/>
      <c r="BA189" s="3"/>
      <c r="BB189" s="3"/>
      <c r="BC189" s="12">
        <v>64300000000</v>
      </c>
      <c r="BD189" s="3"/>
      <c r="BE189" s="3" t="s">
        <v>715</v>
      </c>
      <c r="BF189" s="3">
        <v>77754</v>
      </c>
      <c r="BG189" s="3"/>
      <c r="BH189" s="3"/>
      <c r="BI189" s="3"/>
      <c r="BJ189" s="3"/>
    </row>
    <row r="190" spans="1:62">
      <c r="A190" s="10">
        <v>44492.511122685188</v>
      </c>
      <c r="B190" s="3" t="s">
        <v>1422</v>
      </c>
      <c r="C190" s="3" t="s">
        <v>1423</v>
      </c>
      <c r="D190" s="3" t="s">
        <v>183</v>
      </c>
      <c r="E190" s="3" t="s">
        <v>97</v>
      </c>
      <c r="F190" s="3" t="s">
        <v>146</v>
      </c>
      <c r="G190" s="3"/>
      <c r="H190" s="3"/>
      <c r="I190" s="3"/>
      <c r="J190" s="3"/>
      <c r="K190" s="3"/>
      <c r="L190" s="3"/>
      <c r="M190" s="3"/>
      <c r="N190" s="3">
        <v>2050</v>
      </c>
      <c r="O190" s="3" t="s">
        <v>116</v>
      </c>
      <c r="P190" s="3">
        <v>2021</v>
      </c>
      <c r="Q190" s="3" t="s">
        <v>100</v>
      </c>
      <c r="R190" s="3">
        <v>30</v>
      </c>
      <c r="S190" s="3">
        <v>2020</v>
      </c>
      <c r="T190" s="3"/>
      <c r="U190" s="3"/>
      <c r="V190" s="3"/>
      <c r="W190" s="3"/>
      <c r="X190" s="3"/>
      <c r="Y190" s="3">
        <v>2035</v>
      </c>
      <c r="Z190" s="3" t="s">
        <v>1424</v>
      </c>
      <c r="AA190" s="3" t="s">
        <v>1425</v>
      </c>
      <c r="AB190" s="3"/>
      <c r="AC190" s="3" t="s">
        <v>1426</v>
      </c>
      <c r="AD190" s="3" t="s">
        <v>105</v>
      </c>
      <c r="AE190" s="3"/>
      <c r="AF190" s="3"/>
      <c r="AG190" s="3"/>
      <c r="AH190" s="3"/>
      <c r="AI190" s="3" t="s">
        <v>106</v>
      </c>
      <c r="AJ190" s="3" t="s">
        <v>106</v>
      </c>
      <c r="AK190" s="3" t="s">
        <v>106</v>
      </c>
      <c r="AL190" s="3" t="s">
        <v>107</v>
      </c>
      <c r="AM190" s="3"/>
      <c r="AN190" s="3" t="s">
        <v>107</v>
      </c>
      <c r="AO190" s="3"/>
      <c r="AP190" s="3" t="s">
        <v>129</v>
      </c>
      <c r="AQ190" s="3" t="s">
        <v>107</v>
      </c>
      <c r="AR190" s="3" t="s">
        <v>110</v>
      </c>
      <c r="AS190" s="3"/>
      <c r="AT190" s="3" t="s">
        <v>107</v>
      </c>
      <c r="AU190" s="3"/>
      <c r="AV190" s="3"/>
      <c r="AW190" s="3"/>
      <c r="AX190" s="3" t="s">
        <v>107</v>
      </c>
      <c r="AY190" s="3" t="s">
        <v>107</v>
      </c>
      <c r="AZ190" s="3"/>
      <c r="BA190" s="3"/>
      <c r="BB190" s="3"/>
      <c r="BC190" s="12">
        <v>74800000000</v>
      </c>
      <c r="BD190" s="3"/>
      <c r="BE190" s="3" t="s">
        <v>1427</v>
      </c>
      <c r="BF190" s="3">
        <v>495000</v>
      </c>
      <c r="BG190" s="3"/>
      <c r="BH190" s="3"/>
      <c r="BI190" s="3"/>
      <c r="BJ190" s="3"/>
    </row>
    <row r="191" spans="1:62" ht="409.6">
      <c r="A191" s="10">
        <v>44520.942094907405</v>
      </c>
      <c r="B191" s="3" t="s">
        <v>1428</v>
      </c>
      <c r="C191" s="3" t="s">
        <v>1429</v>
      </c>
      <c r="D191" s="3" t="s">
        <v>1069</v>
      </c>
      <c r="E191" s="3" t="s">
        <v>97</v>
      </c>
      <c r="F191" s="3" t="s">
        <v>98</v>
      </c>
      <c r="G191" s="3"/>
      <c r="H191" s="3"/>
      <c r="I191" s="3"/>
      <c r="J191" s="3"/>
      <c r="K191" s="3"/>
      <c r="L191" s="3"/>
      <c r="M191" s="3"/>
      <c r="N191" s="3">
        <v>2050</v>
      </c>
      <c r="O191" s="3" t="s">
        <v>99</v>
      </c>
      <c r="P191" s="3">
        <v>2020</v>
      </c>
      <c r="Q191" s="3" t="s">
        <v>100</v>
      </c>
      <c r="R191" s="3">
        <v>40</v>
      </c>
      <c r="S191" s="3">
        <v>2015</v>
      </c>
      <c r="T191" s="3"/>
      <c r="U191" s="3"/>
      <c r="V191" s="3"/>
      <c r="W191" s="3"/>
      <c r="X191" s="3"/>
      <c r="Y191" s="3">
        <v>2030</v>
      </c>
      <c r="Z191" s="11" t="s">
        <v>1430</v>
      </c>
      <c r="AA191" s="11" t="s">
        <v>1431</v>
      </c>
      <c r="AB191" s="3"/>
      <c r="AC191" s="3" t="s">
        <v>1432</v>
      </c>
      <c r="AD191" s="3" t="s">
        <v>110</v>
      </c>
      <c r="AE191" s="3"/>
      <c r="AF191" s="3"/>
      <c r="AG191" s="3"/>
      <c r="AH191" s="3"/>
      <c r="AI191" s="3" t="s">
        <v>106</v>
      </c>
      <c r="AJ191" s="3" t="s">
        <v>106</v>
      </c>
      <c r="AK191" s="3" t="s">
        <v>106</v>
      </c>
      <c r="AL191" s="3" t="s">
        <v>107</v>
      </c>
      <c r="AM191" s="3" t="s">
        <v>1433</v>
      </c>
      <c r="AN191" s="3" t="s">
        <v>106</v>
      </c>
      <c r="AO191" s="3" t="s">
        <v>128</v>
      </c>
      <c r="AP191" s="3" t="s">
        <v>109</v>
      </c>
      <c r="AQ191" s="3" t="s">
        <v>107</v>
      </c>
      <c r="AR191" s="3" t="s">
        <v>106</v>
      </c>
      <c r="AS191" s="13" t="s">
        <v>1434</v>
      </c>
      <c r="AT191" s="3" t="s">
        <v>110</v>
      </c>
      <c r="AU191" s="3"/>
      <c r="AV191" s="3"/>
      <c r="AW191" s="3"/>
      <c r="AX191" s="3"/>
      <c r="AY191" s="3"/>
      <c r="AZ191" s="3"/>
      <c r="BA191" s="3"/>
      <c r="BB191" s="3"/>
      <c r="BC191" s="12">
        <v>38200000000</v>
      </c>
      <c r="BD191" s="3"/>
      <c r="BE191" s="3"/>
      <c r="BF191" s="3">
        <v>30000</v>
      </c>
      <c r="BG191" s="3"/>
      <c r="BH191" s="3"/>
      <c r="BI191" s="3"/>
      <c r="BJ191" s="3"/>
    </row>
    <row r="192" spans="1:62" ht="360">
      <c r="A192" s="10">
        <v>44487.815393518518</v>
      </c>
      <c r="B192" s="3" t="s">
        <v>1435</v>
      </c>
      <c r="C192" s="3" t="s">
        <v>1436</v>
      </c>
      <c r="D192" s="3" t="s">
        <v>1437</v>
      </c>
      <c r="E192" s="3" t="s">
        <v>97</v>
      </c>
      <c r="F192" s="3" t="s">
        <v>146</v>
      </c>
      <c r="G192" s="3"/>
      <c r="H192" s="3"/>
      <c r="I192" s="3"/>
      <c r="J192" s="3"/>
      <c r="K192" s="3"/>
      <c r="L192" s="3"/>
      <c r="M192" s="3"/>
      <c r="N192" s="3">
        <v>2050</v>
      </c>
      <c r="O192" s="3" t="s">
        <v>116</v>
      </c>
      <c r="P192" s="3">
        <v>2021</v>
      </c>
      <c r="Q192" s="3" t="s">
        <v>100</v>
      </c>
      <c r="R192" s="3">
        <v>65.5</v>
      </c>
      <c r="S192" s="3">
        <v>2019</v>
      </c>
      <c r="T192" s="3"/>
      <c r="U192" s="3"/>
      <c r="V192" s="3"/>
      <c r="W192" s="3"/>
      <c r="X192" s="3"/>
      <c r="Y192" s="3">
        <v>2030</v>
      </c>
      <c r="Z192" s="11" t="s">
        <v>1438</v>
      </c>
      <c r="AA192" s="11" t="s">
        <v>1439</v>
      </c>
      <c r="AB192" s="3"/>
      <c r="AC192" s="3" t="s">
        <v>1440</v>
      </c>
      <c r="AD192" s="3" t="s">
        <v>120</v>
      </c>
      <c r="AE192" s="3"/>
      <c r="AF192" s="3"/>
      <c r="AG192" s="3"/>
      <c r="AH192" s="3"/>
      <c r="AI192" s="3" t="s">
        <v>106</v>
      </c>
      <c r="AJ192" s="3" t="s">
        <v>106</v>
      </c>
      <c r="AK192" s="3" t="s">
        <v>106</v>
      </c>
      <c r="AL192" s="3" t="s">
        <v>107</v>
      </c>
      <c r="AM192" s="3"/>
      <c r="AN192" s="3" t="s">
        <v>106</v>
      </c>
      <c r="AO192" s="3" t="s">
        <v>128</v>
      </c>
      <c r="AP192" s="3" t="s">
        <v>109</v>
      </c>
      <c r="AQ192" s="3" t="s">
        <v>107</v>
      </c>
      <c r="AR192" s="3" t="s">
        <v>110</v>
      </c>
      <c r="AS192" s="3"/>
      <c r="AT192" s="3" t="s">
        <v>107</v>
      </c>
      <c r="AU192" s="3"/>
      <c r="AV192" s="3"/>
      <c r="AW192" s="3"/>
      <c r="AX192" s="3" t="s">
        <v>107</v>
      </c>
      <c r="AY192" s="3" t="s">
        <v>110</v>
      </c>
      <c r="AZ192" s="3"/>
      <c r="BA192" s="3"/>
      <c r="BB192" s="3"/>
      <c r="BC192" s="12">
        <v>52300000000</v>
      </c>
      <c r="BD192" s="3"/>
      <c r="BE192" s="3"/>
      <c r="BF192" s="3">
        <v>189448</v>
      </c>
      <c r="BG192" s="3"/>
      <c r="BH192" s="3"/>
      <c r="BI192" s="3"/>
      <c r="BJ192" s="3"/>
    </row>
    <row r="193" spans="1:62" ht="345">
      <c r="A193" s="10">
        <v>44602.869756944441</v>
      </c>
      <c r="B193" s="3" t="s">
        <v>1441</v>
      </c>
      <c r="C193" s="3" t="s">
        <v>1442</v>
      </c>
      <c r="D193" s="3" t="s">
        <v>183</v>
      </c>
      <c r="E193" s="3" t="s">
        <v>97</v>
      </c>
      <c r="F193" s="3" t="s">
        <v>100</v>
      </c>
      <c r="G193" s="3">
        <v>30</v>
      </c>
      <c r="H193" s="3">
        <v>2019</v>
      </c>
      <c r="I193" s="3"/>
      <c r="J193" s="3"/>
      <c r="K193" s="3"/>
      <c r="L193" s="3"/>
      <c r="M193" s="3"/>
      <c r="N193" s="3">
        <v>2030</v>
      </c>
      <c r="O193" s="3"/>
      <c r="P193" s="3">
        <v>2021</v>
      </c>
      <c r="Q193" s="3" t="s">
        <v>161</v>
      </c>
      <c r="R193" s="3"/>
      <c r="S193" s="3"/>
      <c r="T193" s="3"/>
      <c r="U193" s="3"/>
      <c r="V193" s="3"/>
      <c r="W193" s="3"/>
      <c r="X193" s="3"/>
      <c r="Y193" s="3"/>
      <c r="Z193" s="11" t="s">
        <v>1443</v>
      </c>
      <c r="AA193" s="3"/>
      <c r="AB193" s="3"/>
      <c r="AC193" s="3" t="s">
        <v>1444</v>
      </c>
      <c r="AD193" s="3" t="s">
        <v>110</v>
      </c>
      <c r="AE193" s="3"/>
      <c r="AF193" s="3"/>
      <c r="AG193" s="3"/>
      <c r="AH193" s="3"/>
      <c r="AI193" s="3" t="s">
        <v>106</v>
      </c>
      <c r="AJ193" s="3" t="s">
        <v>106</v>
      </c>
      <c r="AK193" s="3" t="s">
        <v>106</v>
      </c>
      <c r="AL193" s="3" t="s">
        <v>107</v>
      </c>
      <c r="AM193" s="3" t="s">
        <v>1445</v>
      </c>
      <c r="AN193" s="3" t="s">
        <v>107</v>
      </c>
      <c r="AO193" s="3"/>
      <c r="AP193" s="3" t="s">
        <v>129</v>
      </c>
      <c r="AQ193" s="3" t="s">
        <v>107</v>
      </c>
      <c r="AR193" s="3" t="s">
        <v>107</v>
      </c>
      <c r="AS193" s="3"/>
      <c r="AT193" s="3" t="s">
        <v>110</v>
      </c>
      <c r="AU193" s="3"/>
      <c r="AV193" s="3"/>
      <c r="AW193" s="3"/>
      <c r="AX193" s="3" t="s">
        <v>107</v>
      </c>
      <c r="AY193" s="3" t="s">
        <v>110</v>
      </c>
      <c r="AZ193" s="3"/>
      <c r="BA193" s="3"/>
      <c r="BB193" s="3"/>
      <c r="BC193" s="12">
        <v>107000000000</v>
      </c>
      <c r="BD193" s="3"/>
      <c r="BE193" s="3"/>
      <c r="BF193" s="3">
        <v>14500</v>
      </c>
      <c r="BG193" s="3"/>
      <c r="BH193" s="3"/>
      <c r="BI193" s="3"/>
      <c r="BJ193" s="3"/>
    </row>
    <row r="194" spans="1:62" ht="409.6">
      <c r="A194" s="10">
        <v>44521.662754629629</v>
      </c>
      <c r="B194" s="3" t="s">
        <v>1446</v>
      </c>
      <c r="C194" s="3" t="s">
        <v>1447</v>
      </c>
      <c r="D194" s="3" t="s">
        <v>948</v>
      </c>
      <c r="E194" s="3" t="s">
        <v>97</v>
      </c>
      <c r="F194" s="3" t="s">
        <v>98</v>
      </c>
      <c r="G194" s="3"/>
      <c r="H194" s="3"/>
      <c r="I194" s="3"/>
      <c r="J194" s="3"/>
      <c r="K194" s="3"/>
      <c r="L194" s="3"/>
      <c r="M194" s="3"/>
      <c r="N194" s="3">
        <v>2050</v>
      </c>
      <c r="O194" s="3" t="s">
        <v>99</v>
      </c>
      <c r="P194" s="3">
        <v>2020</v>
      </c>
      <c r="Q194" s="3" t="s">
        <v>134</v>
      </c>
      <c r="R194" s="3"/>
      <c r="S194" s="3"/>
      <c r="T194" s="3"/>
      <c r="U194" s="3"/>
      <c r="V194" s="3"/>
      <c r="W194" s="3"/>
      <c r="X194" s="3" t="s">
        <v>1448</v>
      </c>
      <c r="Y194" s="3">
        <v>2022</v>
      </c>
      <c r="Z194" s="11" t="s">
        <v>1449</v>
      </c>
      <c r="AA194" s="11" t="s">
        <v>1450</v>
      </c>
      <c r="AB194" s="3" t="s">
        <v>1451</v>
      </c>
      <c r="AC194" s="3" t="s">
        <v>1452</v>
      </c>
      <c r="AD194" s="3" t="s">
        <v>110</v>
      </c>
      <c r="AE194" s="3"/>
      <c r="AF194" s="3"/>
      <c r="AG194" s="3"/>
      <c r="AH194" s="3"/>
      <c r="AI194" s="3" t="s">
        <v>106</v>
      </c>
      <c r="AJ194" s="3" t="s">
        <v>106</v>
      </c>
      <c r="AK194" s="3" t="s">
        <v>106</v>
      </c>
      <c r="AL194" s="3" t="s">
        <v>106</v>
      </c>
      <c r="AM194" s="3"/>
      <c r="AN194" s="3" t="s">
        <v>106</v>
      </c>
      <c r="AO194" s="3" t="s">
        <v>128</v>
      </c>
      <c r="AP194" s="3" t="s">
        <v>109</v>
      </c>
      <c r="AQ194" s="3" t="s">
        <v>107</v>
      </c>
      <c r="AR194" s="3" t="s">
        <v>110</v>
      </c>
      <c r="AS194" s="3"/>
      <c r="AT194" s="3" t="s">
        <v>106</v>
      </c>
      <c r="AU194" s="3" t="s">
        <v>1453</v>
      </c>
      <c r="AV194" s="3"/>
      <c r="AW194" s="3"/>
      <c r="AX194" s="3" t="s">
        <v>106</v>
      </c>
      <c r="AY194" s="3" t="s">
        <v>235</v>
      </c>
      <c r="AZ194" s="11" t="s">
        <v>1454</v>
      </c>
      <c r="BA194" s="3"/>
      <c r="BB194" s="3"/>
      <c r="BC194" s="12">
        <v>14500000000</v>
      </c>
      <c r="BD194" s="3"/>
      <c r="BE194" s="3"/>
      <c r="BF194" s="3">
        <v>28000</v>
      </c>
      <c r="BG194" s="3"/>
      <c r="BH194" s="3"/>
      <c r="BI194" s="3"/>
      <c r="BJ194" s="3"/>
    </row>
    <row r="195" spans="1:62" ht="409.6">
      <c r="A195" s="10">
        <v>44478.401516203703</v>
      </c>
      <c r="B195" s="3" t="s">
        <v>1455</v>
      </c>
      <c r="C195" s="3" t="s">
        <v>1456</v>
      </c>
      <c r="D195" s="3" t="s">
        <v>806</v>
      </c>
      <c r="E195" s="3" t="s">
        <v>97</v>
      </c>
      <c r="F195" s="3" t="s">
        <v>100</v>
      </c>
      <c r="G195" s="3">
        <v>30</v>
      </c>
      <c r="H195" s="3">
        <v>2019</v>
      </c>
      <c r="I195" s="3"/>
      <c r="J195" s="3"/>
      <c r="K195" s="3"/>
      <c r="L195" s="3"/>
      <c r="M195" s="3"/>
      <c r="N195" s="3">
        <v>2030</v>
      </c>
      <c r="O195" s="3" t="s">
        <v>99</v>
      </c>
      <c r="P195" s="3">
        <v>2020</v>
      </c>
      <c r="Q195" s="3" t="s">
        <v>134</v>
      </c>
      <c r="R195" s="3"/>
      <c r="S195" s="3"/>
      <c r="T195" s="3"/>
      <c r="U195" s="3"/>
      <c r="V195" s="3"/>
      <c r="W195" s="3"/>
      <c r="X195" s="11" t="s">
        <v>1457</v>
      </c>
      <c r="Y195" s="3">
        <v>2021</v>
      </c>
      <c r="Z195" s="3" t="s">
        <v>1458</v>
      </c>
      <c r="AA195" s="3"/>
      <c r="AB195" s="3"/>
      <c r="AC195" s="3" t="s">
        <v>1459</v>
      </c>
      <c r="AD195" s="3" t="s">
        <v>120</v>
      </c>
      <c r="AE195" s="3"/>
      <c r="AF195" s="3"/>
      <c r="AG195" s="3"/>
      <c r="AH195" s="3"/>
      <c r="AI195" s="3" t="s">
        <v>106</v>
      </c>
      <c r="AJ195" s="3" t="s">
        <v>106</v>
      </c>
      <c r="AK195" s="3" t="s">
        <v>106</v>
      </c>
      <c r="AL195" s="3"/>
      <c r="AM195" s="3" t="s">
        <v>1460</v>
      </c>
      <c r="AN195" s="3" t="s">
        <v>106</v>
      </c>
      <c r="AO195" s="3" t="s">
        <v>447</v>
      </c>
      <c r="AP195" s="3" t="s">
        <v>109</v>
      </c>
      <c r="AQ195" s="3" t="s">
        <v>107</v>
      </c>
      <c r="AR195" s="3" t="s">
        <v>110</v>
      </c>
      <c r="AS195" s="3"/>
      <c r="AT195" s="3" t="s">
        <v>110</v>
      </c>
      <c r="AU195" s="3"/>
      <c r="AV195" s="3"/>
      <c r="AW195" s="3"/>
      <c r="AX195" s="3" t="s">
        <v>107</v>
      </c>
      <c r="AY195" s="3" t="s">
        <v>168</v>
      </c>
      <c r="AZ195" s="3"/>
      <c r="BA195" s="3"/>
      <c r="BB195" s="3"/>
      <c r="BC195" s="12">
        <v>42000000000</v>
      </c>
      <c r="BD195" s="3"/>
      <c r="BE195" s="3"/>
      <c r="BF195" s="3">
        <v>96889</v>
      </c>
      <c r="BG195" s="3"/>
      <c r="BH195" s="3"/>
      <c r="BI195" s="3"/>
      <c r="BJ195" s="3"/>
    </row>
    <row r="196" spans="1:62" ht="409.6">
      <c r="A196" s="10">
        <v>44520.039502314816</v>
      </c>
      <c r="B196" s="3" t="s">
        <v>1461</v>
      </c>
      <c r="C196" s="3" t="s">
        <v>1462</v>
      </c>
      <c r="D196" s="3" t="s">
        <v>1463</v>
      </c>
      <c r="E196" s="3" t="s">
        <v>97</v>
      </c>
      <c r="F196" s="3" t="s">
        <v>98</v>
      </c>
      <c r="G196" s="3"/>
      <c r="H196" s="3"/>
      <c r="I196" s="3"/>
      <c r="J196" s="3"/>
      <c r="K196" s="3"/>
      <c r="L196" s="3"/>
      <c r="M196" s="3"/>
      <c r="N196" s="3">
        <v>2050</v>
      </c>
      <c r="O196" s="3" t="s">
        <v>116</v>
      </c>
      <c r="P196" s="3">
        <v>2020</v>
      </c>
      <c r="Q196" s="3" t="s">
        <v>100</v>
      </c>
      <c r="R196" s="3">
        <v>5</v>
      </c>
      <c r="S196" s="3">
        <v>2016</v>
      </c>
      <c r="T196" s="3"/>
      <c r="U196" s="3"/>
      <c r="V196" s="3"/>
      <c r="W196" s="3"/>
      <c r="X196" s="3"/>
      <c r="Y196" s="3">
        <v>2021</v>
      </c>
      <c r="Z196" s="11" t="s">
        <v>1464</v>
      </c>
      <c r="AA196" s="3" t="s">
        <v>1465</v>
      </c>
      <c r="AB196" s="11" t="s">
        <v>1466</v>
      </c>
      <c r="AC196" s="3" t="s">
        <v>1467</v>
      </c>
      <c r="AD196" s="3" t="s">
        <v>105</v>
      </c>
      <c r="AE196" s="3"/>
      <c r="AF196" s="3"/>
      <c r="AG196" s="3"/>
      <c r="AH196" s="3"/>
      <c r="AI196" s="3" t="s">
        <v>106</v>
      </c>
      <c r="AJ196" s="3" t="s">
        <v>106</v>
      </c>
      <c r="AK196" s="3" t="s">
        <v>106</v>
      </c>
      <c r="AL196" s="3" t="s">
        <v>107</v>
      </c>
      <c r="AM196" s="3" t="s">
        <v>1468</v>
      </c>
      <c r="AN196" s="3" t="s">
        <v>106</v>
      </c>
      <c r="AO196" s="3" t="s">
        <v>128</v>
      </c>
      <c r="AP196" s="3" t="s">
        <v>594</v>
      </c>
      <c r="AQ196" s="3" t="s">
        <v>107</v>
      </c>
      <c r="AR196" s="3" t="s">
        <v>107</v>
      </c>
      <c r="AS196" s="11" t="s">
        <v>1469</v>
      </c>
      <c r="AT196" s="3" t="s">
        <v>110</v>
      </c>
      <c r="AU196" s="3"/>
      <c r="AV196" s="3"/>
      <c r="AW196" s="3"/>
      <c r="AX196" s="3" t="s">
        <v>107</v>
      </c>
      <c r="AY196" s="3" t="s">
        <v>107</v>
      </c>
      <c r="AZ196" s="3" t="s">
        <v>1470</v>
      </c>
      <c r="BA196" s="3"/>
      <c r="BB196" s="3"/>
      <c r="BC196" s="12">
        <v>24200000000</v>
      </c>
      <c r="BD196" s="3"/>
      <c r="BE196" s="3"/>
      <c r="BF196" s="3">
        <v>56764</v>
      </c>
      <c r="BG196" s="3"/>
      <c r="BH196" s="3"/>
      <c r="BI196" s="3"/>
      <c r="BJ196" s="3" t="s">
        <v>107</v>
      </c>
    </row>
    <row r="197" spans="1:62">
      <c r="A197" s="10">
        <v>44634.645648148151</v>
      </c>
      <c r="B197" s="3" t="s">
        <v>1471</v>
      </c>
      <c r="C197" s="3" t="s">
        <v>1472</v>
      </c>
      <c r="D197" s="3" t="s">
        <v>96</v>
      </c>
      <c r="E197" s="3" t="s">
        <v>97</v>
      </c>
      <c r="F197" s="3" t="s">
        <v>98</v>
      </c>
      <c r="G197" s="3"/>
      <c r="H197" s="3"/>
      <c r="I197" s="3"/>
      <c r="J197" s="3"/>
      <c r="K197" s="3"/>
      <c r="L197" s="3"/>
      <c r="M197" s="3"/>
      <c r="N197" s="3">
        <v>2050</v>
      </c>
      <c r="O197" s="3" t="s">
        <v>99</v>
      </c>
      <c r="P197" s="3"/>
      <c r="Q197" s="3" t="s">
        <v>100</v>
      </c>
      <c r="R197" s="3">
        <v>50</v>
      </c>
      <c r="S197" s="3">
        <v>2018</v>
      </c>
      <c r="T197" s="3"/>
      <c r="U197" s="3"/>
      <c r="V197" s="3"/>
      <c r="W197" s="3"/>
      <c r="X197" s="3"/>
      <c r="Y197" s="3">
        <v>2030</v>
      </c>
      <c r="Z197" s="3"/>
      <c r="AA197" s="3" t="s">
        <v>1473</v>
      </c>
      <c r="AB197" s="3" t="s">
        <v>1474</v>
      </c>
      <c r="AC197" s="3" t="s">
        <v>1475</v>
      </c>
      <c r="AD197" s="3" t="s">
        <v>120</v>
      </c>
      <c r="AE197" s="3"/>
      <c r="AF197" s="3"/>
      <c r="AG197" s="3"/>
      <c r="AH197" s="3"/>
      <c r="AI197" s="3" t="s">
        <v>106</v>
      </c>
      <c r="AJ197" s="3" t="s">
        <v>106</v>
      </c>
      <c r="AK197" s="3" t="s">
        <v>106</v>
      </c>
      <c r="AL197" s="3" t="s">
        <v>107</v>
      </c>
      <c r="AM197" s="3"/>
      <c r="AN197" s="3" t="s">
        <v>106</v>
      </c>
      <c r="AO197" s="3" t="s">
        <v>298</v>
      </c>
      <c r="AP197" s="3" t="s">
        <v>129</v>
      </c>
      <c r="AQ197" s="3" t="s">
        <v>107</v>
      </c>
      <c r="AR197" s="3" t="s">
        <v>110</v>
      </c>
      <c r="AS197" s="3"/>
      <c r="AT197" s="3" t="s">
        <v>110</v>
      </c>
      <c r="AU197" s="3"/>
      <c r="AV197" s="3"/>
      <c r="AW197" s="3"/>
      <c r="AX197" s="3"/>
      <c r="AY197" s="3"/>
      <c r="AZ197" s="3"/>
      <c r="BA197" s="3"/>
      <c r="BB197" s="3"/>
      <c r="BC197" s="12">
        <v>74200000000</v>
      </c>
      <c r="BD197" s="3"/>
      <c r="BE197" s="3"/>
      <c r="BF197" s="3">
        <v>380000</v>
      </c>
      <c r="BG197" s="3"/>
      <c r="BH197" s="3"/>
      <c r="BI197" s="3"/>
      <c r="BJ197" s="3"/>
    </row>
    <row r="198" spans="1:62">
      <c r="A198" s="10">
        <v>44492.612442129626</v>
      </c>
      <c r="B198" s="3" t="s">
        <v>1476</v>
      </c>
      <c r="C198" s="3" t="s">
        <v>1477</v>
      </c>
      <c r="D198" s="3" t="s">
        <v>183</v>
      </c>
      <c r="E198" s="3" t="s">
        <v>97</v>
      </c>
      <c r="F198" s="3" t="s">
        <v>98</v>
      </c>
      <c r="G198" s="3"/>
      <c r="H198" s="3"/>
      <c r="I198" s="3"/>
      <c r="J198" s="3"/>
      <c r="K198" s="3"/>
      <c r="L198" s="3"/>
      <c r="M198" s="3"/>
      <c r="N198" s="3">
        <v>2050</v>
      </c>
      <c r="O198" s="3" t="s">
        <v>116</v>
      </c>
      <c r="P198" s="3">
        <v>2020</v>
      </c>
      <c r="Q198" s="3" t="s">
        <v>100</v>
      </c>
      <c r="R198" s="3">
        <v>58</v>
      </c>
      <c r="S198" s="3">
        <v>2016</v>
      </c>
      <c r="T198" s="3"/>
      <c r="U198" s="3"/>
      <c r="V198" s="3"/>
      <c r="W198" s="3"/>
      <c r="X198" s="3"/>
      <c r="Y198" s="3">
        <v>2025</v>
      </c>
      <c r="Z198" s="3" t="s">
        <v>1478</v>
      </c>
      <c r="AA198" s="3" t="s">
        <v>1479</v>
      </c>
      <c r="AB198" s="3"/>
      <c r="AC198" s="3" t="s">
        <v>1480</v>
      </c>
      <c r="AD198" s="3" t="s">
        <v>120</v>
      </c>
      <c r="AE198" s="3"/>
      <c r="AF198" s="3"/>
      <c r="AG198" s="3"/>
      <c r="AH198" s="3"/>
      <c r="AI198" s="3" t="s">
        <v>106</v>
      </c>
      <c r="AJ198" s="3" t="s">
        <v>106</v>
      </c>
      <c r="AK198" s="3" t="s">
        <v>106</v>
      </c>
      <c r="AL198" s="3" t="s">
        <v>107</v>
      </c>
      <c r="AM198" s="3"/>
      <c r="AN198" s="3" t="s">
        <v>107</v>
      </c>
      <c r="AO198" s="3"/>
      <c r="AP198" s="3" t="s">
        <v>129</v>
      </c>
      <c r="AQ198" s="3" t="s">
        <v>107</v>
      </c>
      <c r="AR198" s="3" t="s">
        <v>106</v>
      </c>
      <c r="AS198" s="3"/>
      <c r="AT198" s="3" t="s">
        <v>110</v>
      </c>
      <c r="AU198" s="3"/>
      <c r="AV198" s="3"/>
      <c r="AW198" s="3"/>
      <c r="AX198" s="3" t="s">
        <v>107</v>
      </c>
      <c r="AY198" s="3" t="s">
        <v>107</v>
      </c>
      <c r="AZ198" s="3"/>
      <c r="BA198" s="3"/>
      <c r="BB198" s="3"/>
      <c r="BC198" s="12">
        <v>17000000000</v>
      </c>
      <c r="BD198" s="3"/>
      <c r="BE198" s="3" t="s">
        <v>1179</v>
      </c>
      <c r="BF198" s="3">
        <v>18600</v>
      </c>
      <c r="BG198" s="3"/>
      <c r="BH198" s="3"/>
      <c r="BI198" s="3"/>
      <c r="BJ198" s="3"/>
    </row>
    <row r="199" spans="1:62" ht="330">
      <c r="A199" s="10">
        <v>44488.960752314815</v>
      </c>
      <c r="B199" s="3" t="s">
        <v>1481</v>
      </c>
      <c r="C199" s="3" t="s">
        <v>1482</v>
      </c>
      <c r="D199" s="3" t="s">
        <v>1328</v>
      </c>
      <c r="E199" s="3" t="s">
        <v>97</v>
      </c>
      <c r="F199" s="3" t="s">
        <v>100</v>
      </c>
      <c r="G199" s="3">
        <v>25</v>
      </c>
      <c r="H199" s="3">
        <v>2019</v>
      </c>
      <c r="I199" s="3"/>
      <c r="J199" s="3"/>
      <c r="K199" s="3"/>
      <c r="L199" s="3"/>
      <c r="M199" s="3"/>
      <c r="N199" s="3">
        <v>2030</v>
      </c>
      <c r="O199" s="3" t="s">
        <v>99</v>
      </c>
      <c r="P199" s="3">
        <v>2019</v>
      </c>
      <c r="Q199" s="3" t="s">
        <v>161</v>
      </c>
      <c r="R199" s="3"/>
      <c r="S199" s="3"/>
      <c r="T199" s="3"/>
      <c r="U199" s="3"/>
      <c r="V199" s="3"/>
      <c r="W199" s="3"/>
      <c r="X199" s="3"/>
      <c r="Y199" s="3"/>
      <c r="Z199" s="11" t="s">
        <v>1483</v>
      </c>
      <c r="AA199" s="3"/>
      <c r="AB199" s="3"/>
      <c r="AC199" s="3" t="s">
        <v>1484</v>
      </c>
      <c r="AD199" s="3" t="s">
        <v>105</v>
      </c>
      <c r="AE199" s="3"/>
      <c r="AF199" s="3"/>
      <c r="AG199" s="3"/>
      <c r="AH199" s="3"/>
      <c r="AI199" s="3" t="s">
        <v>106</v>
      </c>
      <c r="AJ199" s="3" t="s">
        <v>106</v>
      </c>
      <c r="AK199" s="3" t="s">
        <v>106</v>
      </c>
      <c r="AL199" s="3" t="s">
        <v>107</v>
      </c>
      <c r="AM199" s="3"/>
      <c r="AN199" s="3" t="s">
        <v>107</v>
      </c>
      <c r="AO199" s="3"/>
      <c r="AP199" s="3" t="s">
        <v>109</v>
      </c>
      <c r="AQ199" s="3" t="s">
        <v>107</v>
      </c>
      <c r="AR199" s="3" t="s">
        <v>110</v>
      </c>
      <c r="AS199" s="3"/>
      <c r="AT199" s="3" t="s">
        <v>107</v>
      </c>
      <c r="AU199" s="3"/>
      <c r="AV199" s="3"/>
      <c r="AW199" s="3"/>
      <c r="AX199" s="3" t="s">
        <v>107</v>
      </c>
      <c r="AY199" s="3" t="s">
        <v>107</v>
      </c>
      <c r="AZ199" s="3"/>
      <c r="BA199" s="3"/>
      <c r="BB199" s="3"/>
      <c r="BC199" s="12">
        <v>37300000000</v>
      </c>
      <c r="BD199" s="3"/>
      <c r="BE199" s="3"/>
      <c r="BF199" s="3">
        <v>183</v>
      </c>
      <c r="BG199" s="3"/>
      <c r="BH199" s="3"/>
      <c r="BI199" s="3"/>
      <c r="BJ199" s="3"/>
    </row>
    <row r="200" spans="1:62" ht="409.6">
      <c r="A200" s="10">
        <v>44521.70208333333</v>
      </c>
      <c r="B200" s="3" t="s">
        <v>1485</v>
      </c>
      <c r="C200" s="3" t="s">
        <v>1486</v>
      </c>
      <c r="D200" s="3" t="s">
        <v>948</v>
      </c>
      <c r="E200" s="3" t="s">
        <v>97</v>
      </c>
      <c r="F200" s="3" t="s">
        <v>98</v>
      </c>
      <c r="G200" s="3"/>
      <c r="H200" s="3"/>
      <c r="I200" s="3"/>
      <c r="J200" s="3"/>
      <c r="K200" s="3"/>
      <c r="L200" s="3"/>
      <c r="M200" s="3"/>
      <c r="N200" s="3">
        <v>2050</v>
      </c>
      <c r="O200" s="3" t="s">
        <v>99</v>
      </c>
      <c r="P200" s="3">
        <v>2020</v>
      </c>
      <c r="Q200" s="3" t="s">
        <v>100</v>
      </c>
      <c r="R200" s="3">
        <v>14</v>
      </c>
      <c r="S200" s="3">
        <v>2018</v>
      </c>
      <c r="T200" s="3"/>
      <c r="U200" s="3"/>
      <c r="V200" s="3"/>
      <c r="W200" s="3"/>
      <c r="X200" s="3"/>
      <c r="Y200" s="3">
        <v>2030</v>
      </c>
      <c r="Z200" s="3" t="s">
        <v>1487</v>
      </c>
      <c r="AA200" s="11" t="s">
        <v>1488</v>
      </c>
      <c r="AB200" s="3"/>
      <c r="AC200" s="3" t="s">
        <v>1489</v>
      </c>
      <c r="AD200" s="3" t="s">
        <v>110</v>
      </c>
      <c r="AE200" s="3"/>
      <c r="AF200" s="3"/>
      <c r="AG200" s="3"/>
      <c r="AH200" s="3"/>
      <c r="AI200" s="3" t="s">
        <v>106</v>
      </c>
      <c r="AJ200" s="3" t="s">
        <v>106</v>
      </c>
      <c r="AK200" s="3" t="s">
        <v>106</v>
      </c>
      <c r="AL200" s="3"/>
      <c r="AM200" s="3" t="s">
        <v>1490</v>
      </c>
      <c r="AN200" s="3" t="s">
        <v>106</v>
      </c>
      <c r="AO200" s="3" t="s">
        <v>128</v>
      </c>
      <c r="AP200" s="3" t="s">
        <v>109</v>
      </c>
      <c r="AQ200" s="3" t="s">
        <v>107</v>
      </c>
      <c r="AR200" s="3" t="s">
        <v>110</v>
      </c>
      <c r="AS200" s="3"/>
      <c r="AT200" s="3" t="s">
        <v>106</v>
      </c>
      <c r="AU200" s="3" t="s">
        <v>1453</v>
      </c>
      <c r="AV200" s="3"/>
      <c r="AW200" s="3"/>
      <c r="AX200" s="3" t="s">
        <v>107</v>
      </c>
      <c r="AY200" s="3" t="s">
        <v>107</v>
      </c>
      <c r="AZ200" s="3"/>
      <c r="BA200" s="3"/>
      <c r="BB200" s="3"/>
      <c r="BC200" s="12">
        <v>12000000000</v>
      </c>
      <c r="BD200" s="3"/>
      <c r="BE200" s="3"/>
      <c r="BF200" s="3">
        <v>26872</v>
      </c>
      <c r="BG200" s="3"/>
      <c r="BH200" s="3"/>
      <c r="BI200" s="3"/>
      <c r="BJ200" s="3"/>
    </row>
    <row r="201" spans="1:62" ht="409.6">
      <c r="A201" s="10">
        <v>44493.564525462964</v>
      </c>
      <c r="B201" s="3" t="s">
        <v>1491</v>
      </c>
      <c r="C201" s="3" t="s">
        <v>1492</v>
      </c>
      <c r="D201" s="3" t="s">
        <v>301</v>
      </c>
      <c r="E201" s="3" t="s">
        <v>97</v>
      </c>
      <c r="F201" s="3" t="s">
        <v>516</v>
      </c>
      <c r="G201" s="3"/>
      <c r="H201" s="3"/>
      <c r="I201" s="3"/>
      <c r="J201" s="3"/>
      <c r="K201" s="3"/>
      <c r="L201" s="3"/>
      <c r="M201" s="3"/>
      <c r="N201" s="3">
        <v>2040</v>
      </c>
      <c r="O201" s="3" t="s">
        <v>99</v>
      </c>
      <c r="P201" s="3">
        <v>2020</v>
      </c>
      <c r="Q201" s="3" t="s">
        <v>100</v>
      </c>
      <c r="R201" s="3">
        <v>50</v>
      </c>
      <c r="S201" s="3">
        <v>2020</v>
      </c>
      <c r="T201" s="3"/>
      <c r="U201" s="3"/>
      <c r="V201" s="3"/>
      <c r="W201" s="3"/>
      <c r="X201" s="3"/>
      <c r="Y201" s="3">
        <v>2030</v>
      </c>
      <c r="Z201" s="3" t="s">
        <v>1493</v>
      </c>
      <c r="AA201" s="11" t="s">
        <v>1494</v>
      </c>
      <c r="AB201" s="3"/>
      <c r="AC201" s="3" t="s">
        <v>1495</v>
      </c>
      <c r="AD201" s="3" t="s">
        <v>110</v>
      </c>
      <c r="AE201" s="3"/>
      <c r="AF201" s="3"/>
      <c r="AG201" s="3"/>
      <c r="AH201" s="3"/>
      <c r="AI201" s="3" t="s">
        <v>106</v>
      </c>
      <c r="AJ201" s="3" t="s">
        <v>106</v>
      </c>
      <c r="AK201" s="3" t="s">
        <v>106</v>
      </c>
      <c r="AL201" s="3" t="s">
        <v>107</v>
      </c>
      <c r="AM201" s="3" t="s">
        <v>1496</v>
      </c>
      <c r="AN201" s="3" t="s">
        <v>106</v>
      </c>
      <c r="AO201" s="3" t="s">
        <v>593</v>
      </c>
      <c r="AP201" s="3" t="s">
        <v>109</v>
      </c>
      <c r="AQ201" s="3" t="s">
        <v>107</v>
      </c>
      <c r="AR201" s="3" t="s">
        <v>110</v>
      </c>
      <c r="AS201" s="3"/>
      <c r="AT201" s="3" t="s">
        <v>106</v>
      </c>
      <c r="AU201" s="3" t="s">
        <v>167</v>
      </c>
      <c r="AV201" s="3"/>
      <c r="AW201" s="3"/>
      <c r="AX201" s="3" t="s">
        <v>106</v>
      </c>
      <c r="AY201" s="3" t="s">
        <v>110</v>
      </c>
      <c r="AZ201" s="3"/>
      <c r="BA201" s="3"/>
      <c r="BB201" s="3"/>
      <c r="BC201" s="12">
        <v>18100000000</v>
      </c>
      <c r="BD201" s="3"/>
      <c r="BE201" s="3"/>
      <c r="BF201" s="3">
        <v>57036</v>
      </c>
      <c r="BG201" s="3"/>
      <c r="BH201" s="3"/>
      <c r="BI201" s="3"/>
      <c r="BJ201" s="3"/>
    </row>
    <row r="202" spans="1:62" ht="240">
      <c r="A202" s="10">
        <v>44520.311469907407</v>
      </c>
      <c r="B202" s="3" t="s">
        <v>1497</v>
      </c>
      <c r="C202" s="3" t="s">
        <v>1498</v>
      </c>
      <c r="D202" s="3" t="s">
        <v>1106</v>
      </c>
      <c r="E202" s="3" t="s">
        <v>97</v>
      </c>
      <c r="F202" s="3" t="s">
        <v>98</v>
      </c>
      <c r="G202" s="3"/>
      <c r="H202" s="3"/>
      <c r="I202" s="3"/>
      <c r="J202" s="3"/>
      <c r="K202" s="3"/>
      <c r="L202" s="3"/>
      <c r="M202" s="3"/>
      <c r="N202" s="3">
        <v>2050</v>
      </c>
      <c r="O202" s="3" t="s">
        <v>99</v>
      </c>
      <c r="P202" s="3">
        <v>2021</v>
      </c>
      <c r="Q202" s="3" t="s">
        <v>100</v>
      </c>
      <c r="R202" s="3">
        <v>25</v>
      </c>
      <c r="S202" s="3">
        <v>2019</v>
      </c>
      <c r="T202" s="3"/>
      <c r="U202" s="3"/>
      <c r="V202" s="3"/>
      <c r="W202" s="3"/>
      <c r="X202" s="3"/>
      <c r="Y202" s="3">
        <v>2030</v>
      </c>
      <c r="Z202" s="11" t="s">
        <v>1499</v>
      </c>
      <c r="AA202" s="3" t="s">
        <v>1500</v>
      </c>
      <c r="AB202" s="3" t="s">
        <v>1501</v>
      </c>
      <c r="AC202" s="3" t="s">
        <v>1502</v>
      </c>
      <c r="AD202" s="3" t="s">
        <v>120</v>
      </c>
      <c r="AE202" s="3"/>
      <c r="AF202" s="3"/>
      <c r="AG202" s="3"/>
      <c r="AH202" s="3"/>
      <c r="AI202" s="3" t="s">
        <v>106</v>
      </c>
      <c r="AJ202" s="3" t="s">
        <v>106</v>
      </c>
      <c r="AK202" s="3" t="s">
        <v>106</v>
      </c>
      <c r="AL202" s="3" t="s">
        <v>107</v>
      </c>
      <c r="AM202" s="3" t="s">
        <v>1503</v>
      </c>
      <c r="AN202" s="3" t="s">
        <v>106</v>
      </c>
      <c r="AO202" s="3" t="s">
        <v>248</v>
      </c>
      <c r="AP202" s="3" t="s">
        <v>129</v>
      </c>
      <c r="AQ202" s="3" t="s">
        <v>107</v>
      </c>
      <c r="AR202" s="3" t="s">
        <v>110</v>
      </c>
      <c r="AS202" s="3"/>
      <c r="AT202" s="3" t="s">
        <v>106</v>
      </c>
      <c r="AU202" s="3" t="s">
        <v>167</v>
      </c>
      <c r="AV202" s="3"/>
      <c r="AW202" s="3"/>
      <c r="AX202" s="3" t="s">
        <v>107</v>
      </c>
      <c r="AY202" s="3" t="s">
        <v>267</v>
      </c>
      <c r="AZ202" s="3" t="s">
        <v>1504</v>
      </c>
      <c r="BA202" s="3"/>
      <c r="BB202" s="3"/>
      <c r="BC202" s="12">
        <v>22100000000</v>
      </c>
      <c r="BD202" s="3"/>
      <c r="BE202" s="3"/>
      <c r="BF202" s="3">
        <v>15157</v>
      </c>
      <c r="BG202" s="3"/>
      <c r="BH202" s="3"/>
      <c r="BI202" s="3"/>
      <c r="BJ202" s="3"/>
    </row>
    <row r="203" spans="1:62">
      <c r="A203" s="10">
        <v>44492.459178240744</v>
      </c>
      <c r="B203" s="3" t="s">
        <v>1505</v>
      </c>
      <c r="C203" s="3" t="s">
        <v>1506</v>
      </c>
      <c r="D203" s="3" t="s">
        <v>183</v>
      </c>
      <c r="E203" s="3" t="s">
        <v>97</v>
      </c>
      <c r="F203" s="3" t="s">
        <v>98</v>
      </c>
      <c r="G203" s="3"/>
      <c r="H203" s="3"/>
      <c r="I203" s="3"/>
      <c r="J203" s="3"/>
      <c r="K203" s="3"/>
      <c r="L203" s="3"/>
      <c r="M203" s="3"/>
      <c r="N203" s="3">
        <v>2050</v>
      </c>
      <c r="O203" s="3" t="s">
        <v>99</v>
      </c>
      <c r="P203" s="3">
        <v>2021</v>
      </c>
      <c r="Q203" s="3" t="s">
        <v>100</v>
      </c>
      <c r="R203" s="3">
        <v>30</v>
      </c>
      <c r="S203" s="3">
        <v>2016</v>
      </c>
      <c r="T203" s="3"/>
      <c r="U203" s="3"/>
      <c r="V203" s="3"/>
      <c r="W203" s="3"/>
      <c r="X203" s="3"/>
      <c r="Y203" s="3">
        <v>2030</v>
      </c>
      <c r="Z203" s="3" t="s">
        <v>1507</v>
      </c>
      <c r="AA203" s="3" t="s">
        <v>1508</v>
      </c>
      <c r="AB203" s="3"/>
      <c r="AC203" s="3" t="s">
        <v>1509</v>
      </c>
      <c r="AD203" s="3" t="s">
        <v>120</v>
      </c>
      <c r="AE203" s="3"/>
      <c r="AF203" s="3"/>
      <c r="AG203" s="3"/>
      <c r="AH203" s="3"/>
      <c r="AI203" s="3" t="s">
        <v>106</v>
      </c>
      <c r="AJ203" s="3" t="s">
        <v>106</v>
      </c>
      <c r="AK203" s="3" t="s">
        <v>106</v>
      </c>
      <c r="AL203" s="3" t="s">
        <v>107</v>
      </c>
      <c r="AM203" s="3"/>
      <c r="AN203" s="3" t="s">
        <v>107</v>
      </c>
      <c r="AO203" s="3"/>
      <c r="AP203" s="3" t="s">
        <v>109</v>
      </c>
      <c r="AQ203" s="3" t="s">
        <v>107</v>
      </c>
      <c r="AR203" s="3" t="s">
        <v>110</v>
      </c>
      <c r="AS203" s="3" t="s">
        <v>1510</v>
      </c>
      <c r="AT203" s="3" t="s">
        <v>110</v>
      </c>
      <c r="AU203" s="3"/>
      <c r="AV203" s="3"/>
      <c r="AW203" s="3"/>
      <c r="AX203" s="3"/>
      <c r="AY203" s="3"/>
      <c r="AZ203" s="3"/>
      <c r="BA203" s="3"/>
      <c r="BB203" s="3"/>
      <c r="BC203" s="12">
        <v>43100000000</v>
      </c>
      <c r="BD203" s="3"/>
      <c r="BE203" s="3" t="s">
        <v>174</v>
      </c>
      <c r="BF203" s="3">
        <v>141000</v>
      </c>
      <c r="BG203" s="3"/>
      <c r="BH203" s="3"/>
      <c r="BI203" s="3"/>
      <c r="BJ203" s="3"/>
    </row>
    <row r="204" spans="1:62" ht="409.6">
      <c r="A204" s="10">
        <v>44466.56927083333</v>
      </c>
      <c r="B204" s="3" t="s">
        <v>1511</v>
      </c>
      <c r="C204" s="3" t="s">
        <v>1512</v>
      </c>
      <c r="D204" s="3" t="s">
        <v>183</v>
      </c>
      <c r="E204" s="3" t="s">
        <v>97</v>
      </c>
      <c r="F204" s="3" t="s">
        <v>98</v>
      </c>
      <c r="G204" s="3"/>
      <c r="H204" s="3"/>
      <c r="I204" s="3"/>
      <c r="J204" s="3"/>
      <c r="K204" s="3"/>
      <c r="L204" s="3"/>
      <c r="M204" s="3"/>
      <c r="N204" s="3">
        <v>2050</v>
      </c>
      <c r="O204" s="3" t="s">
        <v>99</v>
      </c>
      <c r="P204" s="3">
        <v>2020</v>
      </c>
      <c r="Q204" s="3" t="s">
        <v>100</v>
      </c>
      <c r="R204" s="3">
        <v>50</v>
      </c>
      <c r="S204" s="3">
        <v>2019</v>
      </c>
      <c r="T204" s="3"/>
      <c r="U204" s="3"/>
      <c r="V204" s="3"/>
      <c r="W204" s="3"/>
      <c r="X204" s="3"/>
      <c r="Y204" s="3">
        <v>2030</v>
      </c>
      <c r="Z204" s="11" t="s">
        <v>1513</v>
      </c>
      <c r="AA204" s="11" t="s">
        <v>1514</v>
      </c>
      <c r="AB204" s="11" t="s">
        <v>1515</v>
      </c>
      <c r="AC204" s="3" t="s">
        <v>1516</v>
      </c>
      <c r="AD204" s="3" t="s">
        <v>120</v>
      </c>
      <c r="AE204" s="3"/>
      <c r="AF204" s="3"/>
      <c r="AG204" s="3"/>
      <c r="AH204" s="3"/>
      <c r="AI204" s="3" t="s">
        <v>106</v>
      </c>
      <c r="AJ204" s="3" t="s">
        <v>106</v>
      </c>
      <c r="AK204" s="3" t="s">
        <v>106</v>
      </c>
      <c r="AL204" s="3" t="s">
        <v>107</v>
      </c>
      <c r="AM204" s="11" t="s">
        <v>1517</v>
      </c>
      <c r="AN204" s="3" t="s">
        <v>106</v>
      </c>
      <c r="AO204" s="3"/>
      <c r="AP204" s="3" t="s">
        <v>109</v>
      </c>
      <c r="AQ204" s="3" t="s">
        <v>106</v>
      </c>
      <c r="AR204" s="3" t="s">
        <v>110</v>
      </c>
      <c r="AS204" s="11" t="s">
        <v>1518</v>
      </c>
      <c r="AT204" s="3" t="s">
        <v>106</v>
      </c>
      <c r="AU204" s="3" t="s">
        <v>167</v>
      </c>
      <c r="AV204" s="3"/>
      <c r="AW204" s="3"/>
      <c r="AX204" s="3" t="s">
        <v>107</v>
      </c>
      <c r="AY204" s="3" t="s">
        <v>110</v>
      </c>
      <c r="AZ204" s="11" t="s">
        <v>1519</v>
      </c>
      <c r="BA204" s="3"/>
      <c r="BB204" s="3"/>
      <c r="BC204" s="12">
        <v>10800000000</v>
      </c>
      <c r="BD204" s="3"/>
      <c r="BE204" s="3" t="s">
        <v>543</v>
      </c>
      <c r="BF204" s="3">
        <v>13969</v>
      </c>
      <c r="BG204" s="3"/>
      <c r="BH204" s="3"/>
      <c r="BI204" s="3"/>
      <c r="BJ204" s="3"/>
    </row>
    <row r="205" spans="1:62" ht="409.6">
      <c r="A205" s="10">
        <v>44511.933252314811</v>
      </c>
      <c r="B205" s="3" t="s">
        <v>1520</v>
      </c>
      <c r="C205" s="3" t="s">
        <v>1521</v>
      </c>
      <c r="D205" s="3" t="s">
        <v>252</v>
      </c>
      <c r="E205" s="3" t="s">
        <v>97</v>
      </c>
      <c r="F205" s="3" t="s">
        <v>134</v>
      </c>
      <c r="G205" s="3"/>
      <c r="H205" s="3"/>
      <c r="I205" s="3"/>
      <c r="J205" s="3"/>
      <c r="K205" s="3"/>
      <c r="L205" s="3"/>
      <c r="M205" s="3" t="s">
        <v>1522</v>
      </c>
      <c r="N205" s="3"/>
      <c r="O205" s="3"/>
      <c r="P205" s="3"/>
      <c r="Q205" s="3" t="s">
        <v>100</v>
      </c>
      <c r="R205" s="3">
        <v>10</v>
      </c>
      <c r="S205" s="3">
        <v>2016</v>
      </c>
      <c r="T205" s="3"/>
      <c r="U205" s="3"/>
      <c r="V205" s="3"/>
      <c r="W205" s="3"/>
      <c r="X205" s="3"/>
      <c r="Y205" s="3">
        <v>2021</v>
      </c>
      <c r="Z205" s="3" t="s">
        <v>1523</v>
      </c>
      <c r="AA205" s="11" t="s">
        <v>1524</v>
      </c>
      <c r="AB205" s="3" t="s">
        <v>1525</v>
      </c>
      <c r="AC205" s="3" t="s">
        <v>1526</v>
      </c>
      <c r="AD205" s="3" t="s">
        <v>120</v>
      </c>
      <c r="AE205" s="3"/>
      <c r="AF205" s="3"/>
      <c r="AG205" s="3"/>
      <c r="AH205" s="3"/>
      <c r="AI205" s="3" t="s">
        <v>106</v>
      </c>
      <c r="AJ205" s="3" t="s">
        <v>106</v>
      </c>
      <c r="AK205" s="3" t="s">
        <v>106</v>
      </c>
      <c r="AL205" s="3"/>
      <c r="AM205" s="3"/>
      <c r="AN205" s="3" t="s">
        <v>106</v>
      </c>
      <c r="AO205" s="3"/>
      <c r="AP205" s="3" t="s">
        <v>109</v>
      </c>
      <c r="AQ205" s="3"/>
      <c r="AR205" s="3" t="s">
        <v>106</v>
      </c>
      <c r="AS205" s="3" t="s">
        <v>1527</v>
      </c>
      <c r="AT205" s="3" t="s">
        <v>110</v>
      </c>
      <c r="AU205" s="3"/>
      <c r="AV205" s="3"/>
      <c r="AW205" s="3"/>
      <c r="AX205" s="3"/>
      <c r="AY205" s="3" t="s">
        <v>110</v>
      </c>
      <c r="AZ205" s="3"/>
      <c r="BA205" s="3"/>
      <c r="BB205" s="3"/>
      <c r="BC205" s="12">
        <v>25500000000</v>
      </c>
      <c r="BD205" s="3"/>
      <c r="BE205" s="3"/>
      <c r="BF205" s="3">
        <v>9330</v>
      </c>
      <c r="BG205" s="3"/>
      <c r="BH205" s="3"/>
      <c r="BI205" s="3"/>
      <c r="BJ205" s="3"/>
    </row>
    <row r="206" spans="1:62" ht="165">
      <c r="A206" s="10">
        <v>44493.785104166665</v>
      </c>
      <c r="B206" s="3" t="s">
        <v>1528</v>
      </c>
      <c r="C206" s="3" t="s">
        <v>1529</v>
      </c>
      <c r="D206" s="3" t="s">
        <v>124</v>
      </c>
      <c r="E206" s="3" t="s">
        <v>97</v>
      </c>
      <c r="F206" s="3" t="s">
        <v>98</v>
      </c>
      <c r="G206" s="3"/>
      <c r="H206" s="3"/>
      <c r="I206" s="3"/>
      <c r="J206" s="3"/>
      <c r="K206" s="3"/>
      <c r="L206" s="3"/>
      <c r="M206" s="3"/>
      <c r="N206" s="3">
        <v>2050</v>
      </c>
      <c r="O206" s="3" t="s">
        <v>99</v>
      </c>
      <c r="P206" s="3">
        <v>2021</v>
      </c>
      <c r="Q206" s="3" t="s">
        <v>100</v>
      </c>
      <c r="R206" s="3">
        <v>30</v>
      </c>
      <c r="S206" s="3">
        <v>2019</v>
      </c>
      <c r="T206" s="3"/>
      <c r="U206" s="3"/>
      <c r="V206" s="3"/>
      <c r="W206" s="3"/>
      <c r="X206" s="3"/>
      <c r="Y206" s="3">
        <v>2030</v>
      </c>
      <c r="Z206" s="3" t="s">
        <v>1530</v>
      </c>
      <c r="AA206" s="11" t="s">
        <v>1531</v>
      </c>
      <c r="AB206" s="3"/>
      <c r="AC206" s="3" t="s">
        <v>1532</v>
      </c>
      <c r="AD206" s="3" t="s">
        <v>120</v>
      </c>
      <c r="AE206" s="3"/>
      <c r="AF206" s="3"/>
      <c r="AG206" s="3"/>
      <c r="AH206" s="3"/>
      <c r="AI206" s="3" t="s">
        <v>106</v>
      </c>
      <c r="AJ206" s="3" t="s">
        <v>106</v>
      </c>
      <c r="AK206" s="3" t="s">
        <v>106</v>
      </c>
      <c r="AL206" s="3" t="s">
        <v>107</v>
      </c>
      <c r="AM206" s="3"/>
      <c r="AN206" s="3" t="s">
        <v>106</v>
      </c>
      <c r="AO206" s="3" t="s">
        <v>128</v>
      </c>
      <c r="AP206" s="3" t="s">
        <v>129</v>
      </c>
      <c r="AQ206" s="3" t="s">
        <v>107</v>
      </c>
      <c r="AR206" s="3" t="s">
        <v>110</v>
      </c>
      <c r="AS206" s="3"/>
      <c r="AT206" s="3" t="s">
        <v>110</v>
      </c>
      <c r="AU206" s="3"/>
      <c r="AV206" s="3"/>
      <c r="AW206" s="3"/>
      <c r="AX206" s="3" t="s">
        <v>107</v>
      </c>
      <c r="AY206" s="3" t="s">
        <v>107</v>
      </c>
      <c r="AZ206" s="3"/>
      <c r="BA206" s="3"/>
      <c r="BB206" s="3"/>
      <c r="BC206" s="12">
        <v>17500000000</v>
      </c>
      <c r="BD206" s="3"/>
      <c r="BE206" s="3"/>
      <c r="BF206" s="3">
        <v>19081</v>
      </c>
      <c r="BG206" s="3"/>
      <c r="BH206" s="3"/>
      <c r="BI206" s="3"/>
      <c r="BJ206" s="3"/>
    </row>
    <row r="207" spans="1:62">
      <c r="A207" s="10">
        <v>44492.67796296296</v>
      </c>
      <c r="B207" s="3" t="s">
        <v>1533</v>
      </c>
      <c r="C207" s="3" t="s">
        <v>1534</v>
      </c>
      <c r="D207" s="3" t="s">
        <v>183</v>
      </c>
      <c r="E207" s="3" t="s">
        <v>97</v>
      </c>
      <c r="F207" s="3" t="s">
        <v>161</v>
      </c>
      <c r="G207" s="3"/>
      <c r="H207" s="3"/>
      <c r="I207" s="3"/>
      <c r="J207" s="3"/>
      <c r="K207" s="3"/>
      <c r="L207" s="3"/>
      <c r="M207" s="3"/>
      <c r="N207" s="3"/>
      <c r="O207" s="3"/>
      <c r="P207" s="3"/>
      <c r="Q207" s="3" t="s">
        <v>161</v>
      </c>
      <c r="R207" s="3"/>
      <c r="S207" s="3"/>
      <c r="T207" s="3"/>
      <c r="U207" s="3"/>
      <c r="V207" s="3"/>
      <c r="W207" s="3"/>
      <c r="X207" s="3"/>
      <c r="Y207" s="3"/>
      <c r="Z207" s="3" t="s">
        <v>1535</v>
      </c>
      <c r="AA207" s="3"/>
      <c r="AB207" s="3" t="s">
        <v>1536</v>
      </c>
      <c r="AC207" s="3" t="s">
        <v>1537</v>
      </c>
      <c r="AD207" s="3" t="s">
        <v>110</v>
      </c>
      <c r="AE207" s="3"/>
      <c r="AF207" s="3"/>
      <c r="AG207" s="3"/>
      <c r="AH207" s="3"/>
      <c r="AI207" s="3" t="s">
        <v>106</v>
      </c>
      <c r="AJ207" s="3" t="s">
        <v>106</v>
      </c>
      <c r="AK207" s="3" t="s">
        <v>106</v>
      </c>
      <c r="AL207" s="3" t="s">
        <v>107</v>
      </c>
      <c r="AM207" s="3"/>
      <c r="AN207" s="3" t="s">
        <v>107</v>
      </c>
      <c r="AO207" s="3"/>
      <c r="AP207" s="3" t="s">
        <v>109</v>
      </c>
      <c r="AQ207" s="3" t="s">
        <v>107</v>
      </c>
      <c r="AR207" s="3" t="s">
        <v>107</v>
      </c>
      <c r="AS207" s="3"/>
      <c r="AT207" s="3" t="s">
        <v>110</v>
      </c>
      <c r="AU207" s="3"/>
      <c r="AV207" s="3"/>
      <c r="AW207" s="3"/>
      <c r="AX207" s="3" t="s">
        <v>107</v>
      </c>
      <c r="AY207" s="3" t="s">
        <v>235</v>
      </c>
      <c r="AZ207" s="3" t="s">
        <v>1538</v>
      </c>
      <c r="BA207" s="3"/>
      <c r="BB207" s="3"/>
      <c r="BC207" s="12">
        <v>15100000000</v>
      </c>
      <c r="BD207" s="3"/>
      <c r="BE207" s="3"/>
      <c r="BF207" s="3">
        <v>26400</v>
      </c>
      <c r="BG207" s="3"/>
      <c r="BH207" s="3"/>
      <c r="BI207" s="3"/>
      <c r="BJ207" s="3"/>
    </row>
    <row r="208" spans="1:62">
      <c r="A208" s="10">
        <v>44520.338877314818</v>
      </c>
      <c r="B208" s="3" t="s">
        <v>1539</v>
      </c>
      <c r="C208" s="3" t="s">
        <v>1540</v>
      </c>
      <c r="D208" s="3" t="s">
        <v>948</v>
      </c>
      <c r="E208" s="3" t="s">
        <v>97</v>
      </c>
      <c r="F208" s="3" t="s">
        <v>134</v>
      </c>
      <c r="G208" s="3"/>
      <c r="H208" s="3"/>
      <c r="I208" s="3"/>
      <c r="J208" s="3"/>
      <c r="K208" s="3"/>
      <c r="L208" s="3"/>
      <c r="M208" s="3" t="s">
        <v>1541</v>
      </c>
      <c r="N208" s="3"/>
      <c r="O208" s="3" t="s">
        <v>99</v>
      </c>
      <c r="P208" s="3">
        <v>2021</v>
      </c>
      <c r="Q208" s="3" t="s">
        <v>161</v>
      </c>
      <c r="R208" s="3"/>
      <c r="S208" s="3"/>
      <c r="T208" s="3"/>
      <c r="U208" s="3"/>
      <c r="V208" s="3"/>
      <c r="W208" s="3"/>
      <c r="X208" s="3"/>
      <c r="Y208" s="3"/>
      <c r="Z208" s="3" t="s">
        <v>1542</v>
      </c>
      <c r="AA208" s="3"/>
      <c r="AB208" s="3" t="s">
        <v>1543</v>
      </c>
      <c r="AC208" s="3" t="s">
        <v>1544</v>
      </c>
      <c r="AD208" s="3"/>
      <c r="AE208" s="3"/>
      <c r="AF208" s="3"/>
      <c r="AG208" s="3"/>
      <c r="AH208" s="3"/>
      <c r="AI208" s="3" t="s">
        <v>106</v>
      </c>
      <c r="AJ208" s="3" t="s">
        <v>106</v>
      </c>
      <c r="AK208" s="3" t="s">
        <v>106</v>
      </c>
      <c r="AL208" s="3" t="s">
        <v>107</v>
      </c>
      <c r="AM208" s="3"/>
      <c r="AN208" s="3" t="s">
        <v>106</v>
      </c>
      <c r="AO208" s="3" t="s">
        <v>346</v>
      </c>
      <c r="AP208" s="3" t="s">
        <v>594</v>
      </c>
      <c r="AQ208" s="3" t="s">
        <v>107</v>
      </c>
      <c r="AR208" s="3" t="s">
        <v>107</v>
      </c>
      <c r="AS208" s="3" t="s">
        <v>1545</v>
      </c>
      <c r="AT208" s="3" t="s">
        <v>110</v>
      </c>
      <c r="AU208" s="3"/>
      <c r="AV208" s="3"/>
      <c r="AW208" s="3"/>
      <c r="AX208" s="3" t="s">
        <v>107</v>
      </c>
      <c r="AY208" s="3" t="s">
        <v>259</v>
      </c>
      <c r="AZ208" s="3" t="s">
        <v>1546</v>
      </c>
      <c r="BA208" s="3"/>
      <c r="BB208" s="3"/>
      <c r="BC208" s="12">
        <v>42600000000</v>
      </c>
      <c r="BD208" s="3"/>
      <c r="BE208" s="3"/>
      <c r="BF208" s="3">
        <v>90000</v>
      </c>
      <c r="BG208" s="3"/>
      <c r="BH208" s="3"/>
      <c r="BI208" s="3"/>
      <c r="BJ208" s="3"/>
    </row>
    <row r="209" spans="1:62" ht="409.6">
      <c r="A209" s="10">
        <v>44634.657488425924</v>
      </c>
      <c r="B209" s="3" t="s">
        <v>1547</v>
      </c>
      <c r="C209" s="3" t="s">
        <v>1548</v>
      </c>
      <c r="D209" s="3" t="s">
        <v>145</v>
      </c>
      <c r="E209" s="3" t="s">
        <v>97</v>
      </c>
      <c r="F209" s="3" t="s">
        <v>516</v>
      </c>
      <c r="G209" s="3"/>
      <c r="H209" s="3"/>
      <c r="I209" s="3"/>
      <c r="J209" s="3"/>
      <c r="K209" s="3"/>
      <c r="L209" s="3"/>
      <c r="M209" s="3"/>
      <c r="N209" s="3">
        <v>2040</v>
      </c>
      <c r="O209" s="3" t="s">
        <v>116</v>
      </c>
      <c r="P209" s="3">
        <v>2021</v>
      </c>
      <c r="Q209" s="3" t="s">
        <v>100</v>
      </c>
      <c r="R209" s="3">
        <v>50</v>
      </c>
      <c r="S209" s="3">
        <v>2019</v>
      </c>
      <c r="T209" s="3"/>
      <c r="U209" s="3"/>
      <c r="V209" s="3"/>
      <c r="W209" s="3"/>
      <c r="X209" s="3"/>
      <c r="Y209" s="3">
        <v>2030</v>
      </c>
      <c r="Z209" s="3" t="s">
        <v>1549</v>
      </c>
      <c r="AA209" s="11" t="s">
        <v>1550</v>
      </c>
      <c r="AB209" s="3" t="s">
        <v>1551</v>
      </c>
      <c r="AC209" s="3" t="s">
        <v>390</v>
      </c>
      <c r="AD209" s="3" t="s">
        <v>110</v>
      </c>
      <c r="AE209" s="3"/>
      <c r="AF209" s="3"/>
      <c r="AG209" s="3"/>
      <c r="AH209" s="3"/>
      <c r="AI209" s="3" t="s">
        <v>106</v>
      </c>
      <c r="AJ209" s="3" t="s">
        <v>106</v>
      </c>
      <c r="AK209" s="3" t="s">
        <v>106</v>
      </c>
      <c r="AL209" s="3" t="s">
        <v>107</v>
      </c>
      <c r="AM209" s="3" t="s">
        <v>1552</v>
      </c>
      <c r="AN209" s="3" t="s">
        <v>106</v>
      </c>
      <c r="AO209" s="3" t="s">
        <v>346</v>
      </c>
      <c r="AP209" s="3"/>
      <c r="AQ209" s="3" t="s">
        <v>107</v>
      </c>
      <c r="AR209" s="3" t="s">
        <v>110</v>
      </c>
      <c r="AS209" s="3" t="s">
        <v>1553</v>
      </c>
      <c r="AT209" s="3" t="s">
        <v>110</v>
      </c>
      <c r="AU209" s="3"/>
      <c r="AV209" s="3"/>
      <c r="AW209" s="3"/>
      <c r="AX209" s="3" t="s">
        <v>107</v>
      </c>
      <c r="AY209" s="3" t="s">
        <v>110</v>
      </c>
      <c r="AZ209" s="3" t="s">
        <v>1554</v>
      </c>
      <c r="BA209" s="3"/>
      <c r="BB209" s="3"/>
      <c r="BC209" s="12">
        <v>83000000000</v>
      </c>
      <c r="BD209" s="3"/>
      <c r="BE209" s="3" t="s">
        <v>441</v>
      </c>
      <c r="BF209" s="3">
        <v>321383</v>
      </c>
      <c r="BG209" s="3"/>
      <c r="BH209" s="3"/>
      <c r="BI209" s="3"/>
      <c r="BJ209" s="3"/>
    </row>
    <row r="210" spans="1:62" ht="409.6">
      <c r="A210" s="10">
        <v>44495.36923611111</v>
      </c>
      <c r="B210" s="3" t="s">
        <v>1555</v>
      </c>
      <c r="C210" s="3" t="s">
        <v>1556</v>
      </c>
      <c r="D210" s="3" t="s">
        <v>124</v>
      </c>
      <c r="E210" s="3" t="s">
        <v>97</v>
      </c>
      <c r="F210" s="3" t="s">
        <v>98</v>
      </c>
      <c r="G210" s="3"/>
      <c r="H210" s="3"/>
      <c r="I210" s="3"/>
      <c r="J210" s="3"/>
      <c r="K210" s="3"/>
      <c r="L210" s="3"/>
      <c r="M210" s="3"/>
      <c r="N210" s="3">
        <v>2050</v>
      </c>
      <c r="O210" s="3" t="s">
        <v>116</v>
      </c>
      <c r="P210" s="3">
        <v>2021</v>
      </c>
      <c r="Q210" s="3" t="s">
        <v>100</v>
      </c>
      <c r="R210" s="3">
        <v>100</v>
      </c>
      <c r="S210" s="3">
        <v>2015</v>
      </c>
      <c r="T210" s="3"/>
      <c r="U210" s="3"/>
      <c r="V210" s="3"/>
      <c r="W210" s="3"/>
      <c r="X210" s="3"/>
      <c r="Y210" s="3">
        <v>2030</v>
      </c>
      <c r="Z210" s="11" t="s">
        <v>1557</v>
      </c>
      <c r="AA210" s="3" t="s">
        <v>1558</v>
      </c>
      <c r="AB210" s="11" t="s">
        <v>1559</v>
      </c>
      <c r="AC210" s="3" t="s">
        <v>1560</v>
      </c>
      <c r="AD210" s="3" t="s">
        <v>120</v>
      </c>
      <c r="AE210" s="3"/>
      <c r="AF210" s="3"/>
      <c r="AG210" s="3"/>
      <c r="AH210" s="3"/>
      <c r="AI210" s="3" t="s">
        <v>106</v>
      </c>
      <c r="AJ210" s="3" t="s">
        <v>106</v>
      </c>
      <c r="AK210" s="3" t="s">
        <v>106</v>
      </c>
      <c r="AL210" s="3" t="s">
        <v>107</v>
      </c>
      <c r="AM210" s="11" t="s">
        <v>1561</v>
      </c>
      <c r="AN210" s="3" t="s">
        <v>106</v>
      </c>
      <c r="AO210" s="3" t="s">
        <v>473</v>
      </c>
      <c r="AP210" s="3" t="s">
        <v>109</v>
      </c>
      <c r="AQ210" s="3" t="s">
        <v>107</v>
      </c>
      <c r="AR210" s="3" t="s">
        <v>106</v>
      </c>
      <c r="AS210" s="11" t="s">
        <v>1562</v>
      </c>
      <c r="AT210" s="3" t="s">
        <v>110</v>
      </c>
      <c r="AU210" s="3"/>
      <c r="AV210" s="3"/>
      <c r="AW210" s="3"/>
      <c r="AX210" s="3" t="s">
        <v>107</v>
      </c>
      <c r="AY210" s="3" t="s">
        <v>107</v>
      </c>
      <c r="AZ210" s="3"/>
      <c r="BA210" s="3"/>
      <c r="BB210" s="3"/>
      <c r="BC210" s="12">
        <v>13800000000</v>
      </c>
      <c r="BD210" s="3"/>
      <c r="BE210" s="3"/>
      <c r="BF210" s="3">
        <v>21498</v>
      </c>
      <c r="BG210" s="3"/>
      <c r="BH210" s="3"/>
      <c r="BI210" s="3"/>
      <c r="BJ210" s="3"/>
    </row>
    <row r="211" spans="1:62" ht="409.6">
      <c r="A211" s="10">
        <v>44490.848229166666</v>
      </c>
      <c r="B211" s="3" t="s">
        <v>1563</v>
      </c>
      <c r="C211" s="3" t="s">
        <v>1564</v>
      </c>
      <c r="D211" s="3" t="s">
        <v>183</v>
      </c>
      <c r="E211" s="3" t="s">
        <v>97</v>
      </c>
      <c r="F211" s="3" t="s">
        <v>146</v>
      </c>
      <c r="G211" s="3"/>
      <c r="H211" s="3"/>
      <c r="I211" s="3"/>
      <c r="J211" s="3"/>
      <c r="K211" s="3"/>
      <c r="L211" s="3"/>
      <c r="M211" s="3"/>
      <c r="N211" s="3">
        <v>2050</v>
      </c>
      <c r="O211" s="3" t="s">
        <v>99</v>
      </c>
      <c r="P211" s="3">
        <v>2020</v>
      </c>
      <c r="Q211" s="3" t="s">
        <v>284</v>
      </c>
      <c r="R211" s="3">
        <v>30</v>
      </c>
      <c r="S211" s="3">
        <v>2018</v>
      </c>
      <c r="T211" s="3" t="s">
        <v>285</v>
      </c>
      <c r="U211" s="3"/>
      <c r="V211" s="3"/>
      <c r="W211" s="3"/>
      <c r="X211" s="3"/>
      <c r="Y211" s="3">
        <v>2030</v>
      </c>
      <c r="Z211" s="11" t="s">
        <v>1565</v>
      </c>
      <c r="AA211" s="11" t="s">
        <v>1566</v>
      </c>
      <c r="AB211" s="3"/>
      <c r="AC211" s="3" t="s">
        <v>1567</v>
      </c>
      <c r="AD211" s="3" t="s">
        <v>110</v>
      </c>
      <c r="AE211" s="3"/>
      <c r="AF211" s="3"/>
      <c r="AG211" s="3"/>
      <c r="AH211" s="3"/>
      <c r="AI211" s="3" t="s">
        <v>106</v>
      </c>
      <c r="AJ211" s="3" t="s">
        <v>106</v>
      </c>
      <c r="AK211" s="3" t="s">
        <v>106</v>
      </c>
      <c r="AL211" s="3" t="s">
        <v>107</v>
      </c>
      <c r="AM211" s="3"/>
      <c r="AN211" s="3" t="s">
        <v>107</v>
      </c>
      <c r="AO211" s="3"/>
      <c r="AP211" s="3" t="s">
        <v>109</v>
      </c>
      <c r="AQ211" s="3" t="s">
        <v>107</v>
      </c>
      <c r="AR211" s="3" t="s">
        <v>110</v>
      </c>
      <c r="AS211" s="3" t="s">
        <v>1568</v>
      </c>
      <c r="AT211" s="3" t="s">
        <v>110</v>
      </c>
      <c r="AU211" s="3"/>
      <c r="AV211" s="3"/>
      <c r="AW211" s="3"/>
      <c r="AX211" s="3" t="s">
        <v>107</v>
      </c>
      <c r="AY211" s="3" t="s">
        <v>168</v>
      </c>
      <c r="AZ211" s="3"/>
      <c r="BA211" s="3"/>
      <c r="BB211" s="3"/>
      <c r="BC211" s="12">
        <v>9700000000</v>
      </c>
      <c r="BD211" s="3"/>
      <c r="BE211" s="3"/>
      <c r="BF211" s="3">
        <v>31600</v>
      </c>
      <c r="BG211" s="3"/>
      <c r="BH211" s="3"/>
      <c r="BI211" s="3"/>
      <c r="BJ211" s="3"/>
    </row>
    <row r="212" spans="1:62">
      <c r="A212" s="10">
        <v>44493.525520833333</v>
      </c>
      <c r="B212" s="3" t="s">
        <v>1569</v>
      </c>
      <c r="C212" s="3" t="s">
        <v>1570</v>
      </c>
      <c r="D212" s="3" t="s">
        <v>124</v>
      </c>
      <c r="E212" s="3" t="s">
        <v>97</v>
      </c>
      <c r="F212" s="3" t="s">
        <v>146</v>
      </c>
      <c r="G212" s="3"/>
      <c r="H212" s="3"/>
      <c r="I212" s="3"/>
      <c r="J212" s="3"/>
      <c r="K212" s="3"/>
      <c r="L212" s="3"/>
      <c r="M212" s="3"/>
      <c r="N212" s="3">
        <v>2050</v>
      </c>
      <c r="O212" s="3" t="s">
        <v>116</v>
      </c>
      <c r="P212" s="3">
        <v>2021</v>
      </c>
      <c r="Q212" s="3" t="s">
        <v>100</v>
      </c>
      <c r="R212" s="3">
        <v>50</v>
      </c>
      <c r="S212" s="3">
        <v>2010</v>
      </c>
      <c r="T212" s="3"/>
      <c r="U212" s="3"/>
      <c r="V212" s="3"/>
      <c r="W212" s="3"/>
      <c r="X212" s="3"/>
      <c r="Y212" s="3">
        <v>2030</v>
      </c>
      <c r="Z212" s="3" t="s">
        <v>1571</v>
      </c>
      <c r="AA212" s="3" t="s">
        <v>1572</v>
      </c>
      <c r="AB212" s="3"/>
      <c r="AC212" s="3" t="s">
        <v>1573</v>
      </c>
      <c r="AD212" s="3" t="s">
        <v>105</v>
      </c>
      <c r="AE212" s="3"/>
      <c r="AF212" s="3"/>
      <c r="AG212" s="3"/>
      <c r="AH212" s="3"/>
      <c r="AI212" s="3" t="s">
        <v>106</v>
      </c>
      <c r="AJ212" s="3" t="s">
        <v>106</v>
      </c>
      <c r="AK212" s="3" t="s">
        <v>106</v>
      </c>
      <c r="AL212" s="3" t="s">
        <v>107</v>
      </c>
      <c r="AM212" s="3"/>
      <c r="AN212" s="3" t="s">
        <v>107</v>
      </c>
      <c r="AO212" s="3"/>
      <c r="AP212" s="3" t="s">
        <v>109</v>
      </c>
      <c r="AQ212" s="3" t="s">
        <v>107</v>
      </c>
      <c r="AR212" s="3" t="s">
        <v>110</v>
      </c>
      <c r="AS212" s="3"/>
      <c r="AT212" s="3" t="s">
        <v>110</v>
      </c>
      <c r="AU212" s="3"/>
      <c r="AV212" s="3"/>
      <c r="AW212" s="3"/>
      <c r="AX212" s="3" t="s">
        <v>107</v>
      </c>
      <c r="AY212" s="3" t="s">
        <v>107</v>
      </c>
      <c r="AZ212" s="3"/>
      <c r="BA212" s="3"/>
      <c r="BB212" s="3"/>
      <c r="BC212" s="12">
        <v>23200000000</v>
      </c>
      <c r="BD212" s="3"/>
      <c r="BE212" s="3"/>
      <c r="BF212" s="3">
        <v>61908</v>
      </c>
      <c r="BG212" s="3"/>
      <c r="BH212" s="3"/>
      <c r="BI212" s="3"/>
      <c r="BJ212" s="3"/>
    </row>
    <row r="213" spans="1:62">
      <c r="A213" s="10">
        <v>44492.623310185183</v>
      </c>
      <c r="B213" s="3" t="s">
        <v>1574</v>
      </c>
      <c r="C213" s="3" t="s">
        <v>1575</v>
      </c>
      <c r="D213" s="3" t="s">
        <v>183</v>
      </c>
      <c r="E213" s="3" t="s">
        <v>97</v>
      </c>
      <c r="F213" s="3" t="s">
        <v>98</v>
      </c>
      <c r="G213" s="3"/>
      <c r="H213" s="3"/>
      <c r="I213" s="3"/>
      <c r="J213" s="3"/>
      <c r="K213" s="3"/>
      <c r="L213" s="3"/>
      <c r="M213" s="3"/>
      <c r="N213" s="3">
        <v>2020</v>
      </c>
      <c r="O213" s="3" t="s">
        <v>283</v>
      </c>
      <c r="P213" s="3">
        <v>2020</v>
      </c>
      <c r="Q213" s="3" t="s">
        <v>161</v>
      </c>
      <c r="R213" s="3"/>
      <c r="S213" s="3"/>
      <c r="T213" s="3"/>
      <c r="U213" s="3"/>
      <c r="V213" s="3"/>
      <c r="W213" s="3"/>
      <c r="X213" s="3"/>
      <c r="Y213" s="3"/>
      <c r="Z213" s="3" t="s">
        <v>1576</v>
      </c>
      <c r="AA213" s="3"/>
      <c r="AB213" s="3"/>
      <c r="AC213" s="3" t="s">
        <v>1577</v>
      </c>
      <c r="AD213" s="3" t="s">
        <v>120</v>
      </c>
      <c r="AE213" s="3"/>
      <c r="AF213" s="3"/>
      <c r="AG213" s="3"/>
      <c r="AH213" s="3"/>
      <c r="AI213" s="3" t="s">
        <v>106</v>
      </c>
      <c r="AJ213" s="3" t="s">
        <v>106</v>
      </c>
      <c r="AK213" s="3" t="s">
        <v>106</v>
      </c>
      <c r="AL213" s="3" t="s">
        <v>107</v>
      </c>
      <c r="AM213" s="3"/>
      <c r="AN213" s="3" t="s">
        <v>107</v>
      </c>
      <c r="AO213" s="3"/>
      <c r="AP213" s="3" t="s">
        <v>129</v>
      </c>
      <c r="AQ213" s="3" t="s">
        <v>107</v>
      </c>
      <c r="AR213" s="3" t="s">
        <v>106</v>
      </c>
      <c r="AS213" s="3"/>
      <c r="AT213" s="3" t="s">
        <v>106</v>
      </c>
      <c r="AU213" s="3" t="s">
        <v>943</v>
      </c>
      <c r="AV213" s="3"/>
      <c r="AW213" s="3"/>
      <c r="AX213" s="3" t="s">
        <v>107</v>
      </c>
      <c r="AY213" s="3" t="s">
        <v>107</v>
      </c>
      <c r="AZ213" s="3"/>
      <c r="BA213" s="3"/>
      <c r="BB213" s="3"/>
      <c r="BC213" s="12">
        <v>70600000000</v>
      </c>
      <c r="BD213" s="3"/>
      <c r="BE213" s="3" t="s">
        <v>307</v>
      </c>
      <c r="BF213" s="3">
        <v>161100</v>
      </c>
      <c r="BG213" s="3"/>
      <c r="BH213" s="3"/>
      <c r="BI213" s="3"/>
      <c r="BJ213" s="3"/>
    </row>
    <row r="214" spans="1:62" ht="409.6">
      <c r="A214" s="10">
        <v>44492.553726851853</v>
      </c>
      <c r="B214" s="3" t="s">
        <v>1578</v>
      </c>
      <c r="C214" s="3" t="s">
        <v>1579</v>
      </c>
      <c r="D214" s="3" t="s">
        <v>183</v>
      </c>
      <c r="E214" s="3" t="s">
        <v>97</v>
      </c>
      <c r="F214" s="3" t="s">
        <v>210</v>
      </c>
      <c r="G214" s="3"/>
      <c r="H214" s="3"/>
      <c r="I214" s="3"/>
      <c r="J214" s="3"/>
      <c r="K214" s="3"/>
      <c r="L214" s="3"/>
      <c r="M214" s="3"/>
      <c r="N214" s="3"/>
      <c r="O214" s="3"/>
      <c r="P214" s="3">
        <v>2018</v>
      </c>
      <c r="Q214" s="3" t="s">
        <v>100</v>
      </c>
      <c r="R214" s="3">
        <v>30</v>
      </c>
      <c r="S214" s="3">
        <v>2018</v>
      </c>
      <c r="T214" s="3"/>
      <c r="U214" s="3"/>
      <c r="V214" s="3"/>
      <c r="W214" s="3"/>
      <c r="X214" s="3"/>
      <c r="Y214" s="3">
        <v>2030</v>
      </c>
      <c r="Z214" s="11" t="s">
        <v>1580</v>
      </c>
      <c r="AA214" s="11" t="s">
        <v>1581</v>
      </c>
      <c r="AB214" s="3"/>
      <c r="AC214" s="3" t="s">
        <v>1582</v>
      </c>
      <c r="AD214" s="3" t="s">
        <v>110</v>
      </c>
      <c r="AE214" s="3"/>
      <c r="AF214" s="3"/>
      <c r="AG214" s="3"/>
      <c r="AH214" s="3"/>
      <c r="AI214" s="3" t="s">
        <v>106</v>
      </c>
      <c r="AJ214" s="3" t="s">
        <v>106</v>
      </c>
      <c r="AK214" s="3" t="s">
        <v>106</v>
      </c>
      <c r="AL214" s="3" t="s">
        <v>107</v>
      </c>
      <c r="AM214" s="3"/>
      <c r="AN214" s="3" t="s">
        <v>106</v>
      </c>
      <c r="AO214" s="3" t="s">
        <v>140</v>
      </c>
      <c r="AP214" s="3" t="s">
        <v>109</v>
      </c>
      <c r="AQ214" s="3" t="s">
        <v>107</v>
      </c>
      <c r="AR214" s="3" t="s">
        <v>107</v>
      </c>
      <c r="AS214" s="3"/>
      <c r="AT214" s="3" t="s">
        <v>106</v>
      </c>
      <c r="AU214" s="3" t="s">
        <v>1583</v>
      </c>
      <c r="AV214" s="3"/>
      <c r="AW214" s="11" t="s">
        <v>1584</v>
      </c>
      <c r="AX214" s="3" t="s">
        <v>107</v>
      </c>
      <c r="AY214" s="3" t="s">
        <v>107</v>
      </c>
      <c r="AZ214" s="3" t="s">
        <v>1585</v>
      </c>
      <c r="BA214" s="3"/>
      <c r="BB214" s="3"/>
      <c r="BC214" s="12">
        <v>11200000000</v>
      </c>
      <c r="BD214" s="3"/>
      <c r="BE214" s="3"/>
      <c r="BF214" s="3">
        <v>25500</v>
      </c>
      <c r="BG214" s="3"/>
      <c r="BH214" s="3"/>
      <c r="BI214" s="3"/>
      <c r="BJ214" s="3"/>
    </row>
    <row r="215" spans="1:62" ht="409.6">
      <c r="A215" s="10">
        <v>44492.613032407404</v>
      </c>
      <c r="B215" s="3" t="s">
        <v>1586</v>
      </c>
      <c r="C215" s="3" t="s">
        <v>1587</v>
      </c>
      <c r="D215" s="3" t="s">
        <v>183</v>
      </c>
      <c r="E215" s="3" t="s">
        <v>97</v>
      </c>
      <c r="F215" s="3" t="s">
        <v>98</v>
      </c>
      <c r="G215" s="3"/>
      <c r="H215" s="3"/>
      <c r="I215" s="3"/>
      <c r="J215" s="3"/>
      <c r="K215" s="3"/>
      <c r="L215" s="3"/>
      <c r="M215" s="3"/>
      <c r="N215" s="3">
        <v>2045</v>
      </c>
      <c r="O215" s="3" t="s">
        <v>116</v>
      </c>
      <c r="P215" s="3"/>
      <c r="Q215" s="3" t="s">
        <v>100</v>
      </c>
      <c r="R215" s="3">
        <v>40</v>
      </c>
      <c r="S215" s="3">
        <v>1990</v>
      </c>
      <c r="T215" s="3"/>
      <c r="U215" s="3"/>
      <c r="V215" s="3"/>
      <c r="W215" s="3"/>
      <c r="X215" s="3"/>
      <c r="Y215" s="3">
        <v>2030</v>
      </c>
      <c r="Z215" s="3" t="s">
        <v>1588</v>
      </c>
      <c r="AA215" s="3"/>
      <c r="AB215" s="3" t="s">
        <v>1589</v>
      </c>
      <c r="AC215" s="3" t="s">
        <v>1590</v>
      </c>
      <c r="AD215" s="3" t="s">
        <v>110</v>
      </c>
      <c r="AE215" s="3"/>
      <c r="AF215" s="3"/>
      <c r="AG215" s="3"/>
      <c r="AH215" s="3"/>
      <c r="AI215" s="3" t="s">
        <v>106</v>
      </c>
      <c r="AJ215" s="3" t="s">
        <v>106</v>
      </c>
      <c r="AK215" s="3" t="s">
        <v>106</v>
      </c>
      <c r="AL215" s="3" t="s">
        <v>107</v>
      </c>
      <c r="AM215" s="3" t="s">
        <v>1591</v>
      </c>
      <c r="AN215" s="3" t="s">
        <v>106</v>
      </c>
      <c r="AO215" s="3"/>
      <c r="AP215" s="3" t="s">
        <v>109</v>
      </c>
      <c r="AQ215" s="3" t="s">
        <v>107</v>
      </c>
      <c r="AR215" s="3" t="s">
        <v>110</v>
      </c>
      <c r="AS215" s="11" t="s">
        <v>1592</v>
      </c>
      <c r="AT215" s="3"/>
      <c r="AU215" s="3"/>
      <c r="AV215" s="3"/>
      <c r="AW215" s="3"/>
      <c r="AX215" s="3" t="s">
        <v>107</v>
      </c>
      <c r="AY215" s="3" t="s">
        <v>110</v>
      </c>
      <c r="AZ215" s="3" t="s">
        <v>1593</v>
      </c>
      <c r="BA215" s="3"/>
      <c r="BB215" s="3"/>
      <c r="BC215" s="12">
        <v>12300000000</v>
      </c>
      <c r="BD215" s="3"/>
      <c r="BE215" s="3"/>
      <c r="BF215" s="3">
        <v>12937</v>
      </c>
      <c r="BG215" s="3"/>
      <c r="BH215" s="3"/>
      <c r="BI215" s="3"/>
      <c r="BJ215" s="3"/>
    </row>
    <row r="216" spans="1:62">
      <c r="A216" s="10">
        <v>44493.58929398148</v>
      </c>
      <c r="B216" s="3" t="s">
        <v>1594</v>
      </c>
      <c r="C216" s="3" t="s">
        <v>1595</v>
      </c>
      <c r="D216" s="3" t="s">
        <v>124</v>
      </c>
      <c r="E216" s="3" t="s">
        <v>97</v>
      </c>
      <c r="F216" s="3" t="s">
        <v>98</v>
      </c>
      <c r="G216" s="3"/>
      <c r="H216" s="3"/>
      <c r="I216" s="3"/>
      <c r="J216" s="3"/>
      <c r="K216" s="3"/>
      <c r="L216" s="3"/>
      <c r="M216" s="3"/>
      <c r="N216" s="3">
        <v>2050</v>
      </c>
      <c r="O216" s="3" t="s">
        <v>116</v>
      </c>
      <c r="P216" s="3">
        <v>2021</v>
      </c>
      <c r="Q216" s="3" t="s">
        <v>100</v>
      </c>
      <c r="R216" s="3">
        <v>25</v>
      </c>
      <c r="S216" s="3">
        <v>2019</v>
      </c>
      <c r="T216" s="3"/>
      <c r="U216" s="3"/>
      <c r="V216" s="3"/>
      <c r="W216" s="3"/>
      <c r="X216" s="3"/>
      <c r="Y216" s="3">
        <v>2030</v>
      </c>
      <c r="Z216" s="3" t="s">
        <v>1596</v>
      </c>
      <c r="AA216" s="3" t="s">
        <v>1597</v>
      </c>
      <c r="AB216" s="3"/>
      <c r="AC216" s="3" t="s">
        <v>1598</v>
      </c>
      <c r="AD216" s="3" t="s">
        <v>120</v>
      </c>
      <c r="AE216" s="3"/>
      <c r="AF216" s="3"/>
      <c r="AG216" s="3"/>
      <c r="AH216" s="3"/>
      <c r="AI216" s="3" t="s">
        <v>106</v>
      </c>
      <c r="AJ216" s="3" t="s">
        <v>106</v>
      </c>
      <c r="AK216" s="3" t="s">
        <v>106</v>
      </c>
      <c r="AL216" s="3" t="s">
        <v>107</v>
      </c>
      <c r="AM216" s="3"/>
      <c r="AN216" s="3" t="s">
        <v>107</v>
      </c>
      <c r="AO216" s="3"/>
      <c r="AP216" s="3" t="s">
        <v>129</v>
      </c>
      <c r="AQ216" s="3" t="s">
        <v>106</v>
      </c>
      <c r="AR216" s="3" t="s">
        <v>110</v>
      </c>
      <c r="AS216" s="3" t="s">
        <v>1599</v>
      </c>
      <c r="AT216" s="3" t="s">
        <v>110</v>
      </c>
      <c r="AU216" s="3"/>
      <c r="AV216" s="3"/>
      <c r="AW216" s="3"/>
      <c r="AX216" s="3" t="s">
        <v>107</v>
      </c>
      <c r="AY216" s="3" t="s">
        <v>107</v>
      </c>
      <c r="AZ216" s="3"/>
      <c r="BA216" s="3"/>
      <c r="BB216" s="3"/>
      <c r="BC216" s="12">
        <v>63600000000</v>
      </c>
      <c r="BD216" s="3"/>
      <c r="BE216" s="3"/>
      <c r="BF216" s="3">
        <v>42882</v>
      </c>
      <c r="BG216" s="3"/>
      <c r="BH216" s="3"/>
      <c r="BI216" s="3"/>
      <c r="BJ216" s="3"/>
    </row>
    <row r="217" spans="1:62">
      <c r="A217" s="10">
        <v>44488.071412037039</v>
      </c>
      <c r="B217" s="3" t="s">
        <v>1600</v>
      </c>
      <c r="C217" s="3" t="s">
        <v>1601</v>
      </c>
      <c r="D217" s="3" t="s">
        <v>183</v>
      </c>
      <c r="E217" s="3" t="s">
        <v>97</v>
      </c>
      <c r="F217" s="3"/>
      <c r="G217" s="3"/>
      <c r="H217" s="3"/>
      <c r="I217" s="3"/>
      <c r="J217" s="3"/>
      <c r="K217" s="3"/>
      <c r="L217" s="3"/>
      <c r="M217" s="3"/>
      <c r="N217" s="3"/>
      <c r="O217" s="3"/>
      <c r="P217" s="3"/>
      <c r="Q217" s="3" t="s">
        <v>161</v>
      </c>
      <c r="R217" s="3"/>
      <c r="S217" s="3"/>
      <c r="T217" s="3"/>
      <c r="U217" s="3"/>
      <c r="V217" s="3"/>
      <c r="W217" s="3"/>
      <c r="X217" s="3"/>
      <c r="Y217" s="3"/>
      <c r="Z217" s="3"/>
      <c r="AA217" s="3"/>
      <c r="AB217" s="3" t="s">
        <v>1602</v>
      </c>
      <c r="AC217" s="3" t="s">
        <v>1603</v>
      </c>
      <c r="AD217" s="3" t="s">
        <v>120</v>
      </c>
      <c r="AE217" s="3"/>
      <c r="AF217" s="3"/>
      <c r="AG217" s="3"/>
      <c r="AH217" s="3"/>
      <c r="AI217" s="3" t="s">
        <v>106</v>
      </c>
      <c r="AJ217" s="3" t="s">
        <v>106</v>
      </c>
      <c r="AK217" s="3" t="s">
        <v>106</v>
      </c>
      <c r="AL217" s="3"/>
      <c r="AM217" s="3" t="s">
        <v>1603</v>
      </c>
      <c r="AN217" s="3" t="s">
        <v>106</v>
      </c>
      <c r="AO217" s="3" t="s">
        <v>108</v>
      </c>
      <c r="AP217" s="3" t="s">
        <v>109</v>
      </c>
      <c r="AQ217" s="3" t="s">
        <v>107</v>
      </c>
      <c r="AR217" s="3" t="s">
        <v>110</v>
      </c>
      <c r="AS217" s="3"/>
      <c r="AT217" s="3" t="s">
        <v>110</v>
      </c>
      <c r="AU217" s="3"/>
      <c r="AV217" s="3"/>
      <c r="AW217" s="3"/>
      <c r="AX217" s="3" t="s">
        <v>107</v>
      </c>
      <c r="AY217" s="3" t="s">
        <v>110</v>
      </c>
      <c r="AZ217" s="3"/>
      <c r="BA217" s="3"/>
      <c r="BB217" s="3"/>
      <c r="BC217" s="12">
        <v>182000000000</v>
      </c>
      <c r="BD217" s="3"/>
      <c r="BE217" s="3"/>
      <c r="BF217" s="3">
        <v>22000</v>
      </c>
      <c r="BG217" s="3"/>
      <c r="BH217" s="3"/>
      <c r="BI217" s="3"/>
      <c r="BJ217" s="3"/>
    </row>
    <row r="218" spans="1:62" ht="409.6">
      <c r="A218" s="10">
        <v>44635.539212962962</v>
      </c>
      <c r="B218" s="3" t="s">
        <v>1604</v>
      </c>
      <c r="C218" s="3" t="s">
        <v>1605</v>
      </c>
      <c r="D218" s="3" t="s">
        <v>806</v>
      </c>
      <c r="E218" s="3" t="s">
        <v>97</v>
      </c>
      <c r="F218" s="3" t="s">
        <v>98</v>
      </c>
      <c r="G218" s="3"/>
      <c r="H218" s="3"/>
      <c r="I218" s="3"/>
      <c r="J218" s="3"/>
      <c r="K218" s="3"/>
      <c r="L218" s="3"/>
      <c r="M218" s="3"/>
      <c r="N218" s="3">
        <v>2040</v>
      </c>
      <c r="O218" s="3" t="s">
        <v>99</v>
      </c>
      <c r="P218" s="3">
        <v>2021</v>
      </c>
      <c r="Q218" s="3" t="s">
        <v>100</v>
      </c>
      <c r="R218" s="3">
        <v>30</v>
      </c>
      <c r="S218" s="3">
        <v>2019</v>
      </c>
      <c r="T218" s="3"/>
      <c r="U218" s="3"/>
      <c r="V218" s="3"/>
      <c r="W218" s="3"/>
      <c r="X218" s="3"/>
      <c r="Y218" s="3">
        <v>2030</v>
      </c>
      <c r="Z218" s="3" t="s">
        <v>1606</v>
      </c>
      <c r="AA218" s="3" t="s">
        <v>1607</v>
      </c>
      <c r="AB218" s="3" t="s">
        <v>1608</v>
      </c>
      <c r="AC218" s="3" t="s">
        <v>390</v>
      </c>
      <c r="AD218" s="3" t="s">
        <v>120</v>
      </c>
      <c r="AE218" s="3"/>
      <c r="AF218" s="3"/>
      <c r="AG218" s="3"/>
      <c r="AH218" s="3"/>
      <c r="AI218" s="3" t="s">
        <v>106</v>
      </c>
      <c r="AJ218" s="3" t="s">
        <v>106</v>
      </c>
      <c r="AK218" s="3" t="s">
        <v>106</v>
      </c>
      <c r="AL218" s="3"/>
      <c r="AM218" s="3" t="s">
        <v>1609</v>
      </c>
      <c r="AN218" s="3" t="s">
        <v>106</v>
      </c>
      <c r="AO218" s="3" t="s">
        <v>108</v>
      </c>
      <c r="AP218" s="3" t="s">
        <v>129</v>
      </c>
      <c r="AQ218" s="3" t="s">
        <v>107</v>
      </c>
      <c r="AR218" s="3" t="s">
        <v>110</v>
      </c>
      <c r="AS218" s="3" t="s">
        <v>1610</v>
      </c>
      <c r="AT218" s="3" t="s">
        <v>110</v>
      </c>
      <c r="AU218" s="3"/>
      <c r="AV218" s="3"/>
      <c r="AW218" s="3"/>
      <c r="AX218" s="3" t="s">
        <v>106</v>
      </c>
      <c r="AY218" s="3" t="s">
        <v>110</v>
      </c>
      <c r="AZ218" s="11" t="s">
        <v>1611</v>
      </c>
      <c r="BA218" s="3"/>
      <c r="BB218" s="3"/>
      <c r="BC218" s="12">
        <v>51800000000</v>
      </c>
      <c r="BD218" s="3"/>
      <c r="BE218" s="3"/>
      <c r="BF218" s="3">
        <v>242000</v>
      </c>
      <c r="BG218" s="3"/>
      <c r="BH218" s="3"/>
      <c r="BI218" s="3"/>
      <c r="BJ218" s="3"/>
    </row>
    <row r="219" spans="1:62" ht="409.6">
      <c r="A219" s="10">
        <v>44493.480671296296</v>
      </c>
      <c r="B219" s="3" t="s">
        <v>1612</v>
      </c>
      <c r="C219" s="3" t="s">
        <v>1613</v>
      </c>
      <c r="D219" s="3" t="s">
        <v>183</v>
      </c>
      <c r="E219" s="3" t="s">
        <v>97</v>
      </c>
      <c r="F219" s="3" t="s">
        <v>146</v>
      </c>
      <c r="G219" s="3"/>
      <c r="H219" s="3"/>
      <c r="I219" s="3"/>
      <c r="J219" s="3"/>
      <c r="K219" s="3"/>
      <c r="L219" s="3"/>
      <c r="M219" s="3"/>
      <c r="N219" s="3">
        <v>2050</v>
      </c>
      <c r="O219" s="3" t="s">
        <v>116</v>
      </c>
      <c r="P219" s="3">
        <v>2020</v>
      </c>
      <c r="Q219" s="3" t="s">
        <v>284</v>
      </c>
      <c r="R219" s="3">
        <v>40</v>
      </c>
      <c r="S219" s="3">
        <v>2008</v>
      </c>
      <c r="T219" s="3" t="s">
        <v>285</v>
      </c>
      <c r="U219" s="3"/>
      <c r="V219" s="3"/>
      <c r="W219" s="3"/>
      <c r="X219" s="3"/>
      <c r="Y219" s="3">
        <v>2030</v>
      </c>
      <c r="Z219" s="3" t="s">
        <v>1614</v>
      </c>
      <c r="AA219" s="11" t="s">
        <v>1615</v>
      </c>
      <c r="AB219" s="11" t="s">
        <v>1616</v>
      </c>
      <c r="AC219" s="3" t="s">
        <v>1617</v>
      </c>
      <c r="AD219" s="3" t="s">
        <v>110</v>
      </c>
      <c r="AE219" s="3"/>
      <c r="AF219" s="3"/>
      <c r="AG219" s="3"/>
      <c r="AH219" s="3"/>
      <c r="AI219" s="3" t="s">
        <v>106</v>
      </c>
      <c r="AJ219" s="3" t="s">
        <v>106</v>
      </c>
      <c r="AK219" s="3" t="s">
        <v>106</v>
      </c>
      <c r="AL219" s="3" t="s">
        <v>107</v>
      </c>
      <c r="AM219" s="3" t="s">
        <v>1618</v>
      </c>
      <c r="AN219" s="3" t="s">
        <v>106</v>
      </c>
      <c r="AO219" s="3" t="s">
        <v>984</v>
      </c>
      <c r="AP219" s="3" t="s">
        <v>109</v>
      </c>
      <c r="AQ219" s="3" t="s">
        <v>107</v>
      </c>
      <c r="AR219" s="3" t="s">
        <v>107</v>
      </c>
      <c r="AS219" s="11" t="s">
        <v>1619</v>
      </c>
      <c r="AT219" s="3" t="s">
        <v>106</v>
      </c>
      <c r="AU219" s="3" t="s">
        <v>167</v>
      </c>
      <c r="AV219" s="3"/>
      <c r="AW219" s="3"/>
      <c r="AX219" s="3" t="s">
        <v>107</v>
      </c>
      <c r="AY219" s="3" t="s">
        <v>168</v>
      </c>
      <c r="AZ219" s="3" t="s">
        <v>1620</v>
      </c>
      <c r="BA219" s="3"/>
      <c r="BB219" s="3"/>
      <c r="BC219" s="12">
        <v>20900000000</v>
      </c>
      <c r="BD219" s="3"/>
      <c r="BE219" s="3"/>
      <c r="BF219" s="3">
        <v>102000</v>
      </c>
      <c r="BG219" s="3"/>
      <c r="BH219" s="3"/>
      <c r="BI219" s="3"/>
      <c r="BJ219" s="3"/>
    </row>
    <row r="220" spans="1:62" ht="285">
      <c r="A220" s="10">
        <v>44493.664212962962</v>
      </c>
      <c r="B220" s="3" t="s">
        <v>1621</v>
      </c>
      <c r="C220" s="3" t="s">
        <v>1622</v>
      </c>
      <c r="D220" s="3" t="s">
        <v>124</v>
      </c>
      <c r="E220" s="3" t="s">
        <v>97</v>
      </c>
      <c r="F220" s="3" t="s">
        <v>100</v>
      </c>
      <c r="G220" s="3">
        <v>87</v>
      </c>
      <c r="H220" s="3">
        <v>2017</v>
      </c>
      <c r="I220" s="3"/>
      <c r="J220" s="3"/>
      <c r="K220" s="3"/>
      <c r="L220" s="3"/>
      <c r="M220" s="3"/>
      <c r="N220" s="3">
        <v>2050</v>
      </c>
      <c r="O220" s="3" t="s">
        <v>99</v>
      </c>
      <c r="P220" s="3">
        <v>2019</v>
      </c>
      <c r="Q220" s="3" t="s">
        <v>100</v>
      </c>
      <c r="R220" s="3">
        <v>35</v>
      </c>
      <c r="S220" s="3">
        <v>2017</v>
      </c>
      <c r="T220" s="3"/>
      <c r="U220" s="3"/>
      <c r="V220" s="3"/>
      <c r="W220" s="3"/>
      <c r="X220" s="3"/>
      <c r="Y220" s="3">
        <v>2030</v>
      </c>
      <c r="Z220" s="3"/>
      <c r="AA220" s="3"/>
      <c r="AB220" s="11" t="s">
        <v>1623</v>
      </c>
      <c r="AC220" s="3" t="s">
        <v>1624</v>
      </c>
      <c r="AD220" s="3" t="s">
        <v>120</v>
      </c>
      <c r="AE220" s="3"/>
      <c r="AF220" s="3"/>
      <c r="AG220" s="3"/>
      <c r="AH220" s="3"/>
      <c r="AI220" s="3" t="s">
        <v>106</v>
      </c>
      <c r="AJ220" s="3" t="s">
        <v>106</v>
      </c>
      <c r="AK220" s="3" t="s">
        <v>106</v>
      </c>
      <c r="AL220" s="3" t="s">
        <v>107</v>
      </c>
      <c r="AM220" s="3"/>
      <c r="AN220" s="3" t="s">
        <v>106</v>
      </c>
      <c r="AO220" s="3" t="s">
        <v>473</v>
      </c>
      <c r="AP220" s="3" t="s">
        <v>109</v>
      </c>
      <c r="AQ220" s="3" t="s">
        <v>107</v>
      </c>
      <c r="AR220" s="3" t="s">
        <v>110</v>
      </c>
      <c r="AS220" s="3" t="s">
        <v>1625</v>
      </c>
      <c r="AT220" s="3" t="s">
        <v>110</v>
      </c>
      <c r="AU220" s="3"/>
      <c r="AV220" s="3"/>
      <c r="AW220" s="3"/>
      <c r="AX220" s="3" t="s">
        <v>107</v>
      </c>
      <c r="AY220" s="3" t="s">
        <v>110</v>
      </c>
      <c r="AZ220" s="3"/>
      <c r="BA220" s="3"/>
      <c r="BB220" s="3"/>
      <c r="BC220" s="12">
        <v>11200000000</v>
      </c>
      <c r="BD220" s="3"/>
      <c r="BE220" s="3"/>
      <c r="BF220" s="3">
        <v>9439</v>
      </c>
      <c r="BG220" s="3"/>
      <c r="BH220" s="3"/>
      <c r="BI220" s="3"/>
      <c r="BJ220" s="3"/>
    </row>
    <row r="221" spans="1:62">
      <c r="A221" s="10">
        <v>44504.677604166667</v>
      </c>
      <c r="B221" s="3" t="s">
        <v>1626</v>
      </c>
      <c r="C221" s="3" t="s">
        <v>1627</v>
      </c>
      <c r="D221" s="3" t="s">
        <v>252</v>
      </c>
      <c r="E221" s="3" t="s">
        <v>97</v>
      </c>
      <c r="F221" s="3" t="s">
        <v>98</v>
      </c>
      <c r="G221" s="3"/>
      <c r="H221" s="3"/>
      <c r="I221" s="3"/>
      <c r="J221" s="3"/>
      <c r="K221" s="3"/>
      <c r="L221" s="3"/>
      <c r="M221" s="3"/>
      <c r="N221" s="3">
        <v>2050</v>
      </c>
      <c r="O221" s="3" t="s">
        <v>99</v>
      </c>
      <c r="P221" s="3">
        <v>2020</v>
      </c>
      <c r="Q221" s="3" t="s">
        <v>100</v>
      </c>
      <c r="R221" s="3">
        <v>40</v>
      </c>
      <c r="S221" s="3">
        <v>2019</v>
      </c>
      <c r="T221" s="3"/>
      <c r="U221" s="3"/>
      <c r="V221" s="3"/>
      <c r="W221" s="3"/>
      <c r="X221" s="3"/>
      <c r="Y221" s="3">
        <v>2035</v>
      </c>
      <c r="Z221" s="3" t="s">
        <v>1628</v>
      </c>
      <c r="AA221" s="3" t="s">
        <v>1628</v>
      </c>
      <c r="AB221" s="3"/>
      <c r="AC221" s="3" t="s">
        <v>1629</v>
      </c>
      <c r="AD221" s="3" t="s">
        <v>120</v>
      </c>
      <c r="AE221" s="3"/>
      <c r="AF221" s="3"/>
      <c r="AG221" s="3"/>
      <c r="AH221" s="3"/>
      <c r="AI221" s="3" t="s">
        <v>106</v>
      </c>
      <c r="AJ221" s="3" t="s">
        <v>106</v>
      </c>
      <c r="AK221" s="3" t="s">
        <v>106</v>
      </c>
      <c r="AL221" s="3" t="s">
        <v>107</v>
      </c>
      <c r="AM221" s="3" t="s">
        <v>1630</v>
      </c>
      <c r="AN221" s="3" t="s">
        <v>106</v>
      </c>
      <c r="AO221" s="3" t="s">
        <v>809</v>
      </c>
      <c r="AP221" s="3" t="s">
        <v>109</v>
      </c>
      <c r="AQ221" s="3" t="s">
        <v>107</v>
      </c>
      <c r="AR221" s="3" t="s">
        <v>106</v>
      </c>
      <c r="AS221" s="3" t="s">
        <v>1631</v>
      </c>
      <c r="AT221" s="3" t="s">
        <v>106</v>
      </c>
      <c r="AU221" s="3" t="s">
        <v>167</v>
      </c>
      <c r="AV221" s="3"/>
      <c r="AW221" s="3"/>
      <c r="AX221" s="3" t="s">
        <v>107</v>
      </c>
      <c r="AY221" s="3" t="s">
        <v>259</v>
      </c>
      <c r="AZ221" s="3" t="s">
        <v>1632</v>
      </c>
      <c r="BA221" s="3"/>
      <c r="BB221" s="3"/>
      <c r="BC221" s="3"/>
      <c r="BD221" s="3"/>
      <c r="BE221" s="3"/>
      <c r="BF221" s="3"/>
      <c r="BG221" s="3"/>
      <c r="BH221" s="3"/>
      <c r="BI221" s="3"/>
      <c r="BJ221" s="3"/>
    </row>
    <row r="222" spans="1:62">
      <c r="A222" s="10">
        <v>44485.897488425922</v>
      </c>
      <c r="B222" s="3" t="s">
        <v>1633</v>
      </c>
      <c r="C222" s="3" t="s">
        <v>1634</v>
      </c>
      <c r="D222" s="3" t="s">
        <v>183</v>
      </c>
      <c r="E222" s="3" t="s">
        <v>97</v>
      </c>
      <c r="F222" s="3" t="s">
        <v>210</v>
      </c>
      <c r="G222" s="3"/>
      <c r="H222" s="3"/>
      <c r="I222" s="3"/>
      <c r="J222" s="3"/>
      <c r="K222" s="3"/>
      <c r="L222" s="3"/>
      <c r="M222" s="3"/>
      <c r="N222" s="3"/>
      <c r="O222" s="3"/>
      <c r="P222" s="3">
        <v>2020</v>
      </c>
      <c r="Q222" s="3" t="s">
        <v>100</v>
      </c>
      <c r="R222" s="3">
        <v>25</v>
      </c>
      <c r="S222" s="3">
        <v>2019</v>
      </c>
      <c r="T222" s="3"/>
      <c r="U222" s="3"/>
      <c r="V222" s="3"/>
      <c r="W222" s="3"/>
      <c r="X222" s="3"/>
      <c r="Y222" s="3">
        <v>2025</v>
      </c>
      <c r="Z222" s="3" t="s">
        <v>1635</v>
      </c>
      <c r="AA222" s="3" t="s">
        <v>1636</v>
      </c>
      <c r="AB222" s="3"/>
      <c r="AC222" s="3" t="s">
        <v>1637</v>
      </c>
      <c r="AD222" s="3" t="s">
        <v>110</v>
      </c>
      <c r="AE222" s="3"/>
      <c r="AF222" s="3"/>
      <c r="AG222" s="3"/>
      <c r="AH222" s="3"/>
      <c r="AI222" s="3" t="s">
        <v>106</v>
      </c>
      <c r="AJ222" s="3" t="s">
        <v>106</v>
      </c>
      <c r="AK222" s="3" t="s">
        <v>106</v>
      </c>
      <c r="AL222" s="3"/>
      <c r="AM222" s="3" t="s">
        <v>1638</v>
      </c>
      <c r="AN222" s="3" t="s">
        <v>106</v>
      </c>
      <c r="AO222" s="3" t="s">
        <v>221</v>
      </c>
      <c r="AP222" s="3" t="s">
        <v>109</v>
      </c>
      <c r="AQ222" s="3"/>
      <c r="AR222" s="3"/>
      <c r="AS222" s="3"/>
      <c r="AT222" s="3" t="s">
        <v>106</v>
      </c>
      <c r="AU222" s="3" t="s">
        <v>522</v>
      </c>
      <c r="AV222" s="3"/>
      <c r="AW222" s="3" t="s">
        <v>1639</v>
      </c>
      <c r="AX222" s="3"/>
      <c r="AY222" s="3"/>
      <c r="AZ222" s="3"/>
      <c r="BA222" s="3"/>
      <c r="BB222" s="3"/>
      <c r="BC222" s="12">
        <v>10900000000</v>
      </c>
      <c r="BD222" s="3"/>
      <c r="BE222" s="3"/>
      <c r="BF222" s="3">
        <v>13775</v>
      </c>
      <c r="BG222" s="3"/>
      <c r="BH222" s="3"/>
      <c r="BI222" s="3"/>
      <c r="BJ222" s="3"/>
    </row>
    <row r="223" spans="1:62" ht="270">
      <c r="A223" s="10">
        <v>44481.682592592595</v>
      </c>
      <c r="B223" s="3" t="s">
        <v>1640</v>
      </c>
      <c r="C223" s="3" t="s">
        <v>1641</v>
      </c>
      <c r="D223" s="3" t="s">
        <v>357</v>
      </c>
      <c r="E223" s="3" t="s">
        <v>97</v>
      </c>
      <c r="F223" s="3" t="s">
        <v>284</v>
      </c>
      <c r="G223" s="3">
        <v>10</v>
      </c>
      <c r="H223" s="3">
        <v>2012</v>
      </c>
      <c r="I223" s="3" t="s">
        <v>1642</v>
      </c>
      <c r="J223" s="3"/>
      <c r="K223" s="3"/>
      <c r="L223" s="3"/>
      <c r="M223" s="3"/>
      <c r="N223" s="3">
        <v>2032</v>
      </c>
      <c r="O223" s="3" t="s">
        <v>116</v>
      </c>
      <c r="P223" s="3">
        <v>2021</v>
      </c>
      <c r="Q223" s="3" t="s">
        <v>161</v>
      </c>
      <c r="R223" s="3"/>
      <c r="S223" s="3"/>
      <c r="T223" s="3"/>
      <c r="U223" s="3"/>
      <c r="V223" s="3"/>
      <c r="W223" s="3"/>
      <c r="X223" s="3"/>
      <c r="Y223" s="3"/>
      <c r="Z223" s="11" t="s">
        <v>1643</v>
      </c>
      <c r="AA223" s="3"/>
      <c r="AB223" s="11" t="s">
        <v>1644</v>
      </c>
      <c r="AC223" s="3" t="s">
        <v>1645</v>
      </c>
      <c r="AD223" s="3" t="s">
        <v>105</v>
      </c>
      <c r="AE223" s="3"/>
      <c r="AF223" s="3"/>
      <c r="AG223" s="3"/>
      <c r="AH223" s="3"/>
      <c r="AI223" s="3" t="s">
        <v>106</v>
      </c>
      <c r="AJ223" s="3" t="s">
        <v>106</v>
      </c>
      <c r="AK223" s="3" t="s">
        <v>106</v>
      </c>
      <c r="AL223" s="3" t="s">
        <v>107</v>
      </c>
      <c r="AM223" s="3"/>
      <c r="AN223" s="3" t="s">
        <v>107</v>
      </c>
      <c r="AO223" s="3"/>
      <c r="AP223" s="3" t="s">
        <v>109</v>
      </c>
      <c r="AQ223" s="3" t="s">
        <v>107</v>
      </c>
      <c r="AR223" s="3" t="s">
        <v>110</v>
      </c>
      <c r="AS223" s="3"/>
      <c r="AT223" s="3" t="s">
        <v>110</v>
      </c>
      <c r="AU223" s="3"/>
      <c r="AV223" s="3"/>
      <c r="AW223" s="3"/>
      <c r="AX223" s="3"/>
      <c r="AY223" s="3"/>
      <c r="AZ223" s="3"/>
      <c r="BA223" s="3"/>
      <c r="BB223" s="3"/>
      <c r="BC223" s="12">
        <v>13500000000</v>
      </c>
      <c r="BD223" s="3"/>
      <c r="BE223" s="3"/>
      <c r="BF223" s="3">
        <v>20244</v>
      </c>
      <c r="BG223" s="3"/>
      <c r="BH223" s="3"/>
      <c r="BI223" s="3"/>
      <c r="BJ223" s="3"/>
    </row>
    <row r="224" spans="1:62" ht="409.6">
      <c r="A224" s="10">
        <v>44488.906886574077</v>
      </c>
      <c r="B224" s="3" t="s">
        <v>1646</v>
      </c>
      <c r="C224" s="3" t="s">
        <v>1647</v>
      </c>
      <c r="D224" s="3" t="s">
        <v>115</v>
      </c>
      <c r="E224" s="3" t="s">
        <v>97</v>
      </c>
      <c r="F224" s="3" t="s">
        <v>98</v>
      </c>
      <c r="G224" s="3"/>
      <c r="H224" s="3"/>
      <c r="I224" s="3"/>
      <c r="J224" s="3"/>
      <c r="K224" s="3"/>
      <c r="L224" s="3"/>
      <c r="M224" s="3"/>
      <c r="N224" s="3">
        <v>2030</v>
      </c>
      <c r="O224" s="3" t="s">
        <v>99</v>
      </c>
      <c r="P224" s="3">
        <v>2021</v>
      </c>
      <c r="Q224" s="3" t="s">
        <v>100</v>
      </c>
      <c r="R224" s="3">
        <v>55</v>
      </c>
      <c r="S224" s="3">
        <v>2019</v>
      </c>
      <c r="T224" s="3"/>
      <c r="U224" s="3"/>
      <c r="V224" s="3"/>
      <c r="W224" s="3"/>
      <c r="X224" s="3"/>
      <c r="Y224" s="3">
        <v>2025</v>
      </c>
      <c r="Z224" s="3" t="s">
        <v>1648</v>
      </c>
      <c r="AA224" s="3" t="s">
        <v>1649</v>
      </c>
      <c r="AB224" s="11" t="s">
        <v>1650</v>
      </c>
      <c r="AC224" s="3" t="s">
        <v>1651</v>
      </c>
      <c r="AD224" s="3" t="s">
        <v>120</v>
      </c>
      <c r="AE224" s="3"/>
      <c r="AF224" s="3"/>
      <c r="AG224" s="3"/>
      <c r="AH224" s="3"/>
      <c r="AI224" s="3" t="s">
        <v>106</v>
      </c>
      <c r="AJ224" s="3" t="s">
        <v>106</v>
      </c>
      <c r="AK224" s="3" t="s">
        <v>106</v>
      </c>
      <c r="AL224" s="3"/>
      <c r="AM224" s="3"/>
      <c r="AN224" s="3" t="s">
        <v>106</v>
      </c>
      <c r="AO224" s="3" t="s">
        <v>1160</v>
      </c>
      <c r="AP224" s="3" t="s">
        <v>109</v>
      </c>
      <c r="AQ224" s="3" t="s">
        <v>107</v>
      </c>
      <c r="AR224" s="3" t="s">
        <v>110</v>
      </c>
      <c r="AS224" s="3"/>
      <c r="AT224" s="3" t="s">
        <v>110</v>
      </c>
      <c r="AU224" s="3"/>
      <c r="AV224" s="3"/>
      <c r="AW224" s="3"/>
      <c r="AX224" s="3" t="s">
        <v>107</v>
      </c>
      <c r="AY224" s="3" t="s">
        <v>110</v>
      </c>
      <c r="AZ224" s="3"/>
      <c r="BA224" s="3"/>
      <c r="BB224" s="3"/>
      <c r="BC224" s="12">
        <v>31700000000</v>
      </c>
      <c r="BD224" s="3"/>
      <c r="BE224" s="3"/>
      <c r="BF224" s="3">
        <v>250000</v>
      </c>
      <c r="BG224" s="3"/>
      <c r="BH224" s="3"/>
      <c r="BI224" s="3"/>
      <c r="BJ224" s="3"/>
    </row>
    <row r="225" spans="1:62">
      <c r="A225" s="10">
        <v>44493.58258101852</v>
      </c>
      <c r="B225" s="3" t="s">
        <v>1652</v>
      </c>
      <c r="C225" s="3" t="s">
        <v>1653</v>
      </c>
      <c r="D225" s="3" t="s">
        <v>124</v>
      </c>
      <c r="E225" s="3" t="s">
        <v>97</v>
      </c>
      <c r="F225" s="3" t="s">
        <v>98</v>
      </c>
      <c r="G225" s="3"/>
      <c r="H225" s="3"/>
      <c r="I225" s="3"/>
      <c r="J225" s="3"/>
      <c r="K225" s="3"/>
      <c r="L225" s="3"/>
      <c r="M225" s="3"/>
      <c r="N225" s="3">
        <v>2050</v>
      </c>
      <c r="O225" s="3" t="s">
        <v>116</v>
      </c>
      <c r="P225" s="3">
        <v>2021</v>
      </c>
      <c r="Q225" s="3" t="s">
        <v>100</v>
      </c>
      <c r="R225" s="3">
        <v>50</v>
      </c>
      <c r="S225" s="3">
        <v>2019</v>
      </c>
      <c r="T225" s="3"/>
      <c r="U225" s="3"/>
      <c r="V225" s="3"/>
      <c r="W225" s="3"/>
      <c r="X225" s="3"/>
      <c r="Y225" s="3">
        <v>2030</v>
      </c>
      <c r="Z225" s="3" t="s">
        <v>1654</v>
      </c>
      <c r="AA225" s="3" t="s">
        <v>1655</v>
      </c>
      <c r="AB225" s="3"/>
      <c r="AC225" s="3" t="s">
        <v>1656</v>
      </c>
      <c r="AD225" s="3" t="s">
        <v>120</v>
      </c>
      <c r="AE225" s="3"/>
      <c r="AF225" s="3"/>
      <c r="AG225" s="3"/>
      <c r="AH225" s="3"/>
      <c r="AI225" s="3" t="s">
        <v>106</v>
      </c>
      <c r="AJ225" s="3" t="s">
        <v>106</v>
      </c>
      <c r="AK225" s="3" t="s">
        <v>106</v>
      </c>
      <c r="AL225" s="3" t="s">
        <v>106</v>
      </c>
      <c r="AM225" s="3"/>
      <c r="AN225" s="3" t="s">
        <v>106</v>
      </c>
      <c r="AO225" s="3" t="s">
        <v>248</v>
      </c>
      <c r="AP225" s="3" t="s">
        <v>129</v>
      </c>
      <c r="AQ225" s="3" t="s">
        <v>107</v>
      </c>
      <c r="AR225" s="3" t="s">
        <v>110</v>
      </c>
      <c r="AS225" s="3"/>
      <c r="AT225" s="3" t="s">
        <v>110</v>
      </c>
      <c r="AU225" s="3"/>
      <c r="AV225" s="3"/>
      <c r="AW225" s="3"/>
      <c r="AX225" s="3" t="s">
        <v>107</v>
      </c>
      <c r="AY225" s="3" t="s">
        <v>107</v>
      </c>
      <c r="AZ225" s="3"/>
      <c r="BA225" s="3"/>
      <c r="BB225" s="3"/>
      <c r="BC225" s="12">
        <v>61600000000</v>
      </c>
      <c r="BD225" s="3"/>
      <c r="BE225" s="3"/>
      <c r="BF225" s="3">
        <v>58565</v>
      </c>
      <c r="BG225" s="3"/>
      <c r="BH225" s="3"/>
      <c r="BI225" s="3"/>
      <c r="BJ225" s="3"/>
    </row>
    <row r="226" spans="1:62">
      <c r="A226" s="10">
        <v>44492.531226851854</v>
      </c>
      <c r="B226" s="3" t="s">
        <v>1657</v>
      </c>
      <c r="C226" s="3" t="s">
        <v>1658</v>
      </c>
      <c r="D226" s="3" t="s">
        <v>183</v>
      </c>
      <c r="E226" s="3" t="s">
        <v>97</v>
      </c>
      <c r="F226" s="3" t="s">
        <v>210</v>
      </c>
      <c r="G226" s="3"/>
      <c r="H226" s="3"/>
      <c r="I226" s="3"/>
      <c r="J226" s="3"/>
      <c r="K226" s="3"/>
      <c r="L226" s="3"/>
      <c r="M226" s="3"/>
      <c r="N226" s="3">
        <v>2030</v>
      </c>
      <c r="O226" s="3" t="s">
        <v>116</v>
      </c>
      <c r="P226" s="3">
        <v>2021</v>
      </c>
      <c r="Q226" s="3" t="s">
        <v>161</v>
      </c>
      <c r="R226" s="3"/>
      <c r="S226" s="3"/>
      <c r="T226" s="3"/>
      <c r="U226" s="3"/>
      <c r="V226" s="3"/>
      <c r="W226" s="3"/>
      <c r="X226" s="3"/>
      <c r="Y226" s="3"/>
      <c r="Z226" s="3" t="s">
        <v>1659</v>
      </c>
      <c r="AA226" s="3"/>
      <c r="AB226" s="3"/>
      <c r="AC226" s="3" t="s">
        <v>1660</v>
      </c>
      <c r="AD226" s="3" t="s">
        <v>120</v>
      </c>
      <c r="AE226" s="3"/>
      <c r="AF226" s="3"/>
      <c r="AG226" s="3"/>
      <c r="AH226" s="3"/>
      <c r="AI226" s="3" t="s">
        <v>106</v>
      </c>
      <c r="AJ226" s="3" t="s">
        <v>106</v>
      </c>
      <c r="AK226" s="3" t="s">
        <v>106</v>
      </c>
      <c r="AL226" s="3" t="s">
        <v>106</v>
      </c>
      <c r="AM226" s="3"/>
      <c r="AN226" s="3" t="s">
        <v>107</v>
      </c>
      <c r="AO226" s="3"/>
      <c r="AP226" s="3" t="s">
        <v>109</v>
      </c>
      <c r="AQ226" s="3" t="s">
        <v>107</v>
      </c>
      <c r="AR226" s="3" t="s">
        <v>110</v>
      </c>
      <c r="AS226" s="3"/>
      <c r="AT226" s="3" t="s">
        <v>110</v>
      </c>
      <c r="AU226" s="3"/>
      <c r="AV226" s="3"/>
      <c r="AW226" s="3"/>
      <c r="AX226" s="3" t="s">
        <v>107</v>
      </c>
      <c r="AY226" s="3" t="s">
        <v>107</v>
      </c>
      <c r="AZ226" s="3"/>
      <c r="BA226" s="3"/>
      <c r="BB226" s="3"/>
      <c r="BC226" s="12">
        <v>10500000000</v>
      </c>
      <c r="BD226" s="3"/>
      <c r="BE226" s="3" t="s">
        <v>474</v>
      </c>
      <c r="BF226" s="3">
        <v>13300</v>
      </c>
      <c r="BG226" s="3"/>
      <c r="BH226" s="3"/>
      <c r="BI226" s="3"/>
      <c r="BJ226" s="3"/>
    </row>
    <row r="227" spans="1:62">
      <c r="A227" s="10">
        <v>44490.754710648151</v>
      </c>
      <c r="B227" s="3" t="s">
        <v>1661</v>
      </c>
      <c r="C227" s="3" t="s">
        <v>1662</v>
      </c>
      <c r="D227" s="3" t="s">
        <v>183</v>
      </c>
      <c r="E227" s="3" t="s">
        <v>97</v>
      </c>
      <c r="F227" s="3" t="s">
        <v>161</v>
      </c>
      <c r="G227" s="3"/>
      <c r="H227" s="3"/>
      <c r="I227" s="3"/>
      <c r="J227" s="3"/>
      <c r="K227" s="3"/>
      <c r="L227" s="3"/>
      <c r="M227" s="3"/>
      <c r="N227" s="3"/>
      <c r="O227" s="3"/>
      <c r="P227" s="3"/>
      <c r="Q227" s="3" t="s">
        <v>161</v>
      </c>
      <c r="R227" s="3"/>
      <c r="S227" s="3"/>
      <c r="T227" s="3"/>
      <c r="U227" s="3"/>
      <c r="V227" s="3"/>
      <c r="W227" s="3"/>
      <c r="X227" s="3"/>
      <c r="Y227" s="3"/>
      <c r="Z227" s="3" t="s">
        <v>1663</v>
      </c>
      <c r="AA227" s="3"/>
      <c r="AB227" s="3"/>
      <c r="AC227" s="3" t="s">
        <v>1664</v>
      </c>
      <c r="AD227" s="3" t="s">
        <v>120</v>
      </c>
      <c r="AE227" s="3"/>
      <c r="AF227" s="3"/>
      <c r="AG227" s="3"/>
      <c r="AH227" s="3"/>
      <c r="AI227" s="3" t="s">
        <v>106</v>
      </c>
      <c r="AJ227" s="3" t="s">
        <v>106</v>
      </c>
      <c r="AK227" s="3" t="s">
        <v>106</v>
      </c>
      <c r="AL227" s="3" t="s">
        <v>107</v>
      </c>
      <c r="AM227" s="3"/>
      <c r="AN227" s="3" t="s">
        <v>107</v>
      </c>
      <c r="AO227" s="3"/>
      <c r="AP227" s="3" t="s">
        <v>109</v>
      </c>
      <c r="AQ227" s="3" t="s">
        <v>107</v>
      </c>
      <c r="AR227" s="3" t="s">
        <v>107</v>
      </c>
      <c r="AS227" s="3"/>
      <c r="AT227" s="3" t="s">
        <v>107</v>
      </c>
      <c r="AU227" s="3"/>
      <c r="AV227" s="3"/>
      <c r="AW227" s="3"/>
      <c r="AX227" s="3" t="s">
        <v>107</v>
      </c>
      <c r="AY227" s="3" t="s">
        <v>107</v>
      </c>
      <c r="AZ227" s="3"/>
      <c r="BA227" s="3"/>
      <c r="BB227" s="3"/>
      <c r="BC227" s="12">
        <v>6900000000</v>
      </c>
      <c r="BD227" s="3"/>
      <c r="BE227" s="3"/>
      <c r="BF227" s="3">
        <v>19800</v>
      </c>
      <c r="BG227" s="3"/>
      <c r="BH227" s="3"/>
      <c r="BI227" s="3"/>
      <c r="BJ227" s="3"/>
    </row>
    <row r="228" spans="1:62">
      <c r="A228" s="10">
        <v>44493.569027777776</v>
      </c>
      <c r="B228" s="3" t="s">
        <v>1665</v>
      </c>
      <c r="C228" s="3" t="s">
        <v>1666</v>
      </c>
      <c r="D228" s="3" t="s">
        <v>124</v>
      </c>
      <c r="E228" s="3" t="s">
        <v>97</v>
      </c>
      <c r="F228" s="3" t="s">
        <v>100</v>
      </c>
      <c r="G228" s="3">
        <v>30</v>
      </c>
      <c r="H228" s="3">
        <v>2014</v>
      </c>
      <c r="I228" s="3"/>
      <c r="J228" s="3"/>
      <c r="K228" s="3"/>
      <c r="L228" s="3"/>
      <c r="M228" s="3"/>
      <c r="N228" s="3">
        <v>2030</v>
      </c>
      <c r="O228" s="3" t="s">
        <v>116</v>
      </c>
      <c r="P228" s="3">
        <v>2021</v>
      </c>
      <c r="Q228" s="3" t="s">
        <v>100</v>
      </c>
      <c r="R228" s="3">
        <v>18.600000000000001</v>
      </c>
      <c r="S228" s="3">
        <v>2014</v>
      </c>
      <c r="T228" s="3"/>
      <c r="U228" s="3"/>
      <c r="V228" s="3"/>
      <c r="W228" s="3"/>
      <c r="X228" s="3"/>
      <c r="Y228" s="3">
        <v>2020</v>
      </c>
      <c r="Z228" s="14" t="s">
        <v>1667</v>
      </c>
      <c r="AA228" s="3" t="s">
        <v>1668</v>
      </c>
      <c r="AB228" s="3"/>
      <c r="AC228" s="3" t="s">
        <v>1669</v>
      </c>
      <c r="AD228" s="3" t="s">
        <v>120</v>
      </c>
      <c r="AE228" s="3"/>
      <c r="AF228" s="3"/>
      <c r="AG228" s="3"/>
      <c r="AH228" s="3"/>
      <c r="AI228" s="3" t="s">
        <v>106</v>
      </c>
      <c r="AJ228" s="3" t="s">
        <v>106</v>
      </c>
      <c r="AK228" s="3" t="s">
        <v>106</v>
      </c>
      <c r="AL228" s="3" t="s">
        <v>106</v>
      </c>
      <c r="AM228" s="3"/>
      <c r="AN228" s="3" t="s">
        <v>106</v>
      </c>
      <c r="AO228" s="3" t="s">
        <v>248</v>
      </c>
      <c r="AP228" s="3" t="s">
        <v>129</v>
      </c>
      <c r="AQ228" s="3" t="s">
        <v>107</v>
      </c>
      <c r="AR228" s="3" t="s">
        <v>110</v>
      </c>
      <c r="AS228" s="3"/>
      <c r="AT228" s="3"/>
      <c r="AU228" s="3"/>
      <c r="AV228" s="3"/>
      <c r="AW228" s="3"/>
      <c r="AX228" s="3" t="s">
        <v>107</v>
      </c>
      <c r="AY228" s="3" t="s">
        <v>107</v>
      </c>
      <c r="AZ228" s="3"/>
      <c r="BA228" s="3"/>
      <c r="BB228" s="3"/>
      <c r="BC228" s="12">
        <v>17600000000</v>
      </c>
      <c r="BD228" s="3"/>
      <c r="BE228" s="3" t="s">
        <v>871</v>
      </c>
      <c r="BF228" s="3">
        <v>41027</v>
      </c>
      <c r="BG228" s="3"/>
      <c r="BH228" s="3"/>
      <c r="BI228" s="3"/>
      <c r="BJ228" s="3"/>
    </row>
    <row r="229" spans="1:62" ht="409.6">
      <c r="A229" s="10">
        <v>44523.730578703704</v>
      </c>
      <c r="B229" s="3" t="s">
        <v>1670</v>
      </c>
      <c r="C229" s="3" t="s">
        <v>1671</v>
      </c>
      <c r="D229" s="3" t="s">
        <v>1069</v>
      </c>
      <c r="E229" s="3" t="s">
        <v>97</v>
      </c>
      <c r="F229" s="3" t="s">
        <v>134</v>
      </c>
      <c r="G229" s="3"/>
      <c r="H229" s="3"/>
      <c r="I229" s="3"/>
      <c r="J229" s="3"/>
      <c r="K229" s="3"/>
      <c r="L229" s="3"/>
      <c r="M229" s="11" t="s">
        <v>1672</v>
      </c>
      <c r="N229" s="3"/>
      <c r="O229" s="3" t="s">
        <v>99</v>
      </c>
      <c r="P229" s="3">
        <v>2020</v>
      </c>
      <c r="Q229" s="3" t="s">
        <v>100</v>
      </c>
      <c r="R229" s="3">
        <v>12</v>
      </c>
      <c r="S229" s="3">
        <v>2013</v>
      </c>
      <c r="T229" s="3"/>
      <c r="U229" s="3"/>
      <c r="V229" s="3"/>
      <c r="W229" s="3"/>
      <c r="X229" s="3"/>
      <c r="Y229" s="3">
        <v>2023</v>
      </c>
      <c r="Z229" s="3"/>
      <c r="AA229" s="3" t="s">
        <v>1673</v>
      </c>
      <c r="AB229" s="11" t="s">
        <v>1674</v>
      </c>
      <c r="AC229" s="3" t="s">
        <v>1675</v>
      </c>
      <c r="AD229" s="3" t="s">
        <v>110</v>
      </c>
      <c r="AE229" s="3"/>
      <c r="AF229" s="3"/>
      <c r="AG229" s="3"/>
      <c r="AH229" s="3"/>
      <c r="AI229" s="3" t="s">
        <v>106</v>
      </c>
      <c r="AJ229" s="3" t="s">
        <v>106</v>
      </c>
      <c r="AK229" s="3" t="s">
        <v>106</v>
      </c>
      <c r="AL229" s="3" t="s">
        <v>107</v>
      </c>
      <c r="AM229" s="3"/>
      <c r="AN229" s="3" t="s">
        <v>106</v>
      </c>
      <c r="AO229" s="3" t="s">
        <v>128</v>
      </c>
      <c r="AP229" s="3" t="s">
        <v>109</v>
      </c>
      <c r="AQ229" s="3" t="s">
        <v>107</v>
      </c>
      <c r="AR229" s="3" t="s">
        <v>110</v>
      </c>
      <c r="AS229" s="3"/>
      <c r="AT229" s="3" t="s">
        <v>107</v>
      </c>
      <c r="AU229" s="3"/>
      <c r="AV229" s="3"/>
      <c r="AW229" s="3"/>
      <c r="AX229" s="3" t="s">
        <v>107</v>
      </c>
      <c r="AY229" s="3" t="s">
        <v>107</v>
      </c>
      <c r="AZ229" s="3"/>
      <c r="BA229" s="3"/>
      <c r="BB229" s="3"/>
      <c r="BC229" s="12">
        <v>7000000000</v>
      </c>
      <c r="BD229" s="3"/>
      <c r="BE229" s="3"/>
      <c r="BF229" s="3">
        <v>34263</v>
      </c>
      <c r="BG229" s="3"/>
      <c r="BH229" s="3"/>
      <c r="BI229" s="3"/>
      <c r="BJ229" s="3"/>
    </row>
    <row r="230" spans="1:62">
      <c r="A230" s="10">
        <v>44487.348009259258</v>
      </c>
      <c r="B230" s="3" t="s">
        <v>1676</v>
      </c>
      <c r="C230" s="3" t="s">
        <v>1677</v>
      </c>
      <c r="D230" s="3" t="s">
        <v>183</v>
      </c>
      <c r="E230" s="3" t="s">
        <v>97</v>
      </c>
      <c r="F230" s="3" t="s">
        <v>98</v>
      </c>
      <c r="G230" s="3"/>
      <c r="H230" s="3"/>
      <c r="I230" s="3"/>
      <c r="J230" s="3"/>
      <c r="K230" s="3"/>
      <c r="L230" s="3"/>
      <c r="M230" s="3"/>
      <c r="N230" s="3">
        <v>2050</v>
      </c>
      <c r="O230" s="3" t="s">
        <v>673</v>
      </c>
      <c r="P230" s="3"/>
      <c r="Q230" s="3" t="s">
        <v>100</v>
      </c>
      <c r="R230" s="3">
        <v>55</v>
      </c>
      <c r="S230" s="3">
        <v>2017</v>
      </c>
      <c r="T230" s="3"/>
      <c r="U230" s="3"/>
      <c r="V230" s="3"/>
      <c r="W230" s="3"/>
      <c r="X230" s="3"/>
      <c r="Y230" s="3">
        <v>2030</v>
      </c>
      <c r="Z230" s="3" t="s">
        <v>1678</v>
      </c>
      <c r="AA230" s="3" t="s">
        <v>1679</v>
      </c>
      <c r="AB230" s="3"/>
      <c r="AC230" s="3" t="s">
        <v>1680</v>
      </c>
      <c r="AD230" s="3" t="s">
        <v>120</v>
      </c>
      <c r="AE230" s="3"/>
      <c r="AF230" s="3"/>
      <c r="AG230" s="3"/>
      <c r="AH230" s="3"/>
      <c r="AI230" s="3" t="s">
        <v>106</v>
      </c>
      <c r="AJ230" s="3" t="s">
        <v>106</v>
      </c>
      <c r="AK230" s="3" t="s">
        <v>106</v>
      </c>
      <c r="AL230" s="3"/>
      <c r="AM230" s="3" t="s">
        <v>1681</v>
      </c>
      <c r="AN230" s="3" t="s">
        <v>106</v>
      </c>
      <c r="AO230" s="3" t="s">
        <v>108</v>
      </c>
      <c r="AP230" s="3"/>
      <c r="AQ230" s="3"/>
      <c r="AR230" s="3" t="s">
        <v>110</v>
      </c>
      <c r="AS230" s="3"/>
      <c r="AT230" s="3" t="s">
        <v>110</v>
      </c>
      <c r="AU230" s="3"/>
      <c r="AV230" s="3"/>
      <c r="AW230" s="3"/>
      <c r="AX230" s="3"/>
      <c r="AY230" s="3" t="s">
        <v>110</v>
      </c>
      <c r="AZ230" s="3"/>
      <c r="BA230" s="3"/>
      <c r="BB230" s="3"/>
      <c r="BC230" s="12">
        <v>20500000000</v>
      </c>
      <c r="BD230" s="3"/>
      <c r="BE230" s="3" t="s">
        <v>237</v>
      </c>
      <c r="BF230" s="3">
        <v>7300</v>
      </c>
      <c r="BG230" s="3"/>
      <c r="BH230" s="3"/>
      <c r="BI230" s="3"/>
      <c r="BJ230" s="3"/>
    </row>
    <row r="231" spans="1:62" ht="409.6">
      <c r="A231" s="10">
        <v>44489.054444444446</v>
      </c>
      <c r="B231" s="3" t="s">
        <v>1682</v>
      </c>
      <c r="C231" s="3" t="s">
        <v>1683</v>
      </c>
      <c r="D231" s="3" t="s">
        <v>183</v>
      </c>
      <c r="E231" s="3" t="s">
        <v>97</v>
      </c>
      <c r="F231" s="3" t="s">
        <v>146</v>
      </c>
      <c r="G231" s="3"/>
      <c r="H231" s="3"/>
      <c r="I231" s="3"/>
      <c r="J231" s="3"/>
      <c r="K231" s="3"/>
      <c r="L231" s="3"/>
      <c r="M231" s="3"/>
      <c r="N231" s="3">
        <v>2020</v>
      </c>
      <c r="O231" s="3" t="s">
        <v>283</v>
      </c>
      <c r="P231" s="3">
        <v>2021</v>
      </c>
      <c r="Q231" s="3" t="s">
        <v>161</v>
      </c>
      <c r="R231" s="3"/>
      <c r="S231" s="3"/>
      <c r="T231" s="3"/>
      <c r="U231" s="3"/>
      <c r="V231" s="3"/>
      <c r="W231" s="3"/>
      <c r="X231" s="3"/>
      <c r="Y231" s="3"/>
      <c r="Z231" s="3" t="s">
        <v>1684</v>
      </c>
      <c r="AA231" s="11" t="s">
        <v>1685</v>
      </c>
      <c r="AB231" s="3"/>
      <c r="AC231" s="3" t="s">
        <v>1686</v>
      </c>
      <c r="AD231" s="3" t="s">
        <v>110</v>
      </c>
      <c r="AE231" s="3"/>
      <c r="AF231" s="3"/>
      <c r="AG231" s="3"/>
      <c r="AH231" s="3"/>
      <c r="AI231" s="3" t="s">
        <v>106</v>
      </c>
      <c r="AJ231" s="3" t="s">
        <v>106</v>
      </c>
      <c r="AK231" s="3" t="s">
        <v>106</v>
      </c>
      <c r="AL231" s="3" t="s">
        <v>107</v>
      </c>
      <c r="AM231" s="3" t="s">
        <v>1687</v>
      </c>
      <c r="AN231" s="3" t="s">
        <v>107</v>
      </c>
      <c r="AO231" s="3"/>
      <c r="AP231" s="3" t="s">
        <v>129</v>
      </c>
      <c r="AQ231" s="3" t="s">
        <v>107</v>
      </c>
      <c r="AR231" s="3" t="s">
        <v>107</v>
      </c>
      <c r="AS231" s="3"/>
      <c r="AT231" s="3" t="s">
        <v>107</v>
      </c>
      <c r="AU231" s="3"/>
      <c r="AV231" s="3"/>
      <c r="AW231" s="3"/>
      <c r="AX231" s="3" t="s">
        <v>107</v>
      </c>
      <c r="AY231" s="3" t="s">
        <v>168</v>
      </c>
      <c r="AZ231" s="3"/>
      <c r="BA231" s="3"/>
      <c r="BB231" s="3"/>
      <c r="BC231" s="12">
        <v>11100000000</v>
      </c>
      <c r="BD231" s="3"/>
      <c r="BE231" s="3"/>
      <c r="BF231" s="3">
        <v>9200</v>
      </c>
      <c r="BG231" s="3"/>
      <c r="BH231" s="3"/>
      <c r="BI231" s="3"/>
      <c r="BJ231" s="3"/>
    </row>
    <row r="232" spans="1:62" ht="409.6">
      <c r="A232" s="10">
        <v>44492.708333333336</v>
      </c>
      <c r="B232" s="3" t="s">
        <v>1688</v>
      </c>
      <c r="C232" s="3" t="s">
        <v>1689</v>
      </c>
      <c r="D232" s="3" t="s">
        <v>183</v>
      </c>
      <c r="E232" s="3" t="s">
        <v>97</v>
      </c>
      <c r="F232" s="3" t="s">
        <v>146</v>
      </c>
      <c r="G232" s="3"/>
      <c r="H232" s="3"/>
      <c r="I232" s="3"/>
      <c r="J232" s="3"/>
      <c r="K232" s="3"/>
      <c r="L232" s="3"/>
      <c r="M232" s="3"/>
      <c r="N232" s="3">
        <v>2040</v>
      </c>
      <c r="O232" s="3" t="s">
        <v>99</v>
      </c>
      <c r="P232" s="3">
        <v>2020</v>
      </c>
      <c r="Q232" s="3" t="s">
        <v>100</v>
      </c>
      <c r="R232" s="3">
        <v>25</v>
      </c>
      <c r="S232" s="3">
        <v>2020</v>
      </c>
      <c r="T232" s="3"/>
      <c r="U232" s="3"/>
      <c r="V232" s="3"/>
      <c r="W232" s="3"/>
      <c r="X232" s="3"/>
      <c r="Y232" s="3">
        <v>2030</v>
      </c>
      <c r="Z232" s="3" t="s">
        <v>1690</v>
      </c>
      <c r="AA232" s="3" t="s">
        <v>1691</v>
      </c>
      <c r="AB232" s="3"/>
      <c r="AC232" s="3" t="s">
        <v>1692</v>
      </c>
      <c r="AD232" s="3" t="s">
        <v>110</v>
      </c>
      <c r="AE232" s="3"/>
      <c r="AF232" s="3"/>
      <c r="AG232" s="3"/>
      <c r="AH232" s="3"/>
      <c r="AI232" s="3" t="s">
        <v>106</v>
      </c>
      <c r="AJ232" s="3" t="s">
        <v>106</v>
      </c>
      <c r="AK232" s="3" t="s">
        <v>106</v>
      </c>
      <c r="AL232" s="3" t="s">
        <v>106</v>
      </c>
      <c r="AM232" s="3" t="s">
        <v>1693</v>
      </c>
      <c r="AN232" s="3" t="s">
        <v>106</v>
      </c>
      <c r="AO232" s="3" t="s">
        <v>140</v>
      </c>
      <c r="AP232" s="3" t="s">
        <v>109</v>
      </c>
      <c r="AQ232" s="3" t="s">
        <v>107</v>
      </c>
      <c r="AR232" s="3" t="s">
        <v>110</v>
      </c>
      <c r="AS232" s="3" t="s">
        <v>1694</v>
      </c>
      <c r="AT232" s="3" t="s">
        <v>106</v>
      </c>
      <c r="AU232" s="3" t="s">
        <v>266</v>
      </c>
      <c r="AV232" s="3"/>
      <c r="AW232" s="3"/>
      <c r="AX232" s="3"/>
      <c r="AY232" s="3" t="s">
        <v>235</v>
      </c>
      <c r="AZ232" s="13" t="s">
        <v>1695</v>
      </c>
      <c r="BA232" s="3"/>
      <c r="BB232" s="3"/>
      <c r="BC232" s="12">
        <v>11500000000</v>
      </c>
      <c r="BD232" s="3"/>
      <c r="BE232" s="3" t="s">
        <v>748</v>
      </c>
      <c r="BF232" s="3">
        <v>50000</v>
      </c>
      <c r="BG232" s="3"/>
      <c r="BH232" s="3"/>
      <c r="BI232" s="3"/>
      <c r="BJ232" s="3"/>
    </row>
    <row r="233" spans="1:62" ht="409.6">
      <c r="A233" s="10">
        <v>44490.503159722219</v>
      </c>
      <c r="B233" s="3" t="s">
        <v>1696</v>
      </c>
      <c r="C233" s="3" t="s">
        <v>1697</v>
      </c>
      <c r="D233" s="3" t="s">
        <v>183</v>
      </c>
      <c r="E233" s="3" t="s">
        <v>97</v>
      </c>
      <c r="F233" s="3" t="s">
        <v>161</v>
      </c>
      <c r="G233" s="3"/>
      <c r="H233" s="3"/>
      <c r="I233" s="3"/>
      <c r="J233" s="3"/>
      <c r="K233" s="3"/>
      <c r="L233" s="3"/>
      <c r="M233" s="3"/>
      <c r="N233" s="3"/>
      <c r="O233" s="3"/>
      <c r="P233" s="3"/>
      <c r="Q233" s="3" t="s">
        <v>100</v>
      </c>
      <c r="R233" s="3">
        <v>25</v>
      </c>
      <c r="S233" s="3">
        <v>2020</v>
      </c>
      <c r="T233" s="3"/>
      <c r="U233" s="3"/>
      <c r="V233" s="3"/>
      <c r="W233" s="3"/>
      <c r="X233" s="3"/>
      <c r="Y233" s="3">
        <v>2031</v>
      </c>
      <c r="Z233" s="3" t="s">
        <v>1698</v>
      </c>
      <c r="AA233" s="11" t="s">
        <v>1699</v>
      </c>
      <c r="AB233" s="3"/>
      <c r="AC233" s="3" t="s">
        <v>1700</v>
      </c>
      <c r="AD233" s="3" t="s">
        <v>110</v>
      </c>
      <c r="AE233" s="3"/>
      <c r="AF233" s="3"/>
      <c r="AG233" s="3"/>
      <c r="AH233" s="3"/>
      <c r="AI233" s="3" t="s">
        <v>106</v>
      </c>
      <c r="AJ233" s="3" t="s">
        <v>106</v>
      </c>
      <c r="AK233" s="3" t="s">
        <v>106</v>
      </c>
      <c r="AL233" s="3" t="s">
        <v>107</v>
      </c>
      <c r="AM233" s="11" t="s">
        <v>1699</v>
      </c>
      <c r="AN233" s="3" t="s">
        <v>107</v>
      </c>
      <c r="AO233" s="3"/>
      <c r="AP233" s="3" t="s">
        <v>109</v>
      </c>
      <c r="AQ233" s="3" t="s">
        <v>107</v>
      </c>
      <c r="AR233" s="3" t="s">
        <v>107</v>
      </c>
      <c r="AS233" s="3"/>
      <c r="AT233" s="3" t="s">
        <v>106</v>
      </c>
      <c r="AU233" s="3" t="s">
        <v>1701</v>
      </c>
      <c r="AV233" s="3"/>
      <c r="AW233" s="3"/>
      <c r="AX233" s="3"/>
      <c r="AY233" s="3" t="s">
        <v>107</v>
      </c>
      <c r="AZ233" s="3"/>
      <c r="BA233" s="3"/>
      <c r="BB233" s="3"/>
      <c r="BC233" s="12">
        <v>23600000000</v>
      </c>
      <c r="BD233" s="3"/>
      <c r="BE233" s="3"/>
      <c r="BF233" s="3">
        <v>193100</v>
      </c>
      <c r="BG233" s="3"/>
      <c r="BH233" s="3"/>
      <c r="BI233" s="3"/>
      <c r="BJ233" s="3"/>
    </row>
    <row r="234" spans="1:62" ht="409.6">
      <c r="A234" s="10">
        <v>44492.656782407408</v>
      </c>
      <c r="B234" s="3" t="s">
        <v>1702</v>
      </c>
      <c r="C234" s="3" t="s">
        <v>1703</v>
      </c>
      <c r="D234" s="3" t="s">
        <v>124</v>
      </c>
      <c r="E234" s="3" t="s">
        <v>97</v>
      </c>
      <c r="F234" s="3" t="s">
        <v>403</v>
      </c>
      <c r="G234" s="3"/>
      <c r="H234" s="3"/>
      <c r="I234" s="3"/>
      <c r="J234" s="3"/>
      <c r="K234" s="3"/>
      <c r="L234" s="3"/>
      <c r="M234" s="3"/>
      <c r="N234" s="3">
        <v>2050</v>
      </c>
      <c r="O234" s="3" t="s">
        <v>99</v>
      </c>
      <c r="P234" s="3">
        <v>2020</v>
      </c>
      <c r="Q234" s="3" t="s">
        <v>100</v>
      </c>
      <c r="R234" s="3">
        <v>22</v>
      </c>
      <c r="S234" s="3">
        <v>2017</v>
      </c>
      <c r="T234" s="3"/>
      <c r="U234" s="3"/>
      <c r="V234" s="3"/>
      <c r="W234" s="3"/>
      <c r="X234" s="3"/>
      <c r="Y234" s="3">
        <v>2030</v>
      </c>
      <c r="Z234" s="3" t="s">
        <v>1704</v>
      </c>
      <c r="AA234" s="11" t="s">
        <v>1705</v>
      </c>
      <c r="AB234" s="3"/>
      <c r="AC234" s="3" t="s">
        <v>1706</v>
      </c>
      <c r="AD234" s="3" t="s">
        <v>110</v>
      </c>
      <c r="AE234" s="3"/>
      <c r="AF234" s="3"/>
      <c r="AG234" s="3"/>
      <c r="AH234" s="3"/>
      <c r="AI234" s="3" t="s">
        <v>106</v>
      </c>
      <c r="AJ234" s="3" t="s">
        <v>106</v>
      </c>
      <c r="AK234" s="3" t="s">
        <v>106</v>
      </c>
      <c r="AL234" s="3" t="s">
        <v>107</v>
      </c>
      <c r="AM234" s="3"/>
      <c r="AN234" s="3" t="s">
        <v>107</v>
      </c>
      <c r="AO234" s="3"/>
      <c r="AP234" s="3" t="s">
        <v>109</v>
      </c>
      <c r="AQ234" s="3" t="s">
        <v>107</v>
      </c>
      <c r="AR234" s="3" t="s">
        <v>107</v>
      </c>
      <c r="AS234" s="3"/>
      <c r="AT234" s="3" t="s">
        <v>110</v>
      </c>
      <c r="AU234" s="3"/>
      <c r="AV234" s="3"/>
      <c r="AW234" s="3"/>
      <c r="AX234" s="3" t="s">
        <v>107</v>
      </c>
      <c r="AY234" s="3" t="s">
        <v>110</v>
      </c>
      <c r="AZ234" s="3"/>
      <c r="BA234" s="3" t="s">
        <v>112</v>
      </c>
      <c r="BB234" s="3"/>
      <c r="BC234" s="12">
        <v>13700000000</v>
      </c>
      <c r="BD234" s="3"/>
      <c r="BE234" s="3" t="s">
        <v>370</v>
      </c>
      <c r="BF234" s="3">
        <v>33603</v>
      </c>
      <c r="BG234" s="3"/>
      <c r="BH234" s="3"/>
      <c r="BI234" s="3"/>
      <c r="BJ234" s="3"/>
    </row>
    <row r="235" spans="1:62">
      <c r="A235" s="10">
        <v>44493.520879629628</v>
      </c>
      <c r="B235" s="3" t="s">
        <v>1707</v>
      </c>
      <c r="C235" s="3" t="s">
        <v>1708</v>
      </c>
      <c r="D235" s="3" t="s">
        <v>183</v>
      </c>
      <c r="E235" s="3" t="s">
        <v>97</v>
      </c>
      <c r="F235" s="3" t="s">
        <v>100</v>
      </c>
      <c r="G235" s="3">
        <v>35</v>
      </c>
      <c r="H235" s="3">
        <v>2010</v>
      </c>
      <c r="I235" s="3"/>
      <c r="J235" s="3"/>
      <c r="K235" s="3"/>
      <c r="L235" s="3"/>
      <c r="M235" s="3"/>
      <c r="N235" s="3">
        <v>2030</v>
      </c>
      <c r="O235" s="3" t="s">
        <v>99</v>
      </c>
      <c r="P235" s="3"/>
      <c r="Q235" s="3" t="s">
        <v>161</v>
      </c>
      <c r="R235" s="3"/>
      <c r="S235" s="3"/>
      <c r="T235" s="3"/>
      <c r="U235" s="3"/>
      <c r="V235" s="3"/>
      <c r="W235" s="3"/>
      <c r="X235" s="3"/>
      <c r="Y235" s="3"/>
      <c r="Z235" s="3" t="s">
        <v>1709</v>
      </c>
      <c r="AA235" s="3"/>
      <c r="AB235" s="3"/>
      <c r="AC235" s="3" t="s">
        <v>1710</v>
      </c>
      <c r="AD235" s="3" t="s">
        <v>120</v>
      </c>
      <c r="AE235" s="3"/>
      <c r="AF235" s="3"/>
      <c r="AG235" s="3"/>
      <c r="AH235" s="3"/>
      <c r="AI235" s="3" t="s">
        <v>106</v>
      </c>
      <c r="AJ235" s="3" t="s">
        <v>106</v>
      </c>
      <c r="AK235" s="3" t="s">
        <v>106</v>
      </c>
      <c r="AL235" s="3" t="s">
        <v>107</v>
      </c>
      <c r="AM235" s="3"/>
      <c r="AN235" s="3" t="s">
        <v>107</v>
      </c>
      <c r="AO235" s="3"/>
      <c r="AP235" s="3" t="s">
        <v>129</v>
      </c>
      <c r="AQ235" s="3" t="s">
        <v>107</v>
      </c>
      <c r="AR235" s="3" t="s">
        <v>107</v>
      </c>
      <c r="AS235" s="3"/>
      <c r="AT235" s="3" t="s">
        <v>110</v>
      </c>
      <c r="AU235" s="3"/>
      <c r="AV235" s="3"/>
      <c r="AW235" s="3"/>
      <c r="AX235" s="3"/>
      <c r="AY235" s="3"/>
      <c r="AZ235" s="3"/>
      <c r="BA235" s="3"/>
      <c r="BB235" s="3"/>
      <c r="BC235" s="12">
        <v>22100000000</v>
      </c>
      <c r="BD235" s="3"/>
      <c r="BE235" s="3" t="s">
        <v>1711</v>
      </c>
      <c r="BF235" s="3">
        <v>51000</v>
      </c>
      <c r="BG235" s="3"/>
      <c r="BH235" s="3"/>
      <c r="BI235" s="3"/>
      <c r="BJ235" s="3"/>
    </row>
    <row r="236" spans="1:62" ht="409.6">
      <c r="A236" s="10">
        <v>44528.141759259262</v>
      </c>
      <c r="B236" s="3" t="s">
        <v>1712</v>
      </c>
      <c r="C236" s="3" t="s">
        <v>1713</v>
      </c>
      <c r="D236" s="3" t="s">
        <v>1463</v>
      </c>
      <c r="E236" s="3" t="s">
        <v>97</v>
      </c>
      <c r="F236" s="3" t="s">
        <v>134</v>
      </c>
      <c r="G236" s="3"/>
      <c r="H236" s="3"/>
      <c r="I236" s="3"/>
      <c r="J236" s="3"/>
      <c r="K236" s="3"/>
      <c r="L236" s="3"/>
      <c r="M236" s="3" t="s">
        <v>1714</v>
      </c>
      <c r="N236" s="3"/>
      <c r="O236" s="3" t="s">
        <v>99</v>
      </c>
      <c r="P236" s="3">
        <v>2020</v>
      </c>
      <c r="Q236" s="3" t="s">
        <v>161</v>
      </c>
      <c r="R236" s="3"/>
      <c r="S236" s="3"/>
      <c r="T236" s="3"/>
      <c r="U236" s="3"/>
      <c r="V236" s="3"/>
      <c r="W236" s="3"/>
      <c r="X236" s="3"/>
      <c r="Y236" s="3"/>
      <c r="Z236" s="11" t="s">
        <v>1715</v>
      </c>
      <c r="AA236" s="3"/>
      <c r="AB236" s="3" t="s">
        <v>1716</v>
      </c>
      <c r="AC236" s="3" t="s">
        <v>1717</v>
      </c>
      <c r="AD236" s="3" t="s">
        <v>105</v>
      </c>
      <c r="AE236" s="3"/>
      <c r="AF236" s="3"/>
      <c r="AG236" s="3"/>
      <c r="AH236" s="3"/>
      <c r="AI236" s="3" t="s">
        <v>106</v>
      </c>
      <c r="AJ236" s="3" t="s">
        <v>106</v>
      </c>
      <c r="AK236" s="3" t="s">
        <v>106</v>
      </c>
      <c r="AL236" s="3" t="s">
        <v>107</v>
      </c>
      <c r="AM236" s="3"/>
      <c r="AN236" s="3" t="s">
        <v>106</v>
      </c>
      <c r="AO236" s="3"/>
      <c r="AP236" s="3" t="s">
        <v>109</v>
      </c>
      <c r="AQ236" s="3" t="s">
        <v>107</v>
      </c>
      <c r="AR236" s="3" t="s">
        <v>110</v>
      </c>
      <c r="AS236" s="3"/>
      <c r="AT236" s="3" t="s">
        <v>110</v>
      </c>
      <c r="AU236" s="3"/>
      <c r="AV236" s="3"/>
      <c r="AW236" s="3"/>
      <c r="AX236" s="3" t="s">
        <v>107</v>
      </c>
      <c r="AY236" s="3" t="s">
        <v>259</v>
      </c>
      <c r="AZ236" s="3"/>
      <c r="BA236" s="3"/>
      <c r="BB236" s="3"/>
      <c r="BC236" s="12">
        <v>20900000000</v>
      </c>
      <c r="BD236" s="3"/>
      <c r="BE236" s="3"/>
      <c r="BF236" s="3"/>
      <c r="BG236" s="3"/>
      <c r="BH236" s="3"/>
      <c r="BI236" s="3"/>
      <c r="BJ236" s="3"/>
    </row>
    <row r="237" spans="1:62" ht="405">
      <c r="A237" s="10">
        <v>44520.897777777776</v>
      </c>
      <c r="B237" s="3" t="s">
        <v>1718</v>
      </c>
      <c r="C237" s="3" t="s">
        <v>1719</v>
      </c>
      <c r="D237" s="3" t="s">
        <v>1340</v>
      </c>
      <c r="E237" s="3" t="s">
        <v>97</v>
      </c>
      <c r="F237" s="3" t="s">
        <v>98</v>
      </c>
      <c r="G237" s="3"/>
      <c r="H237" s="3"/>
      <c r="I237" s="3"/>
      <c r="J237" s="3"/>
      <c r="K237" s="3"/>
      <c r="L237" s="3"/>
      <c r="M237" s="3"/>
      <c r="N237" s="3">
        <v>2050</v>
      </c>
      <c r="O237" s="3" t="s">
        <v>673</v>
      </c>
      <c r="P237" s="3">
        <v>2021</v>
      </c>
      <c r="Q237" s="3" t="s">
        <v>134</v>
      </c>
      <c r="R237" s="3"/>
      <c r="S237" s="3"/>
      <c r="T237" s="3"/>
      <c r="U237" s="3"/>
      <c r="V237" s="3"/>
      <c r="W237" s="3"/>
      <c r="X237" s="11" t="s">
        <v>1720</v>
      </c>
      <c r="Y237" s="3">
        <v>2024</v>
      </c>
      <c r="Z237" s="11" t="s">
        <v>1721</v>
      </c>
      <c r="AA237" s="3"/>
      <c r="AB237" s="3"/>
      <c r="AC237" s="3" t="s">
        <v>1722</v>
      </c>
      <c r="AD237" s="3" t="s">
        <v>110</v>
      </c>
      <c r="AE237" s="3"/>
      <c r="AF237" s="3"/>
      <c r="AG237" s="3"/>
      <c r="AH237" s="3"/>
      <c r="AI237" s="3" t="s">
        <v>106</v>
      </c>
      <c r="AJ237" s="3" t="s">
        <v>106</v>
      </c>
      <c r="AK237" s="3" t="s">
        <v>106</v>
      </c>
      <c r="AL237" s="3" t="s">
        <v>107</v>
      </c>
      <c r="AM237" s="11" t="s">
        <v>1723</v>
      </c>
      <c r="AN237" s="3" t="s">
        <v>107</v>
      </c>
      <c r="AO237" s="3"/>
      <c r="AP237" s="3" t="s">
        <v>129</v>
      </c>
      <c r="AQ237" s="3"/>
      <c r="AR237" s="3" t="s">
        <v>107</v>
      </c>
      <c r="AS237" s="3"/>
      <c r="AT237" s="3" t="s">
        <v>110</v>
      </c>
      <c r="AU237" s="3"/>
      <c r="AV237" s="3"/>
      <c r="AW237" s="3"/>
      <c r="AX237" s="3" t="s">
        <v>106</v>
      </c>
      <c r="AY237" s="3" t="s">
        <v>107</v>
      </c>
      <c r="AZ237" s="3" t="s">
        <v>1724</v>
      </c>
      <c r="BA237" s="3"/>
      <c r="BB237" s="3"/>
      <c r="BC237" s="12">
        <v>12400000000</v>
      </c>
      <c r="BD237" s="3"/>
      <c r="BE237" s="3"/>
      <c r="BF237" s="3">
        <v>10741</v>
      </c>
      <c r="BG237" s="3"/>
      <c r="BH237" s="3"/>
      <c r="BI237" s="3"/>
      <c r="BJ237" s="3"/>
    </row>
    <row r="238" spans="1:62" ht="409.6">
      <c r="A238" s="10">
        <v>44492.750127314815</v>
      </c>
      <c r="B238" s="3" t="s">
        <v>1725</v>
      </c>
      <c r="C238" s="3" t="s">
        <v>1726</v>
      </c>
      <c r="D238" s="3" t="s">
        <v>183</v>
      </c>
      <c r="E238" s="3" t="s">
        <v>97</v>
      </c>
      <c r="F238" s="3" t="s">
        <v>98</v>
      </c>
      <c r="G238" s="3"/>
      <c r="H238" s="3"/>
      <c r="I238" s="3"/>
      <c r="J238" s="3"/>
      <c r="K238" s="3"/>
      <c r="L238" s="3"/>
      <c r="M238" s="3"/>
      <c r="N238" s="3">
        <v>2040</v>
      </c>
      <c r="O238" s="3" t="s">
        <v>116</v>
      </c>
      <c r="P238" s="3">
        <v>2020</v>
      </c>
      <c r="Q238" s="3" t="s">
        <v>100</v>
      </c>
      <c r="R238" s="3">
        <v>68</v>
      </c>
      <c r="S238" s="3">
        <v>2019</v>
      </c>
      <c r="T238" s="3"/>
      <c r="U238" s="3"/>
      <c r="V238" s="3"/>
      <c r="W238" s="3"/>
      <c r="X238" s="3"/>
      <c r="Y238" s="3">
        <v>2035</v>
      </c>
      <c r="Z238" s="11" t="s">
        <v>1727</v>
      </c>
      <c r="AA238" s="3" t="s">
        <v>1728</v>
      </c>
      <c r="AB238" s="3"/>
      <c r="AC238" s="3" t="s">
        <v>1729</v>
      </c>
      <c r="AD238" s="3" t="s">
        <v>110</v>
      </c>
      <c r="AE238" s="3"/>
      <c r="AF238" s="3"/>
      <c r="AG238" s="3"/>
      <c r="AH238" s="3"/>
      <c r="AI238" s="3" t="s">
        <v>106</v>
      </c>
      <c r="AJ238" s="3" t="s">
        <v>106</v>
      </c>
      <c r="AK238" s="3" t="s">
        <v>106</v>
      </c>
      <c r="AL238" s="3" t="s">
        <v>107</v>
      </c>
      <c r="AM238" s="3"/>
      <c r="AN238" s="3" t="s">
        <v>106</v>
      </c>
      <c r="AO238" s="3" t="s">
        <v>984</v>
      </c>
      <c r="AP238" s="3" t="s">
        <v>109</v>
      </c>
      <c r="AQ238" s="3" t="s">
        <v>107</v>
      </c>
      <c r="AR238" s="3" t="s">
        <v>107</v>
      </c>
      <c r="AS238" s="3"/>
      <c r="AT238" s="3" t="s">
        <v>107</v>
      </c>
      <c r="AU238" s="3"/>
      <c r="AV238" s="3"/>
      <c r="AW238" s="3"/>
      <c r="AX238" s="3" t="s">
        <v>107</v>
      </c>
      <c r="AY238" s="3" t="s">
        <v>107</v>
      </c>
      <c r="AZ238" s="3"/>
      <c r="BA238" s="3"/>
      <c r="BB238" s="3"/>
      <c r="BC238" s="12">
        <v>23900000000</v>
      </c>
      <c r="BD238" s="3"/>
      <c r="BE238" s="3" t="s">
        <v>1730</v>
      </c>
      <c r="BF238" s="3">
        <v>100000</v>
      </c>
      <c r="BG238" s="3"/>
      <c r="BH238" s="3"/>
      <c r="BI238" s="3"/>
      <c r="BJ238" s="3"/>
    </row>
    <row r="239" spans="1:62">
      <c r="A239" s="10">
        <v>44455.608194444445</v>
      </c>
      <c r="B239" s="3" t="s">
        <v>1731</v>
      </c>
      <c r="C239" s="3" t="s">
        <v>1732</v>
      </c>
      <c r="D239" s="3" t="s">
        <v>183</v>
      </c>
      <c r="E239" s="3" t="s">
        <v>97</v>
      </c>
      <c r="F239" s="3" t="s">
        <v>98</v>
      </c>
      <c r="G239" s="3"/>
      <c r="H239" s="3"/>
      <c r="I239" s="3"/>
      <c r="J239" s="3"/>
      <c r="K239" s="3"/>
      <c r="L239" s="3"/>
      <c r="M239" s="3"/>
      <c r="N239" s="3">
        <v>2050</v>
      </c>
      <c r="O239" s="3" t="s">
        <v>99</v>
      </c>
      <c r="P239" s="3">
        <v>2021</v>
      </c>
      <c r="Q239" s="3" t="s">
        <v>100</v>
      </c>
      <c r="R239" s="3">
        <v>30</v>
      </c>
      <c r="S239" s="3">
        <v>2019</v>
      </c>
      <c r="T239" s="3"/>
      <c r="U239" s="3"/>
      <c r="V239" s="3"/>
      <c r="W239" s="3"/>
      <c r="X239" s="3"/>
      <c r="Y239" s="3">
        <v>2025</v>
      </c>
      <c r="Z239" s="3" t="s">
        <v>1733</v>
      </c>
      <c r="AA239" s="3" t="s">
        <v>1734</v>
      </c>
      <c r="AB239" s="3" t="s">
        <v>1735</v>
      </c>
      <c r="AC239" s="3" t="s">
        <v>1736</v>
      </c>
      <c r="AD239" s="3" t="s">
        <v>120</v>
      </c>
      <c r="AE239" s="3"/>
      <c r="AF239" s="3"/>
      <c r="AG239" s="3"/>
      <c r="AH239" s="3"/>
      <c r="AI239" s="3" t="s">
        <v>106</v>
      </c>
      <c r="AJ239" s="3" t="s">
        <v>106</v>
      </c>
      <c r="AK239" s="3" t="s">
        <v>106</v>
      </c>
      <c r="AL239" s="3" t="s">
        <v>107</v>
      </c>
      <c r="AM239" s="3"/>
      <c r="AN239" s="3" t="s">
        <v>106</v>
      </c>
      <c r="AO239" s="3" t="s">
        <v>108</v>
      </c>
      <c r="AP239" s="3" t="s">
        <v>109</v>
      </c>
      <c r="AQ239" s="3" t="s">
        <v>107</v>
      </c>
      <c r="AR239" s="3" t="s">
        <v>110</v>
      </c>
      <c r="AS239" s="3"/>
      <c r="AT239" s="3" t="s">
        <v>110</v>
      </c>
      <c r="AU239" s="3"/>
      <c r="AV239" s="3"/>
      <c r="AW239" s="3"/>
      <c r="AX239" s="3" t="s">
        <v>107</v>
      </c>
      <c r="AY239" s="3" t="s">
        <v>110</v>
      </c>
      <c r="AZ239" s="3" t="s">
        <v>1737</v>
      </c>
      <c r="BA239" s="3"/>
      <c r="BB239" s="3"/>
      <c r="BC239" s="12">
        <v>32500000000</v>
      </c>
      <c r="BD239" s="3"/>
      <c r="BE239" s="3"/>
      <c r="BF239" s="3">
        <v>105000</v>
      </c>
      <c r="BG239" s="3"/>
      <c r="BH239" s="3"/>
      <c r="BI239" s="3"/>
      <c r="BJ239" s="3"/>
    </row>
    <row r="240" spans="1:62">
      <c r="A240" s="10">
        <v>44493.539525462962</v>
      </c>
      <c r="B240" s="3" t="s">
        <v>1738</v>
      </c>
      <c r="C240" s="3" t="s">
        <v>1739</v>
      </c>
      <c r="D240" s="3" t="s">
        <v>124</v>
      </c>
      <c r="E240" s="3" t="s">
        <v>97</v>
      </c>
      <c r="F240" s="3" t="s">
        <v>146</v>
      </c>
      <c r="G240" s="3"/>
      <c r="H240" s="3"/>
      <c r="I240" s="3"/>
      <c r="J240" s="3"/>
      <c r="K240" s="3"/>
      <c r="L240" s="3"/>
      <c r="M240" s="3"/>
      <c r="N240" s="3">
        <v>2050</v>
      </c>
      <c r="O240" s="3" t="s">
        <v>116</v>
      </c>
      <c r="P240" s="3">
        <v>2021</v>
      </c>
      <c r="Q240" s="3" t="s">
        <v>100</v>
      </c>
      <c r="R240" s="3">
        <v>20</v>
      </c>
      <c r="S240" s="3">
        <v>2013</v>
      </c>
      <c r="T240" s="3"/>
      <c r="U240" s="3"/>
      <c r="V240" s="3"/>
      <c r="W240" s="3"/>
      <c r="X240" s="3"/>
      <c r="Y240" s="3">
        <v>2030</v>
      </c>
      <c r="Z240" s="3" t="s">
        <v>1740</v>
      </c>
      <c r="AA240" s="3" t="s">
        <v>1741</v>
      </c>
      <c r="AB240" s="3"/>
      <c r="AC240" s="3" t="s">
        <v>1742</v>
      </c>
      <c r="AD240" s="3" t="s">
        <v>105</v>
      </c>
      <c r="AE240" s="3"/>
      <c r="AF240" s="3"/>
      <c r="AG240" s="3"/>
      <c r="AH240" s="3"/>
      <c r="AI240" s="3" t="s">
        <v>106</v>
      </c>
      <c r="AJ240" s="3" t="s">
        <v>106</v>
      </c>
      <c r="AK240" s="3" t="s">
        <v>106</v>
      </c>
      <c r="AL240" s="3" t="s">
        <v>106</v>
      </c>
      <c r="AM240" s="3"/>
      <c r="AN240" s="3" t="s">
        <v>107</v>
      </c>
      <c r="AO240" s="3"/>
      <c r="AP240" s="3" t="s">
        <v>129</v>
      </c>
      <c r="AQ240" s="3" t="s">
        <v>107</v>
      </c>
      <c r="AR240" s="3" t="s">
        <v>110</v>
      </c>
      <c r="AS240" s="3"/>
      <c r="AT240" s="3" t="s">
        <v>110</v>
      </c>
      <c r="AU240" s="3"/>
      <c r="AV240" s="3"/>
      <c r="AW240" s="3"/>
      <c r="AX240" s="3" t="s">
        <v>107</v>
      </c>
      <c r="AY240" s="3" t="s">
        <v>107</v>
      </c>
      <c r="AZ240" s="3"/>
      <c r="BA240" s="3"/>
      <c r="BB240" s="3"/>
      <c r="BC240" s="12">
        <v>34900000000</v>
      </c>
      <c r="BD240" s="3"/>
      <c r="BE240" s="3"/>
      <c r="BF240" s="3">
        <v>62083</v>
      </c>
      <c r="BG240" s="3"/>
      <c r="BH240" s="3"/>
      <c r="BI240" s="3"/>
      <c r="BJ240" s="3"/>
    </row>
    <row r="241" spans="1:62" ht="409.6">
      <c r="A241" s="10">
        <v>44528.123576388891</v>
      </c>
      <c r="B241" s="3" t="s">
        <v>1743</v>
      </c>
      <c r="C241" s="3" t="s">
        <v>1744</v>
      </c>
      <c r="D241" s="3" t="s">
        <v>1069</v>
      </c>
      <c r="E241" s="3" t="s">
        <v>97</v>
      </c>
      <c r="F241" s="3" t="s">
        <v>98</v>
      </c>
      <c r="G241" s="3"/>
      <c r="H241" s="3"/>
      <c r="I241" s="3"/>
      <c r="J241" s="3"/>
      <c r="K241" s="3"/>
      <c r="L241" s="3"/>
      <c r="M241" s="3"/>
      <c r="N241" s="3">
        <v>2050</v>
      </c>
      <c r="O241" s="3" t="s">
        <v>99</v>
      </c>
      <c r="P241" s="3">
        <v>2021</v>
      </c>
      <c r="Q241" s="3" t="s">
        <v>134</v>
      </c>
      <c r="R241" s="3"/>
      <c r="S241" s="3"/>
      <c r="T241" s="3"/>
      <c r="U241" s="3"/>
      <c r="V241" s="3"/>
      <c r="W241" s="3"/>
      <c r="X241" s="3" t="s">
        <v>1745</v>
      </c>
      <c r="Y241" s="3">
        <v>2030</v>
      </c>
      <c r="Z241" s="3"/>
      <c r="AA241" s="3"/>
      <c r="AB241" s="11" t="s">
        <v>1746</v>
      </c>
      <c r="AC241" s="3" t="s">
        <v>1747</v>
      </c>
      <c r="AD241" s="3" t="s">
        <v>105</v>
      </c>
      <c r="AE241" s="3"/>
      <c r="AF241" s="3"/>
      <c r="AG241" s="3"/>
      <c r="AH241" s="3"/>
      <c r="AI241" s="3" t="s">
        <v>106</v>
      </c>
      <c r="AJ241" s="3" t="s">
        <v>106</v>
      </c>
      <c r="AK241" s="3" t="s">
        <v>106</v>
      </c>
      <c r="AL241" s="3" t="s">
        <v>107</v>
      </c>
      <c r="AM241" s="3"/>
      <c r="AN241" s="3" t="s">
        <v>106</v>
      </c>
      <c r="AO241" s="3" t="s">
        <v>248</v>
      </c>
      <c r="AP241" s="3" t="s">
        <v>109</v>
      </c>
      <c r="AQ241" s="3" t="s">
        <v>107</v>
      </c>
      <c r="AR241" s="3" t="s">
        <v>110</v>
      </c>
      <c r="AS241" s="3"/>
      <c r="AT241" s="3" t="s">
        <v>106</v>
      </c>
      <c r="AU241" s="3" t="s">
        <v>167</v>
      </c>
      <c r="AV241" s="3"/>
      <c r="AW241" s="3"/>
      <c r="AX241" s="3" t="s">
        <v>106</v>
      </c>
      <c r="AY241" s="3" t="s">
        <v>110</v>
      </c>
      <c r="AZ241" s="3"/>
      <c r="BA241" s="3"/>
      <c r="BB241" s="3"/>
      <c r="BC241" s="12">
        <v>10900000000</v>
      </c>
      <c r="BD241" s="3"/>
      <c r="BE241" s="3"/>
      <c r="BF241" s="3">
        <v>7960</v>
      </c>
      <c r="BG241" s="3"/>
      <c r="BH241" s="3"/>
      <c r="BI241" s="3"/>
      <c r="BJ241" s="3"/>
    </row>
    <row r="242" spans="1:62" ht="409.6">
      <c r="A242" s="10">
        <v>44488.939259259256</v>
      </c>
      <c r="B242" s="3" t="s">
        <v>1748</v>
      </c>
      <c r="C242" s="3" t="s">
        <v>1749</v>
      </c>
      <c r="D242" s="3" t="s">
        <v>115</v>
      </c>
      <c r="E242" s="3" t="s">
        <v>97</v>
      </c>
      <c r="F242" s="3" t="s">
        <v>98</v>
      </c>
      <c r="G242" s="3"/>
      <c r="H242" s="3"/>
      <c r="I242" s="3"/>
      <c r="J242" s="3"/>
      <c r="K242" s="3"/>
      <c r="L242" s="3"/>
      <c r="M242" s="3"/>
      <c r="N242" s="3">
        <v>2050</v>
      </c>
      <c r="O242" s="3" t="s">
        <v>116</v>
      </c>
      <c r="P242" s="3">
        <v>2021</v>
      </c>
      <c r="Q242" s="3" t="s">
        <v>100</v>
      </c>
      <c r="R242" s="3">
        <v>46</v>
      </c>
      <c r="S242" s="3">
        <v>2019</v>
      </c>
      <c r="T242" s="3"/>
      <c r="U242" s="3"/>
      <c r="V242" s="3"/>
      <c r="W242" s="3"/>
      <c r="X242" s="3"/>
      <c r="Y242" s="3">
        <v>2030</v>
      </c>
      <c r="Z242" s="11" t="s">
        <v>1750</v>
      </c>
      <c r="AA242" s="11" t="s">
        <v>1751</v>
      </c>
      <c r="AB242" s="3"/>
      <c r="AC242" s="3" t="s">
        <v>1752</v>
      </c>
      <c r="AD242" s="3" t="s">
        <v>110</v>
      </c>
      <c r="AE242" s="3"/>
      <c r="AF242" s="3"/>
      <c r="AG242" s="3"/>
      <c r="AH242" s="3"/>
      <c r="AI242" s="3" t="s">
        <v>106</v>
      </c>
      <c r="AJ242" s="3" t="s">
        <v>106</v>
      </c>
      <c r="AK242" s="3" t="s">
        <v>106</v>
      </c>
      <c r="AL242" s="3" t="s">
        <v>107</v>
      </c>
      <c r="AM242" s="3"/>
      <c r="AN242" s="3" t="s">
        <v>107</v>
      </c>
      <c r="AO242" s="3"/>
      <c r="AP242" s="3" t="s">
        <v>129</v>
      </c>
      <c r="AQ242" s="3" t="s">
        <v>107</v>
      </c>
      <c r="AR242" s="3" t="s">
        <v>110</v>
      </c>
      <c r="AS242" s="3"/>
      <c r="AT242" s="3" t="s">
        <v>110</v>
      </c>
      <c r="AU242" s="3"/>
      <c r="AV242" s="3"/>
      <c r="AW242" s="3"/>
      <c r="AX242" s="3" t="s">
        <v>107</v>
      </c>
      <c r="AY242" s="3" t="s">
        <v>110</v>
      </c>
      <c r="AZ242" s="3"/>
      <c r="BA242" s="3"/>
      <c r="BB242" s="3"/>
      <c r="BC242" s="12">
        <v>3000000000</v>
      </c>
      <c r="BD242" s="3"/>
      <c r="BE242" s="3"/>
      <c r="BF242" s="3">
        <v>4965</v>
      </c>
      <c r="BG242" s="3"/>
      <c r="BH242" s="3"/>
      <c r="BI242" s="3"/>
      <c r="BJ242" s="3"/>
    </row>
    <row r="243" spans="1:62" ht="409.6">
      <c r="A243" s="10">
        <v>44494.575937499998</v>
      </c>
      <c r="B243" s="3" t="s">
        <v>1753</v>
      </c>
      <c r="C243" s="3" t="s">
        <v>1754</v>
      </c>
      <c r="D243" s="3" t="s">
        <v>124</v>
      </c>
      <c r="E243" s="3" t="s">
        <v>97</v>
      </c>
      <c r="F243" s="3" t="s">
        <v>146</v>
      </c>
      <c r="G243" s="3"/>
      <c r="H243" s="3"/>
      <c r="I243" s="3"/>
      <c r="J243" s="3"/>
      <c r="K243" s="3"/>
      <c r="L243" s="3"/>
      <c r="M243" s="3"/>
      <c r="N243" s="3">
        <v>2050</v>
      </c>
      <c r="O243" s="3" t="s">
        <v>116</v>
      </c>
      <c r="P243" s="3">
        <v>2021</v>
      </c>
      <c r="Q243" s="3" t="s">
        <v>100</v>
      </c>
      <c r="R243" s="3">
        <v>60</v>
      </c>
      <c r="S243" s="3">
        <v>2019</v>
      </c>
      <c r="T243" s="3"/>
      <c r="U243" s="3"/>
      <c r="V243" s="3"/>
      <c r="W243" s="3"/>
      <c r="X243" s="3"/>
      <c r="Y243" s="3">
        <v>2035</v>
      </c>
      <c r="Z243" s="11" t="s">
        <v>1755</v>
      </c>
      <c r="AA243" s="3" t="s">
        <v>1756</v>
      </c>
      <c r="AB243" s="3"/>
      <c r="AC243" s="3" t="s">
        <v>876</v>
      </c>
      <c r="AD243" s="3" t="s">
        <v>105</v>
      </c>
      <c r="AE243" s="3"/>
      <c r="AF243" s="3"/>
      <c r="AG243" s="3"/>
      <c r="AH243" s="3"/>
      <c r="AI243" s="3" t="s">
        <v>106</v>
      </c>
      <c r="AJ243" s="3" t="s">
        <v>106</v>
      </c>
      <c r="AK243" s="3" t="s">
        <v>106</v>
      </c>
      <c r="AL243" s="3" t="s">
        <v>107</v>
      </c>
      <c r="AM243" s="3"/>
      <c r="AN243" s="3" t="s">
        <v>106</v>
      </c>
      <c r="AO243" s="3" t="s">
        <v>128</v>
      </c>
      <c r="AP243" s="3" t="s">
        <v>129</v>
      </c>
      <c r="AQ243" s="3" t="s">
        <v>106</v>
      </c>
      <c r="AR243" s="3" t="s">
        <v>110</v>
      </c>
      <c r="AS243" s="3" t="s">
        <v>1757</v>
      </c>
      <c r="AT243" s="3" t="s">
        <v>110</v>
      </c>
      <c r="AU243" s="3"/>
      <c r="AV243" s="3"/>
      <c r="AW243" s="3"/>
      <c r="AX243" s="3" t="s">
        <v>107</v>
      </c>
      <c r="AY243" s="3" t="s">
        <v>107</v>
      </c>
      <c r="AZ243" s="3"/>
      <c r="BA243" s="3"/>
      <c r="BB243" s="3"/>
      <c r="BC243" s="12">
        <v>28900000000</v>
      </c>
      <c r="BD243" s="3"/>
      <c r="BE243" s="3"/>
      <c r="BF243" s="3">
        <v>272796</v>
      </c>
      <c r="BG243" s="3"/>
      <c r="BH243" s="3"/>
      <c r="BI243" s="3"/>
      <c r="BJ243" s="3"/>
    </row>
    <row r="244" spans="1:62">
      <c r="A244" s="10">
        <v>44507.024097222224</v>
      </c>
      <c r="B244" s="3" t="s">
        <v>1758</v>
      </c>
      <c r="C244" s="3" t="s">
        <v>1759</v>
      </c>
      <c r="D244" s="3" t="s">
        <v>294</v>
      </c>
      <c r="E244" s="3" t="s">
        <v>97</v>
      </c>
      <c r="F244" s="3" t="s">
        <v>98</v>
      </c>
      <c r="G244" s="3"/>
      <c r="H244" s="3"/>
      <c r="I244" s="3"/>
      <c r="J244" s="3"/>
      <c r="K244" s="3"/>
      <c r="L244" s="3"/>
      <c r="M244" s="3"/>
      <c r="N244" s="3">
        <v>2050</v>
      </c>
      <c r="O244" s="3" t="s">
        <v>116</v>
      </c>
      <c r="P244" s="3">
        <v>2020</v>
      </c>
      <c r="Q244" s="3" t="s">
        <v>161</v>
      </c>
      <c r="R244" s="3"/>
      <c r="S244" s="3"/>
      <c r="T244" s="3"/>
      <c r="U244" s="3"/>
      <c r="V244" s="3"/>
      <c r="W244" s="3"/>
      <c r="X244" s="3"/>
      <c r="Y244" s="3"/>
      <c r="Z244" s="3" t="s">
        <v>1760</v>
      </c>
      <c r="AA244" s="3"/>
      <c r="AB244" s="3"/>
      <c r="AC244" s="3" t="s">
        <v>1761</v>
      </c>
      <c r="AD244" s="3" t="s">
        <v>120</v>
      </c>
      <c r="AE244" s="3"/>
      <c r="AF244" s="3"/>
      <c r="AG244" s="3"/>
      <c r="AH244" s="3"/>
      <c r="AI244" s="3" t="s">
        <v>106</v>
      </c>
      <c r="AJ244" s="3" t="s">
        <v>106</v>
      </c>
      <c r="AK244" s="3" t="s">
        <v>106</v>
      </c>
      <c r="AL244" s="3"/>
      <c r="AM244" s="3" t="s">
        <v>1762</v>
      </c>
      <c r="AN244" s="3" t="s">
        <v>106</v>
      </c>
      <c r="AO244" s="3" t="s">
        <v>1088</v>
      </c>
      <c r="AP244" s="3" t="s">
        <v>109</v>
      </c>
      <c r="AQ244" s="3" t="s">
        <v>107</v>
      </c>
      <c r="AR244" s="3" t="s">
        <v>107</v>
      </c>
      <c r="AS244" s="3"/>
      <c r="AT244" s="3" t="s">
        <v>107</v>
      </c>
      <c r="AU244" s="3"/>
      <c r="AV244" s="3"/>
      <c r="AW244" s="3"/>
      <c r="AX244" s="3"/>
      <c r="AY244" s="3" t="s">
        <v>235</v>
      </c>
      <c r="AZ244" s="3"/>
      <c r="BA244" s="3"/>
      <c r="BB244" s="3"/>
      <c r="BC244" s="12">
        <v>13900000000</v>
      </c>
      <c r="BD244" s="3"/>
      <c r="BE244" s="3"/>
      <c r="BF244" s="3"/>
      <c r="BG244" s="3"/>
      <c r="BH244" s="3"/>
      <c r="BI244" s="3"/>
      <c r="BJ244" s="3"/>
    </row>
    <row r="245" spans="1:62" ht="390">
      <c r="A245" s="10">
        <v>44484.882557870369</v>
      </c>
      <c r="B245" s="3" t="s">
        <v>1763</v>
      </c>
      <c r="C245" s="3" t="s">
        <v>1764</v>
      </c>
      <c r="D245" s="3" t="s">
        <v>209</v>
      </c>
      <c r="E245" s="3" t="s">
        <v>97</v>
      </c>
      <c r="F245" s="3" t="s">
        <v>100</v>
      </c>
      <c r="G245" s="3">
        <v>27.5</v>
      </c>
      <c r="H245" s="3">
        <v>2012</v>
      </c>
      <c r="I245" s="3"/>
      <c r="J245" s="3"/>
      <c r="K245" s="3"/>
      <c r="L245" s="3"/>
      <c r="M245" s="3"/>
      <c r="N245" s="3">
        <v>2030</v>
      </c>
      <c r="O245" s="3" t="s">
        <v>116</v>
      </c>
      <c r="P245" s="3">
        <v>2021</v>
      </c>
      <c r="Q245" s="3" t="s">
        <v>161</v>
      </c>
      <c r="R245" s="3"/>
      <c r="S245" s="3"/>
      <c r="T245" s="3"/>
      <c r="U245" s="3"/>
      <c r="V245" s="3"/>
      <c r="W245" s="3"/>
      <c r="X245" s="3"/>
      <c r="Y245" s="3"/>
      <c r="Z245" s="11" t="s">
        <v>1765</v>
      </c>
      <c r="AA245" s="3"/>
      <c r="AB245" s="3"/>
      <c r="AC245" s="3" t="s">
        <v>1766</v>
      </c>
      <c r="AD245" s="3" t="s">
        <v>120</v>
      </c>
      <c r="AE245" s="3"/>
      <c r="AF245" s="3"/>
      <c r="AG245" s="3"/>
      <c r="AH245" s="3"/>
      <c r="AI245" s="3" t="s">
        <v>106</v>
      </c>
      <c r="AJ245" s="3" t="s">
        <v>106</v>
      </c>
      <c r="AK245" s="3" t="s">
        <v>106</v>
      </c>
      <c r="AL245" s="3" t="s">
        <v>106</v>
      </c>
      <c r="AM245" s="3"/>
      <c r="AN245" s="3" t="s">
        <v>106</v>
      </c>
      <c r="AO245" s="3" t="s">
        <v>233</v>
      </c>
      <c r="AP245" s="3" t="s">
        <v>109</v>
      </c>
      <c r="AQ245" s="3" t="s">
        <v>107</v>
      </c>
      <c r="AR245" s="3" t="s">
        <v>106</v>
      </c>
      <c r="AS245" s="3"/>
      <c r="AT245" s="3" t="s">
        <v>107</v>
      </c>
      <c r="AU245" s="3"/>
      <c r="AV245" s="3"/>
      <c r="AW245" s="3"/>
      <c r="AX245" s="3" t="s">
        <v>107</v>
      </c>
      <c r="AY245" s="3" t="s">
        <v>107</v>
      </c>
      <c r="AZ245" s="3"/>
      <c r="BA245" s="3"/>
      <c r="BB245" s="3"/>
      <c r="BC245" s="12">
        <v>6100000000</v>
      </c>
      <c r="BD245" s="3"/>
      <c r="BE245" s="3"/>
      <c r="BF245" s="3">
        <v>12694</v>
      </c>
      <c r="BG245" s="3"/>
      <c r="BH245" s="3"/>
      <c r="BI245" s="3"/>
      <c r="BJ245" s="3"/>
    </row>
    <row r="246" spans="1:62">
      <c r="A246" s="10">
        <v>44520.377013888887</v>
      </c>
      <c r="B246" s="3" t="s">
        <v>1767</v>
      </c>
      <c r="C246" s="3" t="s">
        <v>1768</v>
      </c>
      <c r="D246" s="3" t="s">
        <v>552</v>
      </c>
      <c r="E246" s="3" t="s">
        <v>97</v>
      </c>
      <c r="F246" s="3" t="s">
        <v>146</v>
      </c>
      <c r="G246" s="3"/>
      <c r="H246" s="3"/>
      <c r="I246" s="3"/>
      <c r="J246" s="3"/>
      <c r="K246" s="3"/>
      <c r="L246" s="3"/>
      <c r="M246" s="3"/>
      <c r="N246" s="3">
        <v>2050</v>
      </c>
      <c r="O246" s="3" t="s">
        <v>99</v>
      </c>
      <c r="P246" s="3">
        <v>2020</v>
      </c>
      <c r="Q246" s="3" t="s">
        <v>100</v>
      </c>
      <c r="R246" s="3">
        <v>50</v>
      </c>
      <c r="S246" s="3">
        <v>2019</v>
      </c>
      <c r="T246" s="3"/>
      <c r="U246" s="3"/>
      <c r="V246" s="3"/>
      <c r="W246" s="3"/>
      <c r="X246" s="3"/>
      <c r="Y246" s="3">
        <v>2030</v>
      </c>
      <c r="Z246" s="3"/>
      <c r="AA246" s="3" t="s">
        <v>1769</v>
      </c>
      <c r="AB246" s="3"/>
      <c r="AC246" s="3" t="s">
        <v>1770</v>
      </c>
      <c r="AD246" s="3" t="s">
        <v>105</v>
      </c>
      <c r="AE246" s="3"/>
      <c r="AF246" s="3"/>
      <c r="AG246" s="3"/>
      <c r="AH246" s="3"/>
      <c r="AI246" s="3" t="s">
        <v>106</v>
      </c>
      <c r="AJ246" s="3" t="s">
        <v>106</v>
      </c>
      <c r="AK246" s="3" t="s">
        <v>106</v>
      </c>
      <c r="AL246" s="3" t="s">
        <v>107</v>
      </c>
      <c r="AM246" s="3" t="s">
        <v>1771</v>
      </c>
      <c r="AN246" s="3" t="s">
        <v>106</v>
      </c>
      <c r="AO246" s="3" t="s">
        <v>298</v>
      </c>
      <c r="AP246" s="3" t="s">
        <v>109</v>
      </c>
      <c r="AQ246" s="3" t="s">
        <v>107</v>
      </c>
      <c r="AR246" s="3" t="s">
        <v>107</v>
      </c>
      <c r="AS246" s="3"/>
      <c r="AT246" s="3" t="s">
        <v>107</v>
      </c>
      <c r="AU246" s="3"/>
      <c r="AV246" s="3"/>
      <c r="AW246" s="3"/>
      <c r="AX246" s="3" t="s">
        <v>107</v>
      </c>
      <c r="AY246" s="3" t="s">
        <v>259</v>
      </c>
      <c r="AZ246" s="3"/>
      <c r="BA246" s="3"/>
      <c r="BB246" s="3"/>
      <c r="BC246" s="12">
        <v>6100000000</v>
      </c>
      <c r="BD246" s="3"/>
      <c r="BE246" s="3"/>
      <c r="BF246" s="3">
        <v>8191</v>
      </c>
      <c r="BG246" s="3"/>
      <c r="BH246" s="3"/>
      <c r="BI246" s="3"/>
      <c r="BJ246" s="3"/>
    </row>
    <row r="247" spans="1:62">
      <c r="A247" s="10">
        <v>44528.304826388892</v>
      </c>
      <c r="B247" s="3" t="s">
        <v>1772</v>
      </c>
      <c r="C247" s="3" t="s">
        <v>1773</v>
      </c>
      <c r="D247" s="3" t="s">
        <v>1463</v>
      </c>
      <c r="E247" s="3" t="s">
        <v>97</v>
      </c>
      <c r="F247" s="3" t="s">
        <v>134</v>
      </c>
      <c r="G247" s="3"/>
      <c r="H247" s="3"/>
      <c r="I247" s="3"/>
      <c r="J247" s="3"/>
      <c r="K247" s="3"/>
      <c r="L247" s="3"/>
      <c r="M247" s="3" t="s">
        <v>1774</v>
      </c>
      <c r="N247" s="3"/>
      <c r="O247" s="3" t="s">
        <v>99</v>
      </c>
      <c r="P247" s="3">
        <v>2018</v>
      </c>
      <c r="Q247" s="3" t="s">
        <v>161</v>
      </c>
      <c r="R247" s="3"/>
      <c r="S247" s="3"/>
      <c r="T247" s="3"/>
      <c r="U247" s="3"/>
      <c r="V247" s="3"/>
      <c r="W247" s="3"/>
      <c r="X247" s="3"/>
      <c r="Y247" s="3"/>
      <c r="Z247" s="3"/>
      <c r="AA247" s="3"/>
      <c r="AB247" s="3"/>
      <c r="AC247" s="3" t="s">
        <v>1775</v>
      </c>
      <c r="AD247" s="3" t="s">
        <v>105</v>
      </c>
      <c r="AE247" s="3"/>
      <c r="AF247" s="3"/>
      <c r="AG247" s="3"/>
      <c r="AH247" s="3"/>
      <c r="AI247" s="3" t="s">
        <v>106</v>
      </c>
      <c r="AJ247" s="3" t="s">
        <v>106</v>
      </c>
      <c r="AK247" s="3" t="s">
        <v>106</v>
      </c>
      <c r="AL247" s="3" t="s">
        <v>107</v>
      </c>
      <c r="AM247" s="3"/>
      <c r="AN247" s="3" t="s">
        <v>106</v>
      </c>
      <c r="AO247" s="3"/>
      <c r="AP247" s="3" t="s">
        <v>109</v>
      </c>
      <c r="AQ247" s="3" t="s">
        <v>107</v>
      </c>
      <c r="AR247" s="3" t="s">
        <v>110</v>
      </c>
      <c r="AS247" s="3"/>
      <c r="AT247" s="3" t="s">
        <v>106</v>
      </c>
      <c r="AU247" s="3" t="s">
        <v>167</v>
      </c>
      <c r="AV247" s="3"/>
      <c r="AW247" s="3"/>
      <c r="AX247" s="3" t="s">
        <v>107</v>
      </c>
      <c r="AY247" s="3" t="s">
        <v>110</v>
      </c>
      <c r="AZ247" s="3"/>
      <c r="BA247" s="3"/>
      <c r="BB247" s="3"/>
      <c r="BC247" s="12">
        <v>10200000000</v>
      </c>
      <c r="BD247" s="3"/>
      <c r="BE247" s="3"/>
      <c r="BF247" s="3"/>
      <c r="BG247" s="3"/>
      <c r="BH247" s="3"/>
      <c r="BI247" s="3"/>
      <c r="BJ247" s="3"/>
    </row>
    <row r="248" spans="1:62" ht="409.6">
      <c r="A248" s="10">
        <v>44489.430150462962</v>
      </c>
      <c r="B248" s="3" t="s">
        <v>1776</v>
      </c>
      <c r="C248" s="3" t="s">
        <v>1777</v>
      </c>
      <c r="D248" s="3" t="s">
        <v>145</v>
      </c>
      <c r="E248" s="3" t="s">
        <v>97</v>
      </c>
      <c r="F248" s="3" t="s">
        <v>146</v>
      </c>
      <c r="G248" s="3"/>
      <c r="H248" s="3"/>
      <c r="I248" s="3"/>
      <c r="J248" s="3"/>
      <c r="K248" s="3"/>
      <c r="L248" s="3"/>
      <c r="M248" s="3"/>
      <c r="N248" s="3">
        <v>2040</v>
      </c>
      <c r="O248" s="3" t="s">
        <v>99</v>
      </c>
      <c r="P248" s="3">
        <v>2021</v>
      </c>
      <c r="Q248" s="3" t="s">
        <v>161</v>
      </c>
      <c r="R248" s="3"/>
      <c r="S248" s="3"/>
      <c r="T248" s="3"/>
      <c r="U248" s="3"/>
      <c r="V248" s="3"/>
      <c r="W248" s="3"/>
      <c r="X248" s="3"/>
      <c r="Y248" s="3"/>
      <c r="Z248" s="3" t="s">
        <v>1778</v>
      </c>
      <c r="AA248" s="3"/>
      <c r="AB248" s="3"/>
      <c r="AC248" s="3" t="s">
        <v>1779</v>
      </c>
      <c r="AD248" s="3" t="s">
        <v>110</v>
      </c>
      <c r="AE248" s="3"/>
      <c r="AF248" s="3"/>
      <c r="AG248" s="3"/>
      <c r="AH248" s="3"/>
      <c r="AI248" s="3" t="s">
        <v>106</v>
      </c>
      <c r="AJ248" s="3" t="s">
        <v>106</v>
      </c>
      <c r="AK248" s="3" t="s">
        <v>106</v>
      </c>
      <c r="AL248" s="3"/>
      <c r="AM248" s="11" t="s">
        <v>1780</v>
      </c>
      <c r="AN248" s="3" t="s">
        <v>106</v>
      </c>
      <c r="AO248" s="3" t="s">
        <v>128</v>
      </c>
      <c r="AP248" s="3"/>
      <c r="AQ248" s="3"/>
      <c r="AR248" s="3" t="s">
        <v>110</v>
      </c>
      <c r="AS248" s="3"/>
      <c r="AT248" s="3" t="s">
        <v>110</v>
      </c>
      <c r="AU248" s="3"/>
      <c r="AV248" s="3"/>
      <c r="AW248" s="3"/>
      <c r="AX248" s="3"/>
      <c r="AY248" s="3" t="s">
        <v>110</v>
      </c>
      <c r="AZ248" s="3"/>
      <c r="BA248" s="3"/>
      <c r="BB248" s="3"/>
      <c r="BC248" s="12">
        <v>62200000000</v>
      </c>
      <c r="BD248" s="3"/>
      <c r="BE248" s="3"/>
      <c r="BF248" s="3">
        <v>179565</v>
      </c>
      <c r="BG248" s="3"/>
      <c r="BH248" s="3"/>
      <c r="BI248" s="3"/>
      <c r="BJ248" s="3"/>
    </row>
    <row r="249" spans="1:62">
      <c r="A249" s="10">
        <v>44524.002418981479</v>
      </c>
      <c r="B249" s="3" t="s">
        <v>1781</v>
      </c>
      <c r="C249" s="3" t="s">
        <v>1782</v>
      </c>
      <c r="D249" s="3" t="s">
        <v>1463</v>
      </c>
      <c r="E249" s="3" t="s">
        <v>97</v>
      </c>
      <c r="F249" s="3" t="s">
        <v>98</v>
      </c>
      <c r="G249" s="3"/>
      <c r="H249" s="3"/>
      <c r="I249" s="3"/>
      <c r="J249" s="3"/>
      <c r="K249" s="3"/>
      <c r="L249" s="3"/>
      <c r="M249" s="3"/>
      <c r="N249" s="3">
        <v>2050</v>
      </c>
      <c r="O249" s="3" t="s">
        <v>116</v>
      </c>
      <c r="P249" s="3">
        <v>2021</v>
      </c>
      <c r="Q249" s="3" t="s">
        <v>134</v>
      </c>
      <c r="R249" s="3"/>
      <c r="S249" s="3"/>
      <c r="T249" s="3"/>
      <c r="U249" s="3"/>
      <c r="V249" s="3"/>
      <c r="W249" s="3"/>
      <c r="X249" s="3" t="s">
        <v>1783</v>
      </c>
      <c r="Y249" s="3">
        <v>2030</v>
      </c>
      <c r="Z249" s="3" t="s">
        <v>1784</v>
      </c>
      <c r="AA249" s="3"/>
      <c r="AB249" s="3" t="s">
        <v>1785</v>
      </c>
      <c r="AC249" s="3" t="s">
        <v>1786</v>
      </c>
      <c r="AD249" s="3" t="s">
        <v>110</v>
      </c>
      <c r="AE249" s="3"/>
      <c r="AF249" s="3"/>
      <c r="AG249" s="3"/>
      <c r="AH249" s="3"/>
      <c r="AI249" s="3" t="s">
        <v>106</v>
      </c>
      <c r="AJ249" s="3" t="s">
        <v>106</v>
      </c>
      <c r="AK249" s="3" t="s">
        <v>106</v>
      </c>
      <c r="AL249" s="3" t="s">
        <v>107</v>
      </c>
      <c r="AM249" s="3" t="s">
        <v>1787</v>
      </c>
      <c r="AN249" s="3" t="s">
        <v>106</v>
      </c>
      <c r="AO249" s="3" t="s">
        <v>447</v>
      </c>
      <c r="AP249" s="3" t="s">
        <v>109</v>
      </c>
      <c r="AQ249" s="3" t="s">
        <v>107</v>
      </c>
      <c r="AR249" s="3" t="s">
        <v>110</v>
      </c>
      <c r="AS249" s="3"/>
      <c r="AT249" s="3" t="s">
        <v>110</v>
      </c>
      <c r="AU249" s="3"/>
      <c r="AV249" s="3"/>
      <c r="AW249" s="3"/>
      <c r="AX249" s="3" t="s">
        <v>107</v>
      </c>
      <c r="AY249" s="3" t="s">
        <v>110</v>
      </c>
      <c r="AZ249" s="3"/>
      <c r="BA249" s="3"/>
      <c r="BB249" s="3"/>
      <c r="BC249" s="12">
        <v>15600000000</v>
      </c>
      <c r="BD249" s="3"/>
      <c r="BE249" s="3"/>
      <c r="BF249" s="3">
        <v>17470</v>
      </c>
      <c r="BG249" s="3"/>
      <c r="BH249" s="3"/>
      <c r="BI249" s="3"/>
      <c r="BJ249" s="3"/>
    </row>
    <row r="250" spans="1:62">
      <c r="A250" s="10">
        <v>44528.293483796297</v>
      </c>
      <c r="B250" s="3" t="s">
        <v>1788</v>
      </c>
      <c r="C250" s="3" t="s">
        <v>1789</v>
      </c>
      <c r="D250" s="3" t="s">
        <v>1463</v>
      </c>
      <c r="E250" s="3" t="s">
        <v>97</v>
      </c>
      <c r="F250" s="3" t="s">
        <v>100</v>
      </c>
      <c r="G250" s="3">
        <v>3</v>
      </c>
      <c r="H250" s="3">
        <v>2015</v>
      </c>
      <c r="I250" s="3"/>
      <c r="J250" s="3"/>
      <c r="K250" s="3"/>
      <c r="L250" s="3"/>
      <c r="M250" s="3"/>
      <c r="N250" s="3">
        <v>2022</v>
      </c>
      <c r="O250" s="3" t="s">
        <v>99</v>
      </c>
      <c r="P250" s="3">
        <v>2020</v>
      </c>
      <c r="Q250" s="3" t="s">
        <v>161</v>
      </c>
      <c r="R250" s="3"/>
      <c r="S250" s="3"/>
      <c r="T250" s="3"/>
      <c r="U250" s="3"/>
      <c r="V250" s="3"/>
      <c r="W250" s="3"/>
      <c r="X250" s="3"/>
      <c r="Y250" s="3"/>
      <c r="Z250" s="3"/>
      <c r="AA250" s="3"/>
      <c r="AB250" s="3"/>
      <c r="AC250" s="3" t="s">
        <v>1790</v>
      </c>
      <c r="AD250" s="3" t="s">
        <v>105</v>
      </c>
      <c r="AE250" s="3"/>
      <c r="AF250" s="3"/>
      <c r="AG250" s="3"/>
      <c r="AH250" s="3"/>
      <c r="AI250" s="3" t="s">
        <v>106</v>
      </c>
      <c r="AJ250" s="3" t="s">
        <v>106</v>
      </c>
      <c r="AK250" s="3" t="s">
        <v>106</v>
      </c>
      <c r="AL250" s="3" t="s">
        <v>107</v>
      </c>
      <c r="AM250" s="3"/>
      <c r="AN250" s="3" t="s">
        <v>106</v>
      </c>
      <c r="AO250" s="3" t="s">
        <v>298</v>
      </c>
      <c r="AP250" s="3" t="s">
        <v>109</v>
      </c>
      <c r="AQ250" s="3" t="s">
        <v>107</v>
      </c>
      <c r="AR250" s="3" t="s">
        <v>110</v>
      </c>
      <c r="AS250" s="3"/>
      <c r="AT250" s="3" t="s">
        <v>110</v>
      </c>
      <c r="AU250" s="3"/>
      <c r="AV250" s="3"/>
      <c r="AW250" s="3"/>
      <c r="AX250" s="3" t="s">
        <v>107</v>
      </c>
      <c r="AY250" s="3" t="s">
        <v>110</v>
      </c>
      <c r="AZ250" s="3"/>
      <c r="BA250" s="3"/>
      <c r="BB250" s="3"/>
      <c r="BC250" s="12">
        <v>9300000000</v>
      </c>
      <c r="BD250" s="3"/>
      <c r="BE250" s="3"/>
      <c r="BF250" s="3"/>
      <c r="BG250" s="3"/>
      <c r="BH250" s="3"/>
      <c r="BI250" s="3"/>
      <c r="BJ250" s="3"/>
    </row>
    <row r="251" spans="1:62" ht="409.6">
      <c r="A251" s="10">
        <v>44493.557662037034</v>
      </c>
      <c r="B251" s="3" t="s">
        <v>1791</v>
      </c>
      <c r="C251" s="3" t="s">
        <v>1792</v>
      </c>
      <c r="D251" s="3" t="s">
        <v>301</v>
      </c>
      <c r="E251" s="3" t="s">
        <v>97</v>
      </c>
      <c r="F251" s="3" t="s">
        <v>516</v>
      </c>
      <c r="G251" s="3"/>
      <c r="H251" s="3"/>
      <c r="I251" s="3"/>
      <c r="J251" s="3"/>
      <c r="K251" s="3"/>
      <c r="L251" s="3"/>
      <c r="M251" s="3"/>
      <c r="N251" s="3">
        <v>2040</v>
      </c>
      <c r="O251" s="3" t="s">
        <v>99</v>
      </c>
      <c r="P251" s="3"/>
      <c r="Q251" s="3" t="s">
        <v>161</v>
      </c>
      <c r="R251" s="3"/>
      <c r="S251" s="3"/>
      <c r="T251" s="3"/>
      <c r="U251" s="3"/>
      <c r="V251" s="3"/>
      <c r="W251" s="3"/>
      <c r="X251" s="3"/>
      <c r="Y251" s="3"/>
      <c r="Z251" s="11" t="s">
        <v>1793</v>
      </c>
      <c r="AA251" s="3"/>
      <c r="AB251" s="11" t="s">
        <v>1794</v>
      </c>
      <c r="AC251" s="3" t="s">
        <v>1795</v>
      </c>
      <c r="AD251" s="3" t="s">
        <v>110</v>
      </c>
      <c r="AE251" s="3"/>
      <c r="AF251" s="3"/>
      <c r="AG251" s="3"/>
      <c r="AH251" s="3"/>
      <c r="AI251" s="3" t="s">
        <v>106</v>
      </c>
      <c r="AJ251" s="3" t="s">
        <v>106</v>
      </c>
      <c r="AK251" s="3" t="s">
        <v>106</v>
      </c>
      <c r="AL251" s="3" t="s">
        <v>107</v>
      </c>
      <c r="AM251" s="3"/>
      <c r="AN251" s="3" t="s">
        <v>107</v>
      </c>
      <c r="AO251" s="3"/>
      <c r="AP251" s="3" t="s">
        <v>109</v>
      </c>
      <c r="AQ251" s="3" t="s">
        <v>107</v>
      </c>
      <c r="AR251" s="3" t="s">
        <v>110</v>
      </c>
      <c r="AS251" s="3"/>
      <c r="AT251" s="3" t="s">
        <v>110</v>
      </c>
      <c r="AU251" s="3"/>
      <c r="AV251" s="3"/>
      <c r="AW251" s="3"/>
      <c r="AX251" s="3" t="s">
        <v>107</v>
      </c>
      <c r="AY251" s="3" t="s">
        <v>110</v>
      </c>
      <c r="AZ251" s="3"/>
      <c r="BA251" s="3"/>
      <c r="BB251" s="3"/>
      <c r="BC251" s="12">
        <v>2600000000</v>
      </c>
      <c r="BD251" s="3"/>
      <c r="BE251" s="3"/>
      <c r="BF251" s="3">
        <v>1409</v>
      </c>
      <c r="BG251" s="3"/>
      <c r="BH251" s="3"/>
      <c r="BI251" s="3"/>
      <c r="BJ251" s="3"/>
    </row>
    <row r="252" spans="1:62" ht="300">
      <c r="A252" s="10">
        <v>44524.312025462961</v>
      </c>
      <c r="B252" s="3" t="s">
        <v>1796</v>
      </c>
      <c r="C252" s="3" t="s">
        <v>1797</v>
      </c>
      <c r="D252" s="3" t="s">
        <v>1463</v>
      </c>
      <c r="E252" s="3" t="s">
        <v>97</v>
      </c>
      <c r="F252" s="3" t="s">
        <v>100</v>
      </c>
      <c r="G252" s="3">
        <v>10</v>
      </c>
      <c r="H252" s="3">
        <v>2017</v>
      </c>
      <c r="I252" s="3"/>
      <c r="J252" s="3"/>
      <c r="K252" s="3"/>
      <c r="L252" s="3"/>
      <c r="M252" s="3"/>
      <c r="N252" s="3">
        <v>2023</v>
      </c>
      <c r="O252" s="3" t="s">
        <v>99</v>
      </c>
      <c r="P252" s="3">
        <v>2021</v>
      </c>
      <c r="Q252" s="3" t="s">
        <v>161</v>
      </c>
      <c r="R252" s="3"/>
      <c r="S252" s="3"/>
      <c r="T252" s="3"/>
      <c r="U252" s="3"/>
      <c r="V252" s="3"/>
      <c r="W252" s="3"/>
      <c r="X252" s="3"/>
      <c r="Y252" s="3"/>
      <c r="Z252" s="3" t="s">
        <v>1798</v>
      </c>
      <c r="AA252" s="3"/>
      <c r="AB252" s="11" t="s">
        <v>1799</v>
      </c>
      <c r="AC252" s="3" t="s">
        <v>1800</v>
      </c>
      <c r="AD252" s="3" t="s">
        <v>105</v>
      </c>
      <c r="AE252" s="3"/>
      <c r="AF252" s="3"/>
      <c r="AG252" s="3"/>
      <c r="AH252" s="3"/>
      <c r="AI252" s="3" t="s">
        <v>106</v>
      </c>
      <c r="AJ252" s="3" t="s">
        <v>106</v>
      </c>
      <c r="AK252" s="3" t="s">
        <v>106</v>
      </c>
      <c r="AL252" s="3" t="s">
        <v>107</v>
      </c>
      <c r="AM252" s="3"/>
      <c r="AN252" s="3" t="s">
        <v>106</v>
      </c>
      <c r="AO252" s="3"/>
      <c r="AP252" s="3" t="s">
        <v>109</v>
      </c>
      <c r="AQ252" s="3" t="s">
        <v>107</v>
      </c>
      <c r="AR252" s="3" t="s">
        <v>110</v>
      </c>
      <c r="AS252" s="3"/>
      <c r="AT252" s="3" t="s">
        <v>110</v>
      </c>
      <c r="AU252" s="3"/>
      <c r="AV252" s="3"/>
      <c r="AW252" s="3"/>
      <c r="AX252" s="3" t="s">
        <v>107</v>
      </c>
      <c r="AY252" s="3" t="s">
        <v>235</v>
      </c>
      <c r="AZ252" s="3"/>
      <c r="BA252" s="3"/>
      <c r="BB252" s="3"/>
      <c r="BC252" s="12">
        <v>6600000000</v>
      </c>
      <c r="BD252" s="3"/>
      <c r="BE252" s="3"/>
      <c r="BF252" s="3"/>
      <c r="BG252" s="3"/>
      <c r="BH252" s="3"/>
      <c r="BI252" s="3"/>
      <c r="BJ252" s="3"/>
    </row>
    <row r="253" spans="1:62">
      <c r="A253" s="10">
        <v>44524.405775462961</v>
      </c>
      <c r="B253" s="3" t="s">
        <v>1801</v>
      </c>
      <c r="C253" s="3" t="s">
        <v>1802</v>
      </c>
      <c r="D253" s="3" t="s">
        <v>252</v>
      </c>
      <c r="E253" s="3" t="s">
        <v>97</v>
      </c>
      <c r="F253" s="3" t="s">
        <v>100</v>
      </c>
      <c r="G253" s="3">
        <v>25</v>
      </c>
      <c r="H253" s="3">
        <v>2017</v>
      </c>
      <c r="I253" s="3"/>
      <c r="J253" s="3"/>
      <c r="K253" s="3"/>
      <c r="L253" s="3"/>
      <c r="M253" s="3"/>
      <c r="N253" s="3">
        <v>2022</v>
      </c>
      <c r="O253" s="3" t="s">
        <v>99</v>
      </c>
      <c r="P253" s="3">
        <v>2020</v>
      </c>
      <c r="Q253" s="3" t="s">
        <v>161</v>
      </c>
      <c r="R253" s="3"/>
      <c r="S253" s="3"/>
      <c r="T253" s="3"/>
      <c r="U253" s="3"/>
      <c r="V253" s="3"/>
      <c r="W253" s="3"/>
      <c r="X253" s="3"/>
      <c r="Y253" s="3"/>
      <c r="Z253" s="3" t="s">
        <v>1803</v>
      </c>
      <c r="AA253" s="3"/>
      <c r="AB253" s="3"/>
      <c r="AC253" s="3" t="s">
        <v>1804</v>
      </c>
      <c r="AD253" s="3" t="s">
        <v>105</v>
      </c>
      <c r="AE253" s="3"/>
      <c r="AF253" s="3"/>
      <c r="AG253" s="3"/>
      <c r="AH253" s="3"/>
      <c r="AI253" s="3" t="s">
        <v>106</v>
      </c>
      <c r="AJ253" s="3" t="s">
        <v>106</v>
      </c>
      <c r="AK253" s="3" t="s">
        <v>106</v>
      </c>
      <c r="AL253" s="3" t="s">
        <v>107</v>
      </c>
      <c r="AM253" s="3"/>
      <c r="AN253" s="3" t="s">
        <v>106</v>
      </c>
      <c r="AO253" s="3" t="s">
        <v>233</v>
      </c>
      <c r="AP253" s="3" t="s">
        <v>109</v>
      </c>
      <c r="AQ253" s="3" t="s">
        <v>107</v>
      </c>
      <c r="AR253" s="3" t="s">
        <v>110</v>
      </c>
      <c r="AS253" s="3"/>
      <c r="AT253" s="3" t="s">
        <v>107</v>
      </c>
      <c r="AU253" s="3"/>
      <c r="AV253" s="3"/>
      <c r="AW253" s="3"/>
      <c r="AX253" s="3" t="s">
        <v>107</v>
      </c>
      <c r="AY253" s="3" t="s">
        <v>235</v>
      </c>
      <c r="AZ253" s="3"/>
      <c r="BA253" s="3"/>
      <c r="BB253" s="3"/>
      <c r="BC253" s="12">
        <v>11300000000</v>
      </c>
      <c r="BD253" s="3"/>
      <c r="BE253" s="3"/>
      <c r="BF253" s="3">
        <v>66306</v>
      </c>
      <c r="BG253" s="3"/>
      <c r="BH253" s="3"/>
      <c r="BI253" s="3"/>
      <c r="BJ253" s="3"/>
    </row>
    <row r="254" spans="1:62" ht="315">
      <c r="A254" s="10">
        <v>44525.130648148152</v>
      </c>
      <c r="B254" s="3" t="s">
        <v>1805</v>
      </c>
      <c r="C254" s="3" t="s">
        <v>1806</v>
      </c>
      <c r="D254" s="3" t="s">
        <v>252</v>
      </c>
      <c r="E254" s="3" t="s">
        <v>97</v>
      </c>
      <c r="F254" s="3" t="s">
        <v>146</v>
      </c>
      <c r="G254" s="3"/>
      <c r="H254" s="3"/>
      <c r="I254" s="3"/>
      <c r="J254" s="3"/>
      <c r="K254" s="3"/>
      <c r="L254" s="3"/>
      <c r="M254" s="3"/>
      <c r="N254" s="3">
        <v>2027</v>
      </c>
      <c r="O254" s="3" t="s">
        <v>99</v>
      </c>
      <c r="P254" s="3">
        <v>2021</v>
      </c>
      <c r="Q254" s="3" t="s">
        <v>161</v>
      </c>
      <c r="R254" s="3"/>
      <c r="S254" s="3"/>
      <c r="T254" s="3"/>
      <c r="U254" s="3"/>
      <c r="V254" s="3"/>
      <c r="W254" s="3"/>
      <c r="X254" s="3"/>
      <c r="Y254" s="3"/>
      <c r="Z254" s="3"/>
      <c r="AA254" s="3"/>
      <c r="AB254" s="11" t="s">
        <v>1807</v>
      </c>
      <c r="AC254" s="3" t="s">
        <v>1808</v>
      </c>
      <c r="AD254" s="3" t="s">
        <v>110</v>
      </c>
      <c r="AE254" s="3"/>
      <c r="AF254" s="3"/>
      <c r="AG254" s="3"/>
      <c r="AH254" s="3"/>
      <c r="AI254" s="3" t="s">
        <v>106</v>
      </c>
      <c r="AJ254" s="3" t="s">
        <v>106</v>
      </c>
      <c r="AK254" s="3" t="s">
        <v>106</v>
      </c>
      <c r="AL254" s="3" t="s">
        <v>107</v>
      </c>
      <c r="AM254" s="3" t="s">
        <v>1809</v>
      </c>
      <c r="AN254" s="3" t="s">
        <v>106</v>
      </c>
      <c r="AO254" s="3" t="s">
        <v>128</v>
      </c>
      <c r="AP254" s="3" t="s">
        <v>109</v>
      </c>
      <c r="AQ254" s="3" t="s">
        <v>107</v>
      </c>
      <c r="AR254" s="3" t="s">
        <v>110</v>
      </c>
      <c r="AS254" s="3"/>
      <c r="AT254" s="3" t="s">
        <v>110</v>
      </c>
      <c r="AU254" s="3"/>
      <c r="AV254" s="3"/>
      <c r="AW254" s="3"/>
      <c r="AX254" s="3" t="s">
        <v>106</v>
      </c>
      <c r="AY254" s="3" t="s">
        <v>235</v>
      </c>
      <c r="AZ254" s="3"/>
      <c r="BA254" s="3"/>
      <c r="BB254" s="3"/>
      <c r="BC254" s="12">
        <v>9700000000</v>
      </c>
      <c r="BD254" s="3"/>
      <c r="BE254" s="3"/>
      <c r="BF254" s="3">
        <v>45554</v>
      </c>
      <c r="BG254" s="3"/>
      <c r="BH254" s="3"/>
      <c r="BI254" s="3"/>
      <c r="BJ254" s="3"/>
    </row>
    <row r="255" spans="1:62">
      <c r="A255" s="10">
        <v>44492.677777777775</v>
      </c>
      <c r="B255" s="3" t="s">
        <v>1810</v>
      </c>
      <c r="C255" s="3" t="s">
        <v>1811</v>
      </c>
      <c r="D255" s="3" t="s">
        <v>183</v>
      </c>
      <c r="E255" s="3" t="s">
        <v>97</v>
      </c>
      <c r="F255" s="3" t="s">
        <v>98</v>
      </c>
      <c r="G255" s="3"/>
      <c r="H255" s="3"/>
      <c r="I255" s="3"/>
      <c r="J255" s="3"/>
      <c r="K255" s="3"/>
      <c r="L255" s="3"/>
      <c r="M255" s="3"/>
      <c r="N255" s="3">
        <v>2030</v>
      </c>
      <c r="O255" s="3" t="s">
        <v>116</v>
      </c>
      <c r="P255" s="3">
        <v>2021</v>
      </c>
      <c r="Q255" s="3" t="s">
        <v>100</v>
      </c>
      <c r="R255" s="3">
        <v>20</v>
      </c>
      <c r="S255" s="3">
        <v>2016</v>
      </c>
      <c r="T255" s="3"/>
      <c r="U255" s="3"/>
      <c r="V255" s="3"/>
      <c r="W255" s="3"/>
      <c r="X255" s="3"/>
      <c r="Y255" s="3">
        <v>2030</v>
      </c>
      <c r="Z255" s="3" t="s">
        <v>1812</v>
      </c>
      <c r="AA255" s="3" t="s">
        <v>1813</v>
      </c>
      <c r="AB255" s="3"/>
      <c r="AC255" s="3" t="s">
        <v>1814</v>
      </c>
      <c r="AD255" s="3" t="s">
        <v>120</v>
      </c>
      <c r="AE255" s="3"/>
      <c r="AF255" s="3"/>
      <c r="AG255" s="3"/>
      <c r="AH255" s="3"/>
      <c r="AI255" s="3" t="s">
        <v>106</v>
      </c>
      <c r="AJ255" s="3" t="s">
        <v>106</v>
      </c>
      <c r="AK255" s="3" t="s">
        <v>106</v>
      </c>
      <c r="AL255" s="3" t="s">
        <v>107</v>
      </c>
      <c r="AM255" s="3"/>
      <c r="AN255" s="3" t="s">
        <v>106</v>
      </c>
      <c r="AO255" s="3" t="s">
        <v>128</v>
      </c>
      <c r="AP255" s="3" t="s">
        <v>129</v>
      </c>
      <c r="AQ255" s="3" t="s">
        <v>107</v>
      </c>
      <c r="AR255" s="3" t="s">
        <v>110</v>
      </c>
      <c r="AS255" s="3"/>
      <c r="AT255" s="3" t="s">
        <v>106</v>
      </c>
      <c r="AU255" s="3" t="s">
        <v>167</v>
      </c>
      <c r="AV255" s="3"/>
      <c r="AW255" s="3"/>
      <c r="AX255" s="3" t="s">
        <v>107</v>
      </c>
      <c r="AY255" s="3" t="s">
        <v>107</v>
      </c>
      <c r="AZ255" s="3"/>
      <c r="BA255" s="3"/>
      <c r="BB255" s="3"/>
      <c r="BC255" s="12">
        <v>20000000000</v>
      </c>
      <c r="BD255" s="3"/>
      <c r="BE255" s="3"/>
      <c r="BF255" s="3">
        <v>77000</v>
      </c>
      <c r="BG255" s="3"/>
      <c r="BH255" s="3"/>
      <c r="BI255" s="3"/>
      <c r="BJ255" s="3"/>
    </row>
    <row r="256" spans="1:62">
      <c r="A256" s="10">
        <v>44528.265810185185</v>
      </c>
      <c r="B256" s="3" t="s">
        <v>1815</v>
      </c>
      <c r="C256" s="3" t="s">
        <v>1816</v>
      </c>
      <c r="D256" s="3" t="s">
        <v>1463</v>
      </c>
      <c r="E256" s="3" t="s">
        <v>97</v>
      </c>
      <c r="F256" s="3" t="s">
        <v>100</v>
      </c>
      <c r="G256" s="3">
        <v>50</v>
      </c>
      <c r="H256" s="3">
        <v>2005</v>
      </c>
      <c r="I256" s="3"/>
      <c r="J256" s="3"/>
      <c r="K256" s="3"/>
      <c r="L256" s="3"/>
      <c r="M256" s="3"/>
      <c r="N256" s="3">
        <v>2050</v>
      </c>
      <c r="O256" s="3" t="s">
        <v>99</v>
      </c>
      <c r="P256" s="3">
        <v>2018</v>
      </c>
      <c r="Q256" s="3" t="s">
        <v>100</v>
      </c>
      <c r="R256" s="3">
        <v>20</v>
      </c>
      <c r="S256" s="3">
        <v>2005</v>
      </c>
      <c r="T256" s="3"/>
      <c r="U256" s="3"/>
      <c r="V256" s="3"/>
      <c r="W256" s="3"/>
      <c r="X256" s="3"/>
      <c r="Y256" s="3">
        <v>2030</v>
      </c>
      <c r="Z256" s="3"/>
      <c r="AA256" s="3"/>
      <c r="AB256" s="3"/>
      <c r="AC256" s="3" t="s">
        <v>1817</v>
      </c>
      <c r="AD256" s="3" t="s">
        <v>110</v>
      </c>
      <c r="AE256" s="3"/>
      <c r="AF256" s="3"/>
      <c r="AG256" s="3"/>
      <c r="AH256" s="3"/>
      <c r="AI256" s="3" t="s">
        <v>106</v>
      </c>
      <c r="AJ256" s="3" t="s">
        <v>106</v>
      </c>
      <c r="AK256" s="3" t="s">
        <v>106</v>
      </c>
      <c r="AL256" s="3" t="s">
        <v>107</v>
      </c>
      <c r="AM256" s="3" t="s">
        <v>1818</v>
      </c>
      <c r="AN256" s="3" t="s">
        <v>106</v>
      </c>
      <c r="AO256" s="3"/>
      <c r="AP256" s="3" t="s">
        <v>109</v>
      </c>
      <c r="AQ256" s="3" t="s">
        <v>107</v>
      </c>
      <c r="AR256" s="3" t="s">
        <v>110</v>
      </c>
      <c r="AS256" s="3"/>
      <c r="AT256" s="3" t="s">
        <v>110</v>
      </c>
      <c r="AU256" s="3"/>
      <c r="AV256" s="3"/>
      <c r="AW256" s="3"/>
      <c r="AX256" s="3" t="s">
        <v>107</v>
      </c>
      <c r="AY256" s="3" t="s">
        <v>110</v>
      </c>
      <c r="AZ256" s="3" t="s">
        <v>1819</v>
      </c>
      <c r="BA256" s="3"/>
      <c r="BB256" s="3"/>
      <c r="BC256" s="12">
        <v>6700000000</v>
      </c>
      <c r="BD256" s="3"/>
      <c r="BE256" s="3"/>
      <c r="BF256" s="3"/>
      <c r="BG256" s="3"/>
      <c r="BH256" s="3"/>
      <c r="BI256" s="3"/>
      <c r="BJ256" s="3"/>
    </row>
    <row r="257" spans="1:62">
      <c r="A257" s="10">
        <v>44526.73641203704</v>
      </c>
      <c r="B257" s="3" t="s">
        <v>1820</v>
      </c>
      <c r="C257" s="3" t="s">
        <v>1821</v>
      </c>
      <c r="D257" s="3" t="s">
        <v>177</v>
      </c>
      <c r="E257" s="3" t="s">
        <v>97</v>
      </c>
      <c r="F257" s="3" t="s">
        <v>100</v>
      </c>
      <c r="G257" s="3">
        <v>40</v>
      </c>
      <c r="H257" s="3">
        <v>2019</v>
      </c>
      <c r="I257" s="3"/>
      <c r="J257" s="3"/>
      <c r="K257" s="3"/>
      <c r="L257" s="3"/>
      <c r="M257" s="3"/>
      <c r="N257" s="3">
        <v>2030</v>
      </c>
      <c r="O257" s="3"/>
      <c r="P257" s="3"/>
      <c r="Q257" s="3" t="s">
        <v>161</v>
      </c>
      <c r="R257" s="3"/>
      <c r="S257" s="3"/>
      <c r="T257" s="3"/>
      <c r="U257" s="3"/>
      <c r="V257" s="3"/>
      <c r="W257" s="3"/>
      <c r="X257" s="3"/>
      <c r="Y257" s="3"/>
      <c r="Z257" s="3" t="s">
        <v>1822</v>
      </c>
      <c r="AA257" s="3"/>
      <c r="AB257" s="3"/>
      <c r="AC257" s="3" t="s">
        <v>1823</v>
      </c>
      <c r="AD257" s="3" t="s">
        <v>110</v>
      </c>
      <c r="AE257" s="3"/>
      <c r="AF257" s="3"/>
      <c r="AG257" s="3"/>
      <c r="AH257" s="3"/>
      <c r="AI257" s="3" t="s">
        <v>106</v>
      </c>
      <c r="AJ257" s="3" t="s">
        <v>106</v>
      </c>
      <c r="AK257" s="3" t="s">
        <v>106</v>
      </c>
      <c r="AL257" s="3"/>
      <c r="AM257" s="3"/>
      <c r="AN257" s="3" t="s">
        <v>106</v>
      </c>
      <c r="AO257" s="3"/>
      <c r="AP257" s="3"/>
      <c r="AQ257" s="3"/>
      <c r="AR257" s="3" t="s">
        <v>110</v>
      </c>
      <c r="AS257" s="3"/>
      <c r="AT257" s="3" t="s">
        <v>110</v>
      </c>
      <c r="AU257" s="3"/>
      <c r="AV257" s="3"/>
      <c r="AW257" s="3"/>
      <c r="AX257" s="3"/>
      <c r="AY257" s="3" t="s">
        <v>110</v>
      </c>
      <c r="AZ257" s="3"/>
      <c r="BA257" s="3"/>
      <c r="BB257" s="3"/>
      <c r="BC257" s="12">
        <v>15200000000</v>
      </c>
      <c r="BD257" s="3"/>
      <c r="BE257" s="3"/>
      <c r="BF257" s="3">
        <v>61216</v>
      </c>
      <c r="BG257" s="3"/>
      <c r="BH257" s="3"/>
      <c r="BI257" s="3"/>
      <c r="BJ257" s="3"/>
    </row>
    <row r="258" spans="1:62" ht="345">
      <c r="A258" s="10">
        <v>44480.461597222224</v>
      </c>
      <c r="B258" s="3" t="s">
        <v>1824</v>
      </c>
      <c r="C258" s="3" t="s">
        <v>1825</v>
      </c>
      <c r="D258" s="3" t="s">
        <v>183</v>
      </c>
      <c r="E258" s="3" t="s">
        <v>97</v>
      </c>
      <c r="F258" s="3" t="s">
        <v>161</v>
      </c>
      <c r="G258" s="3"/>
      <c r="H258" s="3"/>
      <c r="I258" s="3"/>
      <c r="J258" s="3"/>
      <c r="K258" s="3"/>
      <c r="L258" s="3"/>
      <c r="M258" s="3"/>
      <c r="N258" s="3"/>
      <c r="O258" s="3"/>
      <c r="P258" s="3"/>
      <c r="Q258" s="3" t="s">
        <v>100</v>
      </c>
      <c r="R258" s="3">
        <v>50</v>
      </c>
      <c r="S258" s="3">
        <v>2018</v>
      </c>
      <c r="T258" s="3"/>
      <c r="U258" s="3"/>
      <c r="V258" s="3"/>
      <c r="W258" s="3"/>
      <c r="X258" s="3"/>
      <c r="Y258" s="3"/>
      <c r="Z258" s="3"/>
      <c r="AA258" s="11" t="s">
        <v>1826</v>
      </c>
      <c r="AB258" s="3"/>
      <c r="AC258" s="3" t="s">
        <v>1827</v>
      </c>
      <c r="AD258" s="3" t="s">
        <v>110</v>
      </c>
      <c r="AE258" s="3"/>
      <c r="AF258" s="3"/>
      <c r="AG258" s="3"/>
      <c r="AH258" s="3"/>
      <c r="AI258" s="3" t="s">
        <v>106</v>
      </c>
      <c r="AJ258" s="3" t="s">
        <v>106</v>
      </c>
      <c r="AK258" s="3" t="s">
        <v>106</v>
      </c>
      <c r="AL258" s="3"/>
      <c r="AM258" s="3"/>
      <c r="AN258" s="3" t="s">
        <v>106</v>
      </c>
      <c r="AO258" s="3" t="s">
        <v>140</v>
      </c>
      <c r="AP258" s="3" t="s">
        <v>109</v>
      </c>
      <c r="AQ258" s="3"/>
      <c r="AR258" s="3"/>
      <c r="AS258" s="3"/>
      <c r="AT258" s="3" t="s">
        <v>110</v>
      </c>
      <c r="AU258" s="3"/>
      <c r="AV258" s="3"/>
      <c r="AW258" s="3"/>
      <c r="AX258" s="3" t="s">
        <v>107</v>
      </c>
      <c r="AY258" s="3" t="s">
        <v>110</v>
      </c>
      <c r="AZ258" s="11" t="s">
        <v>1828</v>
      </c>
      <c r="BA258" s="3"/>
      <c r="BB258" s="3"/>
      <c r="BC258" s="12">
        <v>8000000000</v>
      </c>
      <c r="BD258" s="3"/>
      <c r="BE258" s="3"/>
      <c r="BF258" s="3">
        <v>16140</v>
      </c>
      <c r="BG258" s="3"/>
      <c r="BH258" s="3"/>
      <c r="BI258" s="3"/>
      <c r="BJ258" s="3"/>
    </row>
    <row r="259" spans="1:62">
      <c r="A259" s="10">
        <v>44526.353402777779</v>
      </c>
      <c r="B259" s="3" t="s">
        <v>1829</v>
      </c>
      <c r="C259" s="3" t="s">
        <v>1830</v>
      </c>
      <c r="D259" s="3" t="s">
        <v>294</v>
      </c>
      <c r="E259" s="3" t="s">
        <v>97</v>
      </c>
      <c r="F259" s="3" t="s">
        <v>134</v>
      </c>
      <c r="G259" s="3"/>
      <c r="H259" s="3"/>
      <c r="I259" s="3"/>
      <c r="J259" s="3"/>
      <c r="K259" s="3"/>
      <c r="L259" s="3"/>
      <c r="M259" s="3" t="s">
        <v>1831</v>
      </c>
      <c r="N259" s="3"/>
      <c r="O259" s="3" t="s">
        <v>116</v>
      </c>
      <c r="P259" s="3">
        <v>2021</v>
      </c>
      <c r="Q259" s="3" t="s">
        <v>161</v>
      </c>
      <c r="R259" s="3"/>
      <c r="S259" s="3"/>
      <c r="T259" s="3"/>
      <c r="U259" s="3"/>
      <c r="V259" s="3"/>
      <c r="W259" s="3"/>
      <c r="X259" s="3"/>
      <c r="Y259" s="3"/>
      <c r="Z259" s="3"/>
      <c r="AA259" s="3"/>
      <c r="AB259" s="3" t="s">
        <v>1832</v>
      </c>
      <c r="AC259" s="3" t="s">
        <v>1833</v>
      </c>
      <c r="AD259" s="3" t="s">
        <v>120</v>
      </c>
      <c r="AE259" s="3"/>
      <c r="AF259" s="3"/>
      <c r="AG259" s="3"/>
      <c r="AH259" s="3"/>
      <c r="AI259" s="3" t="s">
        <v>106</v>
      </c>
      <c r="AJ259" s="3" t="s">
        <v>106</v>
      </c>
      <c r="AK259" s="3" t="s">
        <v>106</v>
      </c>
      <c r="AL259" s="3" t="s">
        <v>107</v>
      </c>
      <c r="AM259" s="3" t="s">
        <v>1834</v>
      </c>
      <c r="AN259" s="3" t="s">
        <v>106</v>
      </c>
      <c r="AO259" s="3"/>
      <c r="AP259" s="3" t="s">
        <v>109</v>
      </c>
      <c r="AQ259" s="3" t="s">
        <v>107</v>
      </c>
      <c r="AR259" s="3" t="s">
        <v>110</v>
      </c>
      <c r="AS259" s="3"/>
      <c r="AT259" s="3" t="s">
        <v>106</v>
      </c>
      <c r="AU259" s="3" t="s">
        <v>167</v>
      </c>
      <c r="AV259" s="3"/>
      <c r="AW259" s="3"/>
      <c r="AX259" s="3" t="s">
        <v>107</v>
      </c>
      <c r="AY259" s="3" t="s">
        <v>110</v>
      </c>
      <c r="AZ259" s="3"/>
      <c r="BA259" s="3"/>
      <c r="BB259" s="3"/>
      <c r="BC259" s="12">
        <v>5800000000</v>
      </c>
      <c r="BD259" s="3"/>
      <c r="BE259" s="3"/>
      <c r="BF259" s="3"/>
      <c r="BG259" s="3"/>
      <c r="BH259" s="3"/>
      <c r="BI259" s="3"/>
      <c r="BJ259" s="3"/>
    </row>
    <row r="260" spans="1:62">
      <c r="A260" s="10">
        <v>44645.64576388889</v>
      </c>
      <c r="B260" s="3" t="s">
        <v>1835</v>
      </c>
      <c r="C260" s="3" t="s">
        <v>1836</v>
      </c>
      <c r="D260" s="3" t="s">
        <v>183</v>
      </c>
      <c r="E260" s="3" t="s">
        <v>97</v>
      </c>
      <c r="F260" s="3" t="s">
        <v>146</v>
      </c>
      <c r="G260" s="3"/>
      <c r="H260" s="3"/>
      <c r="I260" s="3"/>
      <c r="J260" s="3"/>
      <c r="K260" s="3"/>
      <c r="L260" s="3"/>
      <c r="M260" s="3"/>
      <c r="N260" s="3">
        <v>2030</v>
      </c>
      <c r="O260" s="3" t="s">
        <v>116</v>
      </c>
      <c r="P260" s="3">
        <v>2021</v>
      </c>
      <c r="Q260" s="3" t="s">
        <v>100</v>
      </c>
      <c r="R260" s="3">
        <v>50</v>
      </c>
      <c r="S260" s="3">
        <v>2019</v>
      </c>
      <c r="T260" s="3"/>
      <c r="U260" s="3"/>
      <c r="V260" s="3"/>
      <c r="W260" s="3"/>
      <c r="X260" s="3"/>
      <c r="Y260" s="3">
        <v>2030</v>
      </c>
      <c r="Z260" s="3" t="s">
        <v>1837</v>
      </c>
      <c r="AA260" s="3" t="s">
        <v>1838</v>
      </c>
      <c r="AB260" s="3" t="s">
        <v>1839</v>
      </c>
      <c r="AC260" s="3" t="s">
        <v>1840</v>
      </c>
      <c r="AD260" s="3" t="s">
        <v>120</v>
      </c>
      <c r="AE260" s="3"/>
      <c r="AF260" s="3"/>
      <c r="AG260" s="3"/>
      <c r="AH260" s="3"/>
      <c r="AI260" s="3" t="s">
        <v>106</v>
      </c>
      <c r="AJ260" s="3" t="s">
        <v>106</v>
      </c>
      <c r="AK260" s="3" t="s">
        <v>106</v>
      </c>
      <c r="AL260" s="3" t="s">
        <v>107</v>
      </c>
      <c r="AM260" s="3"/>
      <c r="AN260" s="3" t="s">
        <v>107</v>
      </c>
      <c r="AO260" s="3"/>
      <c r="AP260" s="3" t="s">
        <v>109</v>
      </c>
      <c r="AQ260" s="3" t="s">
        <v>107</v>
      </c>
      <c r="AR260" s="3" t="s">
        <v>110</v>
      </c>
      <c r="AS260" s="3"/>
      <c r="AT260" s="3" t="s">
        <v>106</v>
      </c>
      <c r="AU260" s="3" t="s">
        <v>823</v>
      </c>
      <c r="AV260" s="3"/>
      <c r="AW260" s="3"/>
      <c r="AX260" s="3" t="s">
        <v>107</v>
      </c>
      <c r="AY260" s="3" t="s">
        <v>110</v>
      </c>
      <c r="AZ260" s="3"/>
      <c r="BA260" s="3"/>
      <c r="BB260" s="3"/>
      <c r="BC260" s="12">
        <v>5500000000</v>
      </c>
      <c r="BD260" s="3"/>
      <c r="BE260" s="3" t="s">
        <v>400</v>
      </c>
      <c r="BF260" s="3">
        <v>3904</v>
      </c>
      <c r="BG260" s="3"/>
      <c r="BH260" s="3"/>
      <c r="BI260" s="3"/>
      <c r="BJ260" s="3"/>
    </row>
    <row r="261" spans="1:62" ht="360">
      <c r="A261" s="10">
        <v>44525.388020833336</v>
      </c>
      <c r="B261" s="3" t="s">
        <v>1841</v>
      </c>
      <c r="C261" s="3" t="s">
        <v>1842</v>
      </c>
      <c r="D261" s="3" t="s">
        <v>1463</v>
      </c>
      <c r="E261" s="3" t="s">
        <v>97</v>
      </c>
      <c r="F261" s="3" t="s">
        <v>134</v>
      </c>
      <c r="G261" s="3"/>
      <c r="H261" s="3"/>
      <c r="I261" s="3"/>
      <c r="J261" s="3"/>
      <c r="K261" s="3"/>
      <c r="L261" s="3"/>
      <c r="M261" s="3" t="s">
        <v>1843</v>
      </c>
      <c r="N261" s="3"/>
      <c r="O261" s="3" t="s">
        <v>116</v>
      </c>
      <c r="P261" s="3">
        <v>2019</v>
      </c>
      <c r="Q261" s="3" t="s">
        <v>161</v>
      </c>
      <c r="R261" s="3"/>
      <c r="S261" s="3"/>
      <c r="T261" s="3"/>
      <c r="U261" s="3"/>
      <c r="V261" s="3"/>
      <c r="W261" s="3"/>
      <c r="X261" s="3"/>
      <c r="Y261" s="3"/>
      <c r="Z261" s="3"/>
      <c r="AA261" s="3"/>
      <c r="AB261" s="11" t="s">
        <v>1844</v>
      </c>
      <c r="AC261" s="3" t="s">
        <v>1845</v>
      </c>
      <c r="AD261" s="3" t="s">
        <v>120</v>
      </c>
      <c r="AE261" s="3"/>
      <c r="AF261" s="3"/>
      <c r="AG261" s="3"/>
      <c r="AH261" s="3"/>
      <c r="AI261" s="3" t="s">
        <v>106</v>
      </c>
      <c r="AJ261" s="3" t="s">
        <v>106</v>
      </c>
      <c r="AK261" s="3" t="s">
        <v>106</v>
      </c>
      <c r="AL261" s="3" t="s">
        <v>107</v>
      </c>
      <c r="AM261" s="3" t="s">
        <v>1846</v>
      </c>
      <c r="AN261" s="3" t="s">
        <v>106</v>
      </c>
      <c r="AO261" s="3" t="s">
        <v>248</v>
      </c>
      <c r="AP261" s="3" t="s">
        <v>109</v>
      </c>
      <c r="AQ261" s="3" t="s">
        <v>107</v>
      </c>
      <c r="AR261" s="3" t="s">
        <v>110</v>
      </c>
      <c r="AS261" s="3"/>
      <c r="AT261" s="3" t="s">
        <v>110</v>
      </c>
      <c r="AU261" s="3"/>
      <c r="AV261" s="3"/>
      <c r="AW261" s="3"/>
      <c r="AX261" s="3" t="s">
        <v>107</v>
      </c>
      <c r="AY261" s="3" t="s">
        <v>110</v>
      </c>
      <c r="AZ261" s="3"/>
      <c r="BA261" s="3"/>
      <c r="BB261" s="3"/>
      <c r="BC261" s="12">
        <v>8000000000</v>
      </c>
      <c r="BD261" s="3"/>
      <c r="BE261" s="3"/>
      <c r="BF261" s="3"/>
      <c r="BG261" s="3"/>
      <c r="BH261" s="3"/>
      <c r="BI261" s="3"/>
      <c r="BJ261" s="3"/>
    </row>
    <row r="262" spans="1:62" ht="405">
      <c r="A262" s="10">
        <v>44528.108773148146</v>
      </c>
      <c r="B262" s="3" t="s">
        <v>1847</v>
      </c>
      <c r="C262" s="3" t="s">
        <v>1848</v>
      </c>
      <c r="D262" s="3" t="s">
        <v>1463</v>
      </c>
      <c r="E262" s="3" t="s">
        <v>97</v>
      </c>
      <c r="F262" s="3" t="s">
        <v>98</v>
      </c>
      <c r="G262" s="3"/>
      <c r="H262" s="3"/>
      <c r="I262" s="3"/>
      <c r="J262" s="3"/>
      <c r="K262" s="3"/>
      <c r="L262" s="3"/>
      <c r="M262" s="3"/>
      <c r="N262" s="3">
        <v>2050</v>
      </c>
      <c r="O262" s="3" t="s">
        <v>99</v>
      </c>
      <c r="P262" s="3">
        <v>2021</v>
      </c>
      <c r="Q262" s="3" t="s">
        <v>100</v>
      </c>
      <c r="R262" s="3">
        <v>35</v>
      </c>
      <c r="S262" s="3">
        <v>2016</v>
      </c>
      <c r="T262" s="3"/>
      <c r="U262" s="3"/>
      <c r="V262" s="3"/>
      <c r="W262" s="3"/>
      <c r="X262" s="3"/>
      <c r="Y262" s="3">
        <v>2030</v>
      </c>
      <c r="Z262" s="3"/>
      <c r="AA262" s="3" t="s">
        <v>1849</v>
      </c>
      <c r="AB262" s="11" t="s">
        <v>1850</v>
      </c>
      <c r="AC262" s="3" t="s">
        <v>1851</v>
      </c>
      <c r="AD262" s="3" t="s">
        <v>105</v>
      </c>
      <c r="AE262" s="3"/>
      <c r="AF262" s="3"/>
      <c r="AG262" s="3"/>
      <c r="AH262" s="3"/>
      <c r="AI262" s="3" t="s">
        <v>106</v>
      </c>
      <c r="AJ262" s="3" t="s">
        <v>106</v>
      </c>
      <c r="AK262" s="3" t="s">
        <v>106</v>
      </c>
      <c r="AL262" s="3" t="s">
        <v>107</v>
      </c>
      <c r="AM262" s="3"/>
      <c r="AN262" s="3" t="s">
        <v>107</v>
      </c>
      <c r="AO262" s="3"/>
      <c r="AP262" s="3" t="s">
        <v>109</v>
      </c>
      <c r="AQ262" s="3" t="s">
        <v>107</v>
      </c>
      <c r="AR262" s="3" t="s">
        <v>110</v>
      </c>
      <c r="AS262" s="3"/>
      <c r="AT262" s="3" t="s">
        <v>110</v>
      </c>
      <c r="AU262" s="3"/>
      <c r="AV262" s="3"/>
      <c r="AW262" s="3"/>
      <c r="AX262" s="3" t="s">
        <v>107</v>
      </c>
      <c r="AY262" s="3" t="s">
        <v>110</v>
      </c>
      <c r="AZ262" s="3"/>
      <c r="BA262" s="3"/>
      <c r="BB262" s="3"/>
      <c r="BC262" s="12">
        <v>13700000000</v>
      </c>
      <c r="BD262" s="3"/>
      <c r="BE262" s="3"/>
      <c r="BF262" s="3"/>
      <c r="BG262" s="3"/>
      <c r="BH262" s="3"/>
      <c r="BI262" s="3"/>
      <c r="BJ262" s="3"/>
    </row>
    <row r="263" spans="1:62">
      <c r="A263" s="10">
        <v>44492.509745370371</v>
      </c>
      <c r="B263" s="3" t="s">
        <v>1852</v>
      </c>
      <c r="C263" s="3" t="s">
        <v>1853</v>
      </c>
      <c r="D263" s="3" t="s">
        <v>183</v>
      </c>
      <c r="E263" s="3" t="s">
        <v>97</v>
      </c>
      <c r="F263" s="3" t="s">
        <v>161</v>
      </c>
      <c r="G263" s="3"/>
      <c r="H263" s="3"/>
      <c r="I263" s="3"/>
      <c r="J263" s="3"/>
      <c r="K263" s="3"/>
      <c r="L263" s="3"/>
      <c r="M263" s="3"/>
      <c r="N263" s="3"/>
      <c r="O263" s="3"/>
      <c r="P263" s="3"/>
      <c r="Q263" s="3" t="s">
        <v>100</v>
      </c>
      <c r="R263" s="3">
        <v>38</v>
      </c>
      <c r="S263" s="3">
        <v>2016</v>
      </c>
      <c r="T263" s="3"/>
      <c r="U263" s="3"/>
      <c r="V263" s="3"/>
      <c r="W263" s="3"/>
      <c r="X263" s="3"/>
      <c r="Y263" s="3">
        <v>2027</v>
      </c>
      <c r="Z263" s="3" t="s">
        <v>1854</v>
      </c>
      <c r="AA263" s="3" t="s">
        <v>1855</v>
      </c>
      <c r="AB263" s="3"/>
      <c r="AC263" s="3" t="s">
        <v>1856</v>
      </c>
      <c r="AD263" s="3" t="s">
        <v>110</v>
      </c>
      <c r="AE263" s="3"/>
      <c r="AF263" s="3"/>
      <c r="AG263" s="3"/>
      <c r="AH263" s="3"/>
      <c r="AI263" s="3" t="s">
        <v>106</v>
      </c>
      <c r="AJ263" s="3" t="s">
        <v>106</v>
      </c>
      <c r="AK263" s="3" t="s">
        <v>106</v>
      </c>
      <c r="AL263" s="3" t="s">
        <v>106</v>
      </c>
      <c r="AM263" s="3" t="s">
        <v>1857</v>
      </c>
      <c r="AN263" s="3" t="s">
        <v>107</v>
      </c>
      <c r="AO263" s="3"/>
      <c r="AP263" s="3" t="s">
        <v>109</v>
      </c>
      <c r="AQ263" s="3" t="s">
        <v>107</v>
      </c>
      <c r="AR263" s="3" t="s">
        <v>107</v>
      </c>
      <c r="AS263" s="3"/>
      <c r="AT263" s="3" t="s">
        <v>107</v>
      </c>
      <c r="AU263" s="3"/>
      <c r="AV263" s="3"/>
      <c r="AW263" s="3"/>
      <c r="AX263" s="3" t="s">
        <v>107</v>
      </c>
      <c r="AY263" s="3" t="s">
        <v>107</v>
      </c>
      <c r="AZ263" s="3"/>
      <c r="BA263" s="3"/>
      <c r="BB263" s="3"/>
      <c r="BC263" s="12">
        <v>7900000000</v>
      </c>
      <c r="BD263" s="3"/>
      <c r="BE263" s="3" t="s">
        <v>206</v>
      </c>
      <c r="BF263" s="3">
        <v>17000</v>
      </c>
      <c r="BG263" s="3"/>
      <c r="BH263" s="3"/>
      <c r="BI263" s="3"/>
      <c r="BJ263" s="3"/>
    </row>
    <row r="264" spans="1:62">
      <c r="A264" s="10">
        <v>44493.552314814813</v>
      </c>
      <c r="B264" s="3" t="s">
        <v>1858</v>
      </c>
      <c r="C264" s="3" t="s">
        <v>1859</v>
      </c>
      <c r="D264" s="3" t="s">
        <v>124</v>
      </c>
      <c r="E264" s="3" t="s">
        <v>97</v>
      </c>
      <c r="F264" s="3" t="s">
        <v>98</v>
      </c>
      <c r="G264" s="3"/>
      <c r="H264" s="3"/>
      <c r="I264" s="3"/>
      <c r="J264" s="3"/>
      <c r="K264" s="3"/>
      <c r="L264" s="3"/>
      <c r="M264" s="3"/>
      <c r="N264" s="3">
        <v>2050</v>
      </c>
      <c r="O264" s="3" t="s">
        <v>116</v>
      </c>
      <c r="P264" s="3">
        <v>2020</v>
      </c>
      <c r="Q264" s="3" t="s">
        <v>134</v>
      </c>
      <c r="R264" s="3"/>
      <c r="S264" s="3"/>
      <c r="T264" s="3"/>
      <c r="U264" s="3"/>
      <c r="V264" s="3"/>
      <c r="W264" s="3"/>
      <c r="X264" s="3" t="s">
        <v>1860</v>
      </c>
      <c r="Y264" s="3">
        <v>2030</v>
      </c>
      <c r="Z264" s="3" t="s">
        <v>1861</v>
      </c>
      <c r="AA264" s="3" t="s">
        <v>1860</v>
      </c>
      <c r="AB264" s="3"/>
      <c r="AC264" s="3" t="s">
        <v>1862</v>
      </c>
      <c r="AD264" s="3" t="s">
        <v>120</v>
      </c>
      <c r="AE264" s="3"/>
      <c r="AF264" s="3"/>
      <c r="AG264" s="3"/>
      <c r="AH264" s="3"/>
      <c r="AI264" s="3" t="s">
        <v>106</v>
      </c>
      <c r="AJ264" s="3" t="s">
        <v>106</v>
      </c>
      <c r="AK264" s="3" t="s">
        <v>106</v>
      </c>
      <c r="AL264" s="3" t="s">
        <v>107</v>
      </c>
      <c r="AM264" s="3"/>
      <c r="AN264" s="3" t="s">
        <v>106</v>
      </c>
      <c r="AO264" s="3" t="s">
        <v>128</v>
      </c>
      <c r="AP264" s="3" t="s">
        <v>129</v>
      </c>
      <c r="AQ264" s="3" t="s">
        <v>107</v>
      </c>
      <c r="AR264" s="3" t="s">
        <v>110</v>
      </c>
      <c r="AS264" s="3"/>
      <c r="AT264" s="3" t="s">
        <v>106</v>
      </c>
      <c r="AU264" s="3" t="s">
        <v>167</v>
      </c>
      <c r="AV264" s="3"/>
      <c r="AW264" s="3"/>
      <c r="AX264" s="3" t="s">
        <v>107</v>
      </c>
      <c r="AY264" s="3" t="s">
        <v>107</v>
      </c>
      <c r="AZ264" s="3"/>
      <c r="BA264" s="3"/>
      <c r="BB264" s="3"/>
      <c r="BC264" s="12">
        <v>6500000000</v>
      </c>
      <c r="BD264" s="3"/>
      <c r="BE264" s="3"/>
      <c r="BF264" s="3">
        <v>15196</v>
      </c>
      <c r="BG264" s="3"/>
      <c r="BH264" s="3"/>
      <c r="BI264" s="3"/>
      <c r="BJ264" s="3"/>
    </row>
    <row r="265" spans="1:62">
      <c r="A265" s="10">
        <v>44492.674872685187</v>
      </c>
      <c r="B265" s="3" t="s">
        <v>1863</v>
      </c>
      <c r="C265" s="3" t="s">
        <v>1864</v>
      </c>
      <c r="D265" s="3" t="s">
        <v>183</v>
      </c>
      <c r="E265" s="3" t="s">
        <v>97</v>
      </c>
      <c r="F265" s="3" t="s">
        <v>210</v>
      </c>
      <c r="G265" s="3"/>
      <c r="H265" s="3"/>
      <c r="I265" s="3"/>
      <c r="J265" s="3"/>
      <c r="K265" s="3"/>
      <c r="L265" s="3"/>
      <c r="M265" s="3"/>
      <c r="N265" s="3">
        <v>2030</v>
      </c>
      <c r="O265" s="3" t="s">
        <v>116</v>
      </c>
      <c r="P265" s="3">
        <v>2021</v>
      </c>
      <c r="Q265" s="3" t="s">
        <v>100</v>
      </c>
      <c r="R265" s="3">
        <v>42</v>
      </c>
      <c r="S265" s="3">
        <v>2020</v>
      </c>
      <c r="T265" s="3"/>
      <c r="U265" s="3"/>
      <c r="V265" s="3"/>
      <c r="W265" s="3"/>
      <c r="X265" s="3"/>
      <c r="Y265" s="3">
        <v>2030</v>
      </c>
      <c r="Z265" s="3" t="s">
        <v>1865</v>
      </c>
      <c r="AA265" s="3" t="s">
        <v>1865</v>
      </c>
      <c r="AB265" s="3"/>
      <c r="AC265" s="3" t="s">
        <v>1866</v>
      </c>
      <c r="AD265" s="3" t="s">
        <v>105</v>
      </c>
      <c r="AE265" s="3"/>
      <c r="AF265" s="3"/>
      <c r="AG265" s="3"/>
      <c r="AH265" s="3"/>
      <c r="AI265" s="3" t="s">
        <v>106</v>
      </c>
      <c r="AJ265" s="3" t="s">
        <v>106</v>
      </c>
      <c r="AK265" s="3" t="s">
        <v>106</v>
      </c>
      <c r="AL265" s="3" t="s">
        <v>107</v>
      </c>
      <c r="AM265" s="3"/>
      <c r="AN265" s="3" t="s">
        <v>107</v>
      </c>
      <c r="AO265" s="3"/>
      <c r="AP265" s="3" t="s">
        <v>129</v>
      </c>
      <c r="AQ265" s="3" t="s">
        <v>107</v>
      </c>
      <c r="AR265" s="3" t="s">
        <v>110</v>
      </c>
      <c r="AS265" s="3"/>
      <c r="AT265" s="3" t="s">
        <v>110</v>
      </c>
      <c r="AU265" s="3"/>
      <c r="AV265" s="3"/>
      <c r="AW265" s="3"/>
      <c r="AX265" s="3" t="s">
        <v>107</v>
      </c>
      <c r="AY265" s="3" t="s">
        <v>107</v>
      </c>
      <c r="AZ265" s="3"/>
      <c r="BA265" s="3"/>
      <c r="BB265" s="3"/>
      <c r="BC265" s="12">
        <v>16100000000</v>
      </c>
      <c r="BD265" s="3"/>
      <c r="BE265" s="3"/>
      <c r="BF265" s="3">
        <v>61800</v>
      </c>
      <c r="BG265" s="3"/>
      <c r="BH265" s="3"/>
      <c r="BI265" s="3"/>
      <c r="BJ265" s="3"/>
    </row>
    <row r="266" spans="1:62" ht="409.6">
      <c r="A266" s="10">
        <v>44528.134421296294</v>
      </c>
      <c r="B266" s="3" t="s">
        <v>1867</v>
      </c>
      <c r="C266" s="3" t="s">
        <v>1868</v>
      </c>
      <c r="D266" s="3" t="s">
        <v>552</v>
      </c>
      <c r="E266" s="3" t="s">
        <v>97</v>
      </c>
      <c r="F266" s="3" t="s">
        <v>210</v>
      </c>
      <c r="G266" s="3"/>
      <c r="H266" s="3"/>
      <c r="I266" s="3"/>
      <c r="J266" s="3"/>
      <c r="K266" s="3"/>
      <c r="L266" s="3"/>
      <c r="M266" s="3"/>
      <c r="N266" s="3">
        <v>2030</v>
      </c>
      <c r="O266" s="3" t="s">
        <v>99</v>
      </c>
      <c r="P266" s="3">
        <v>2021</v>
      </c>
      <c r="Q266" s="3" t="s">
        <v>161</v>
      </c>
      <c r="R266" s="3"/>
      <c r="S266" s="3"/>
      <c r="T266" s="3"/>
      <c r="U266" s="3"/>
      <c r="V266" s="3"/>
      <c r="W266" s="3"/>
      <c r="X266" s="3"/>
      <c r="Y266" s="3"/>
      <c r="Z266" s="11" t="s">
        <v>1869</v>
      </c>
      <c r="AA266" s="3"/>
      <c r="AB266" s="3" t="s">
        <v>1870</v>
      </c>
      <c r="AC266" s="3" t="s">
        <v>1871</v>
      </c>
      <c r="AD266" s="3" t="s">
        <v>105</v>
      </c>
      <c r="AE266" s="3"/>
      <c r="AF266" s="3"/>
      <c r="AG266" s="3"/>
      <c r="AH266" s="3"/>
      <c r="AI266" s="3" t="s">
        <v>106</v>
      </c>
      <c r="AJ266" s="3" t="s">
        <v>106</v>
      </c>
      <c r="AK266" s="3" t="s">
        <v>106</v>
      </c>
      <c r="AL266" s="3" t="s">
        <v>107</v>
      </c>
      <c r="AM266" s="3"/>
      <c r="AN266" s="3" t="s">
        <v>106</v>
      </c>
      <c r="AO266" s="3"/>
      <c r="AP266" s="3" t="s">
        <v>109</v>
      </c>
      <c r="AQ266" s="3" t="s">
        <v>107</v>
      </c>
      <c r="AR266" s="3" t="s">
        <v>110</v>
      </c>
      <c r="AS266" s="3"/>
      <c r="AT266" s="3" t="s">
        <v>106</v>
      </c>
      <c r="AU266" s="3" t="s">
        <v>167</v>
      </c>
      <c r="AV266" s="3"/>
      <c r="AW266" s="3"/>
      <c r="AX266" s="3" t="s">
        <v>107</v>
      </c>
      <c r="AY266" s="3" t="s">
        <v>235</v>
      </c>
      <c r="AZ266" s="3"/>
      <c r="BA266" s="3"/>
      <c r="BB266" s="3"/>
      <c r="BC266" s="12">
        <v>10700000000</v>
      </c>
      <c r="BD266" s="3"/>
      <c r="BE266" s="3"/>
      <c r="BF266" s="3">
        <v>25141</v>
      </c>
      <c r="BG266" s="3"/>
      <c r="BH266" s="3"/>
      <c r="BI266" s="3"/>
      <c r="BJ266" s="3"/>
    </row>
    <row r="267" spans="1:62" ht="409.6">
      <c r="A267" s="10">
        <v>44517.029004629629</v>
      </c>
      <c r="B267" s="3" t="s">
        <v>1872</v>
      </c>
      <c r="C267" s="3" t="s">
        <v>1873</v>
      </c>
      <c r="D267" s="3" t="s">
        <v>252</v>
      </c>
      <c r="E267" s="3" t="s">
        <v>97</v>
      </c>
      <c r="F267" s="3" t="s">
        <v>98</v>
      </c>
      <c r="G267" s="3"/>
      <c r="H267" s="3"/>
      <c r="I267" s="3"/>
      <c r="J267" s="3"/>
      <c r="K267" s="3"/>
      <c r="L267" s="3"/>
      <c r="M267" s="3"/>
      <c r="N267" s="3"/>
      <c r="O267" s="3" t="s">
        <v>99</v>
      </c>
      <c r="P267" s="3">
        <v>2020</v>
      </c>
      <c r="Q267" s="3" t="s">
        <v>100</v>
      </c>
      <c r="R267" s="3">
        <v>36</v>
      </c>
      <c r="S267" s="3">
        <v>2018</v>
      </c>
      <c r="T267" s="3"/>
      <c r="U267" s="3"/>
      <c r="V267" s="3"/>
      <c r="W267" s="3"/>
      <c r="X267" s="3"/>
      <c r="Y267" s="3">
        <v>2030</v>
      </c>
      <c r="Z267" s="11" t="s">
        <v>1874</v>
      </c>
      <c r="AA267" s="11" t="s">
        <v>1875</v>
      </c>
      <c r="AB267" s="3"/>
      <c r="AC267" s="3" t="s">
        <v>1876</v>
      </c>
      <c r="AD267" s="3" t="s">
        <v>120</v>
      </c>
      <c r="AE267" s="3"/>
      <c r="AF267" s="3"/>
      <c r="AG267" s="3"/>
      <c r="AH267" s="3"/>
      <c r="AI267" s="3" t="s">
        <v>106</v>
      </c>
      <c r="AJ267" s="3" t="s">
        <v>106</v>
      </c>
      <c r="AK267" s="3" t="s">
        <v>106</v>
      </c>
      <c r="AL267" s="3" t="s">
        <v>107</v>
      </c>
      <c r="AM267" s="3"/>
      <c r="AN267" s="3" t="s">
        <v>106</v>
      </c>
      <c r="AO267" s="3" t="s">
        <v>128</v>
      </c>
      <c r="AP267" s="3" t="s">
        <v>109</v>
      </c>
      <c r="AQ267" s="3" t="s">
        <v>107</v>
      </c>
      <c r="AR267" s="3" t="s">
        <v>107</v>
      </c>
      <c r="AS267" s="3"/>
      <c r="AT267" s="3" t="s">
        <v>107</v>
      </c>
      <c r="AU267" s="3"/>
      <c r="AV267" s="3"/>
      <c r="AW267" s="3"/>
      <c r="AX267" s="3" t="s">
        <v>107</v>
      </c>
      <c r="AY267" s="3" t="s">
        <v>107</v>
      </c>
      <c r="AZ267" s="3"/>
      <c r="BA267" s="3"/>
      <c r="BB267" s="3"/>
      <c r="BC267" s="12">
        <v>6000000000</v>
      </c>
      <c r="BD267" s="3"/>
      <c r="BE267" s="3"/>
      <c r="BF267" s="3">
        <v>15468</v>
      </c>
      <c r="BG267" s="3"/>
      <c r="BH267" s="3"/>
      <c r="BI267" s="3"/>
      <c r="BJ267" s="3"/>
    </row>
    <row r="268" spans="1:62" ht="360">
      <c r="A268" s="10">
        <v>44489.422361111108</v>
      </c>
      <c r="B268" s="3" t="s">
        <v>1877</v>
      </c>
      <c r="C268" s="3" t="s">
        <v>1878</v>
      </c>
      <c r="D268" s="3" t="s">
        <v>145</v>
      </c>
      <c r="E268" s="3" t="s">
        <v>97</v>
      </c>
      <c r="F268" s="3" t="s">
        <v>98</v>
      </c>
      <c r="G268" s="3"/>
      <c r="H268" s="3"/>
      <c r="I268" s="3"/>
      <c r="J268" s="3"/>
      <c r="K268" s="3"/>
      <c r="L268" s="3"/>
      <c r="M268" s="3"/>
      <c r="N268" s="3">
        <v>2035</v>
      </c>
      <c r="O268" s="3" t="s">
        <v>99</v>
      </c>
      <c r="P268" s="3">
        <v>2020</v>
      </c>
      <c r="Q268" s="3" t="s">
        <v>161</v>
      </c>
      <c r="R268" s="3"/>
      <c r="S268" s="3"/>
      <c r="T268" s="3"/>
      <c r="U268" s="3"/>
      <c r="V268" s="3"/>
      <c r="W268" s="3"/>
      <c r="X268" s="3"/>
      <c r="Y268" s="3"/>
      <c r="Z268" s="3" t="s">
        <v>1879</v>
      </c>
      <c r="AA268" s="3"/>
      <c r="AB268" s="11" t="s">
        <v>1880</v>
      </c>
      <c r="AC268" s="3" t="s">
        <v>1881</v>
      </c>
      <c r="AD268" s="3" t="s">
        <v>110</v>
      </c>
      <c r="AE268" s="3"/>
      <c r="AF268" s="3"/>
      <c r="AG268" s="3"/>
      <c r="AH268" s="3"/>
      <c r="AI268" s="3" t="s">
        <v>106</v>
      </c>
      <c r="AJ268" s="3" t="s">
        <v>106</v>
      </c>
      <c r="AK268" s="3" t="s">
        <v>106</v>
      </c>
      <c r="AL268" s="3"/>
      <c r="AM268" s="3"/>
      <c r="AN268" s="3" t="s">
        <v>106</v>
      </c>
      <c r="AO268" s="3" t="s">
        <v>346</v>
      </c>
      <c r="AP268" s="3"/>
      <c r="AQ268" s="3" t="s">
        <v>107</v>
      </c>
      <c r="AR268" s="3" t="s">
        <v>110</v>
      </c>
      <c r="AS268" s="3"/>
      <c r="AT268" s="3" t="s">
        <v>106</v>
      </c>
      <c r="AU268" s="3" t="s">
        <v>167</v>
      </c>
      <c r="AV268" s="3"/>
      <c r="AW268" s="3"/>
      <c r="AX268" s="3"/>
      <c r="AY268" s="3" t="s">
        <v>168</v>
      </c>
      <c r="AZ268" s="11" t="s">
        <v>1882</v>
      </c>
      <c r="BA268" s="3"/>
      <c r="BB268" s="3"/>
      <c r="BC268" s="12">
        <v>6000000000</v>
      </c>
      <c r="BD268" s="3"/>
      <c r="BE268" s="3"/>
      <c r="BF268" s="3">
        <v>11083</v>
      </c>
      <c r="BG268" s="3"/>
      <c r="BH268" s="3"/>
      <c r="BI268" s="3"/>
      <c r="BJ268" s="3"/>
    </row>
    <row r="269" spans="1:62">
      <c r="A269" s="10">
        <v>44527.253634259258</v>
      </c>
      <c r="B269" s="3" t="s">
        <v>1883</v>
      </c>
      <c r="C269" s="3" t="s">
        <v>1884</v>
      </c>
      <c r="D269" s="3" t="s">
        <v>1463</v>
      </c>
      <c r="E269" s="3" t="s">
        <v>97</v>
      </c>
      <c r="F269" s="3" t="s">
        <v>100</v>
      </c>
      <c r="G269" s="3">
        <v>50</v>
      </c>
      <c r="H269" s="3">
        <v>2005</v>
      </c>
      <c r="I269" s="3"/>
      <c r="J269" s="3"/>
      <c r="K269" s="3"/>
      <c r="L269" s="3"/>
      <c r="M269" s="3"/>
      <c r="N269" s="3">
        <v>2050</v>
      </c>
      <c r="O269" s="3" t="s">
        <v>99</v>
      </c>
      <c r="P269" s="3">
        <v>2021</v>
      </c>
      <c r="Q269" s="3" t="s">
        <v>161</v>
      </c>
      <c r="R269" s="3"/>
      <c r="S269" s="3"/>
      <c r="T269" s="3"/>
      <c r="U269" s="3"/>
      <c r="V269" s="3"/>
      <c r="W269" s="3"/>
      <c r="X269" s="3"/>
      <c r="Y269" s="3"/>
      <c r="Z269" s="3" t="s">
        <v>1885</v>
      </c>
      <c r="AA269" s="3"/>
      <c r="AB269" s="3"/>
      <c r="AC269" s="3" t="s">
        <v>1886</v>
      </c>
      <c r="AD269" s="3" t="s">
        <v>105</v>
      </c>
      <c r="AE269" s="3"/>
      <c r="AF269" s="3"/>
      <c r="AG269" s="3"/>
      <c r="AH269" s="3"/>
      <c r="AI269" s="3" t="s">
        <v>106</v>
      </c>
      <c r="AJ269" s="3" t="s">
        <v>106</v>
      </c>
      <c r="AK269" s="3" t="s">
        <v>106</v>
      </c>
      <c r="AL269" s="3" t="s">
        <v>107</v>
      </c>
      <c r="AM269" s="3"/>
      <c r="AN269" s="3" t="s">
        <v>106</v>
      </c>
      <c r="AO269" s="3"/>
      <c r="AP269" s="3" t="s">
        <v>109</v>
      </c>
      <c r="AQ269" s="3" t="s">
        <v>107</v>
      </c>
      <c r="AR269" s="3" t="s">
        <v>110</v>
      </c>
      <c r="AS269" s="3"/>
      <c r="AT269" s="3" t="s">
        <v>106</v>
      </c>
      <c r="AU269" s="3" t="s">
        <v>167</v>
      </c>
      <c r="AV269" s="3"/>
      <c r="AW269" s="3"/>
      <c r="AX269" s="3" t="s">
        <v>107</v>
      </c>
      <c r="AY269" s="3" t="s">
        <v>110</v>
      </c>
      <c r="AZ269" s="3"/>
      <c r="BA269" s="3"/>
      <c r="BB269" s="3"/>
      <c r="BC269" s="12">
        <v>3100000000</v>
      </c>
      <c r="BD269" s="3"/>
      <c r="BE269" s="3" t="s">
        <v>715</v>
      </c>
      <c r="BF269" s="3">
        <v>9604</v>
      </c>
      <c r="BG269" s="3"/>
      <c r="BH269" s="3"/>
      <c r="BI269" s="3"/>
      <c r="BJ269" s="3"/>
    </row>
    <row r="270" spans="1:62" ht="409.6">
      <c r="A270" s="10">
        <v>44505.951342592591</v>
      </c>
      <c r="B270" s="3" t="s">
        <v>1887</v>
      </c>
      <c r="C270" s="3" t="s">
        <v>1888</v>
      </c>
      <c r="D270" s="3" t="s">
        <v>413</v>
      </c>
      <c r="E270" s="3" t="s">
        <v>97</v>
      </c>
      <c r="F270" s="3" t="s">
        <v>98</v>
      </c>
      <c r="G270" s="3"/>
      <c r="H270" s="3"/>
      <c r="I270" s="3"/>
      <c r="J270" s="3"/>
      <c r="K270" s="3"/>
      <c r="L270" s="3"/>
      <c r="M270" s="3"/>
      <c r="N270" s="3">
        <v>2040</v>
      </c>
      <c r="O270" s="3" t="s">
        <v>99</v>
      </c>
      <c r="P270" s="3">
        <v>2020</v>
      </c>
      <c r="Q270" s="3" t="s">
        <v>134</v>
      </c>
      <c r="R270" s="3"/>
      <c r="S270" s="3"/>
      <c r="T270" s="3"/>
      <c r="U270" s="3"/>
      <c r="V270" s="3"/>
      <c r="W270" s="3"/>
      <c r="X270" s="11" t="s">
        <v>1889</v>
      </c>
      <c r="Y270" s="3">
        <v>2026</v>
      </c>
      <c r="Z270" s="11" t="s">
        <v>1890</v>
      </c>
      <c r="AA270" s="11" t="s">
        <v>1891</v>
      </c>
      <c r="AB270" s="3"/>
      <c r="AC270" s="3" t="s">
        <v>1892</v>
      </c>
      <c r="AD270" s="3" t="s">
        <v>105</v>
      </c>
      <c r="AE270" s="3"/>
      <c r="AF270" s="3"/>
      <c r="AG270" s="3"/>
      <c r="AH270" s="3"/>
      <c r="AI270" s="3" t="s">
        <v>106</v>
      </c>
      <c r="AJ270" s="3" t="s">
        <v>106</v>
      </c>
      <c r="AK270" s="3" t="s">
        <v>106</v>
      </c>
      <c r="AL270" s="3" t="s">
        <v>107</v>
      </c>
      <c r="AM270" s="3"/>
      <c r="AN270" s="3" t="s">
        <v>106</v>
      </c>
      <c r="AO270" s="3" t="s">
        <v>108</v>
      </c>
      <c r="AP270" s="3" t="s">
        <v>109</v>
      </c>
      <c r="AQ270" s="3"/>
      <c r="AR270" s="3"/>
      <c r="AS270" s="11" t="s">
        <v>1893</v>
      </c>
      <c r="AT270" s="3" t="s">
        <v>106</v>
      </c>
      <c r="AU270" s="3" t="s">
        <v>167</v>
      </c>
      <c r="AV270" s="3"/>
      <c r="AW270" s="3"/>
      <c r="AX270" s="3" t="s">
        <v>106</v>
      </c>
      <c r="AY270" s="3" t="s">
        <v>107</v>
      </c>
      <c r="AZ270" s="3"/>
      <c r="BA270" s="3"/>
      <c r="BB270" s="3"/>
      <c r="BC270" s="12">
        <v>4800000000</v>
      </c>
      <c r="BD270" s="3"/>
      <c r="BE270" s="3"/>
      <c r="BF270" s="3">
        <v>8878</v>
      </c>
      <c r="BG270" s="3"/>
      <c r="BH270" s="3"/>
      <c r="BI270" s="3"/>
      <c r="BJ270" s="3"/>
    </row>
    <row r="271" spans="1:62" ht="409.6">
      <c r="A271" s="10">
        <v>44493.585196759261</v>
      </c>
      <c r="B271" s="3" t="s">
        <v>1894</v>
      </c>
      <c r="C271" s="3" t="s">
        <v>1895</v>
      </c>
      <c r="D271" s="3" t="s">
        <v>183</v>
      </c>
      <c r="E271" s="3" t="s">
        <v>97</v>
      </c>
      <c r="F271" s="3" t="s">
        <v>210</v>
      </c>
      <c r="G271" s="3"/>
      <c r="H271" s="3"/>
      <c r="I271" s="3"/>
      <c r="J271" s="3"/>
      <c r="K271" s="3"/>
      <c r="L271" s="3"/>
      <c r="M271" s="3"/>
      <c r="N271" s="3">
        <v>2030</v>
      </c>
      <c r="O271" s="3" t="s">
        <v>99</v>
      </c>
      <c r="P271" s="3">
        <v>2020</v>
      </c>
      <c r="Q271" s="3" t="s">
        <v>161</v>
      </c>
      <c r="R271" s="3"/>
      <c r="S271" s="3"/>
      <c r="T271" s="3"/>
      <c r="U271" s="3"/>
      <c r="V271" s="3"/>
      <c r="W271" s="3"/>
      <c r="X271" s="3"/>
      <c r="Y271" s="3"/>
      <c r="Z271" s="11" t="s">
        <v>1896</v>
      </c>
      <c r="AA271" s="3"/>
      <c r="AB271" s="3"/>
      <c r="AC271" s="3" t="s">
        <v>1897</v>
      </c>
      <c r="AD271" s="3" t="s">
        <v>110</v>
      </c>
      <c r="AE271" s="3"/>
      <c r="AF271" s="3"/>
      <c r="AG271" s="3"/>
      <c r="AH271" s="3"/>
      <c r="AI271" s="3" t="s">
        <v>106</v>
      </c>
      <c r="AJ271" s="3" t="s">
        <v>106</v>
      </c>
      <c r="AK271" s="3" t="s">
        <v>106</v>
      </c>
      <c r="AL271" s="3" t="s">
        <v>107</v>
      </c>
      <c r="AM271" s="3"/>
      <c r="AN271" s="3" t="s">
        <v>107</v>
      </c>
      <c r="AO271" s="3"/>
      <c r="AP271" s="3" t="s">
        <v>129</v>
      </c>
      <c r="AQ271" s="3" t="s">
        <v>107</v>
      </c>
      <c r="AR271" s="3" t="s">
        <v>110</v>
      </c>
      <c r="AS271" s="3"/>
      <c r="AT271" s="3" t="s">
        <v>106</v>
      </c>
      <c r="AU271" s="3" t="s">
        <v>167</v>
      </c>
      <c r="AV271" s="3"/>
      <c r="AW271" s="3"/>
      <c r="AX271" s="3" t="s">
        <v>107</v>
      </c>
      <c r="AY271" s="3" t="s">
        <v>110</v>
      </c>
      <c r="AZ271" s="3" t="s">
        <v>1898</v>
      </c>
      <c r="BA271" s="3"/>
      <c r="BB271" s="3"/>
      <c r="BC271" s="12">
        <v>3200000000</v>
      </c>
      <c r="BD271" s="3"/>
      <c r="BE271" s="3" t="s">
        <v>715</v>
      </c>
      <c r="BF271" s="3">
        <v>1550</v>
      </c>
      <c r="BG271" s="3"/>
      <c r="BH271" s="3"/>
      <c r="BI271" s="3"/>
      <c r="BJ271" s="3"/>
    </row>
    <row r="272" spans="1:62" ht="409.6">
      <c r="A272" s="10">
        <v>44492.732268518521</v>
      </c>
      <c r="B272" s="3" t="s">
        <v>1899</v>
      </c>
      <c r="C272" s="3" t="s">
        <v>1900</v>
      </c>
      <c r="D272" s="3" t="s">
        <v>183</v>
      </c>
      <c r="E272" s="3" t="s">
        <v>97</v>
      </c>
      <c r="F272" s="3" t="s">
        <v>98</v>
      </c>
      <c r="G272" s="3"/>
      <c r="H272" s="3"/>
      <c r="I272" s="3"/>
      <c r="J272" s="3"/>
      <c r="K272" s="3"/>
      <c r="L272" s="3"/>
      <c r="M272" s="3"/>
      <c r="N272" s="3">
        <v>2050</v>
      </c>
      <c r="O272" s="3" t="s">
        <v>116</v>
      </c>
      <c r="P272" s="3"/>
      <c r="Q272" s="3" t="s">
        <v>161</v>
      </c>
      <c r="R272" s="3"/>
      <c r="S272" s="3"/>
      <c r="T272" s="3"/>
      <c r="U272" s="3"/>
      <c r="V272" s="3"/>
      <c r="W272" s="3"/>
      <c r="X272" s="3"/>
      <c r="Y272" s="3"/>
      <c r="Z272" s="11" t="s">
        <v>1901</v>
      </c>
      <c r="AA272" s="3"/>
      <c r="AB272" s="3" t="s">
        <v>1902</v>
      </c>
      <c r="AC272" s="3" t="s">
        <v>1903</v>
      </c>
      <c r="AD272" s="3" t="s">
        <v>120</v>
      </c>
      <c r="AE272" s="3"/>
      <c r="AF272" s="3"/>
      <c r="AG272" s="3"/>
      <c r="AH272" s="3"/>
      <c r="AI272" s="3" t="s">
        <v>106</v>
      </c>
      <c r="AJ272" s="3" t="s">
        <v>106</v>
      </c>
      <c r="AK272" s="3" t="s">
        <v>106</v>
      </c>
      <c r="AL272" s="3" t="s">
        <v>107</v>
      </c>
      <c r="AM272" s="3" t="s">
        <v>1904</v>
      </c>
      <c r="AN272" s="3" t="s">
        <v>107</v>
      </c>
      <c r="AO272" s="3"/>
      <c r="AP272" s="3" t="s">
        <v>109</v>
      </c>
      <c r="AQ272" s="3" t="s">
        <v>107</v>
      </c>
      <c r="AR272" s="3"/>
      <c r="AS272" s="3" t="s">
        <v>1905</v>
      </c>
      <c r="AT272" s="3" t="s">
        <v>107</v>
      </c>
      <c r="AU272" s="3"/>
      <c r="AV272" s="3"/>
      <c r="AW272" s="3"/>
      <c r="AX272" s="3" t="s">
        <v>107</v>
      </c>
      <c r="AY272" s="3" t="s">
        <v>107</v>
      </c>
      <c r="AZ272" s="3"/>
      <c r="BA272" s="3"/>
      <c r="BB272" s="3"/>
      <c r="BC272" s="12">
        <v>7300000000</v>
      </c>
      <c r="BD272" s="3"/>
      <c r="BE272" s="3"/>
      <c r="BF272" s="3">
        <v>45000</v>
      </c>
      <c r="BG272" s="3"/>
      <c r="BH272" s="3"/>
      <c r="BI272" s="3"/>
      <c r="BJ272" s="3"/>
    </row>
    <row r="273" spans="1:62">
      <c r="A273" s="10">
        <v>44485.707141203704</v>
      </c>
      <c r="B273" s="3" t="s">
        <v>1906</v>
      </c>
      <c r="C273" s="3" t="s">
        <v>1907</v>
      </c>
      <c r="D273" s="3" t="s">
        <v>209</v>
      </c>
      <c r="E273" s="3" t="s">
        <v>97</v>
      </c>
      <c r="F273" s="3" t="s">
        <v>98</v>
      </c>
      <c r="G273" s="3"/>
      <c r="H273" s="3"/>
      <c r="I273" s="3"/>
      <c r="J273" s="3"/>
      <c r="K273" s="3"/>
      <c r="L273" s="3"/>
      <c r="M273" s="3"/>
      <c r="N273" s="3">
        <v>2030</v>
      </c>
      <c r="O273" s="3" t="s">
        <v>116</v>
      </c>
      <c r="P273" s="3">
        <v>2021</v>
      </c>
      <c r="Q273" s="3" t="s">
        <v>161</v>
      </c>
      <c r="R273" s="3"/>
      <c r="S273" s="3"/>
      <c r="T273" s="3"/>
      <c r="U273" s="3"/>
      <c r="V273" s="3"/>
      <c r="W273" s="3"/>
      <c r="X273" s="3"/>
      <c r="Y273" s="3"/>
      <c r="Z273" s="3" t="s">
        <v>1908</v>
      </c>
      <c r="AA273" s="3"/>
      <c r="AB273" s="3"/>
      <c r="AC273" s="3" t="s">
        <v>1909</v>
      </c>
      <c r="AD273" s="3" t="s">
        <v>120</v>
      </c>
      <c r="AE273" s="3"/>
      <c r="AF273" s="3"/>
      <c r="AG273" s="3"/>
      <c r="AH273" s="3"/>
      <c r="AI273" s="3" t="s">
        <v>106</v>
      </c>
      <c r="AJ273" s="3" t="s">
        <v>106</v>
      </c>
      <c r="AK273" s="3" t="s">
        <v>106</v>
      </c>
      <c r="AL273" s="3" t="s">
        <v>107</v>
      </c>
      <c r="AM273" s="3"/>
      <c r="AN273" s="3" t="s">
        <v>107</v>
      </c>
      <c r="AO273" s="3"/>
      <c r="AP273" s="3" t="s">
        <v>129</v>
      </c>
      <c r="AQ273" s="3" t="s">
        <v>107</v>
      </c>
      <c r="AR273" s="3" t="s">
        <v>110</v>
      </c>
      <c r="AS273" s="3"/>
      <c r="AT273" s="3" t="s">
        <v>107</v>
      </c>
      <c r="AU273" s="3"/>
      <c r="AV273" s="3"/>
      <c r="AW273" s="3"/>
      <c r="AX273" s="3" t="s">
        <v>107</v>
      </c>
      <c r="AY273" s="3" t="s">
        <v>107</v>
      </c>
      <c r="AZ273" s="3"/>
      <c r="BA273" s="3"/>
      <c r="BB273" s="3"/>
      <c r="BC273" s="12">
        <v>9800000000</v>
      </c>
      <c r="BD273" s="3"/>
      <c r="BE273" s="3"/>
      <c r="BF273" s="3">
        <v>77500</v>
      </c>
      <c r="BG273" s="3"/>
      <c r="BH273" s="3"/>
      <c r="BI273" s="3"/>
      <c r="BJ273" s="3"/>
    </row>
    <row r="274" spans="1:62" ht="409.6">
      <c r="A274" s="10">
        <v>44518.706307870372</v>
      </c>
      <c r="B274" s="3" t="s">
        <v>1910</v>
      </c>
      <c r="C274" s="3" t="s">
        <v>1911</v>
      </c>
      <c r="D274" s="3" t="s">
        <v>252</v>
      </c>
      <c r="E274" s="3" t="s">
        <v>97</v>
      </c>
      <c r="F274" s="3" t="s">
        <v>134</v>
      </c>
      <c r="G274" s="3"/>
      <c r="H274" s="3"/>
      <c r="I274" s="3"/>
      <c r="J274" s="3"/>
      <c r="K274" s="3"/>
      <c r="L274" s="3"/>
      <c r="M274" s="11" t="s">
        <v>1912</v>
      </c>
      <c r="N274" s="3"/>
      <c r="O274" s="3"/>
      <c r="P274" s="3"/>
      <c r="Q274" s="3" t="s">
        <v>161</v>
      </c>
      <c r="R274" s="3"/>
      <c r="S274" s="3"/>
      <c r="T274" s="3"/>
      <c r="U274" s="3"/>
      <c r="V274" s="3"/>
      <c r="W274" s="3"/>
      <c r="X274" s="3"/>
      <c r="Y274" s="3"/>
      <c r="Z274" s="11" t="s">
        <v>1913</v>
      </c>
      <c r="AA274" s="3"/>
      <c r="AB274" s="3" t="s">
        <v>1914</v>
      </c>
      <c r="AC274" s="3" t="s">
        <v>1915</v>
      </c>
      <c r="AD274" s="3" t="s">
        <v>120</v>
      </c>
      <c r="AE274" s="3"/>
      <c r="AF274" s="3"/>
      <c r="AG274" s="3"/>
      <c r="AH274" s="3"/>
      <c r="AI274" s="3" t="s">
        <v>106</v>
      </c>
      <c r="AJ274" s="3" t="s">
        <v>106</v>
      </c>
      <c r="AK274" s="3" t="s">
        <v>106</v>
      </c>
      <c r="AL274" s="3"/>
      <c r="AM274" s="3"/>
      <c r="AN274" s="3" t="s">
        <v>106</v>
      </c>
      <c r="AO274" s="3"/>
      <c r="AP274" s="3"/>
      <c r="AQ274" s="3"/>
      <c r="AR274" s="3" t="s">
        <v>106</v>
      </c>
      <c r="AS274" s="3" t="s">
        <v>1916</v>
      </c>
      <c r="AT274" s="3" t="s">
        <v>110</v>
      </c>
      <c r="AU274" s="3"/>
      <c r="AV274" s="3"/>
      <c r="AW274" s="3"/>
      <c r="AX274" s="3"/>
      <c r="AY274" s="3" t="s">
        <v>110</v>
      </c>
      <c r="AZ274" s="3"/>
      <c r="BA274" s="3"/>
      <c r="BB274" s="3"/>
      <c r="BC274" s="12">
        <v>7500000000</v>
      </c>
      <c r="BD274" s="3"/>
      <c r="BE274" s="3"/>
      <c r="BF274" s="3">
        <v>22142</v>
      </c>
      <c r="BG274" s="3"/>
      <c r="BH274" s="3"/>
      <c r="BI274" s="3"/>
      <c r="BJ274" s="3"/>
    </row>
    <row r="275" spans="1:62">
      <c r="A275" s="10">
        <v>44525.402951388889</v>
      </c>
      <c r="B275" s="3" t="s">
        <v>1917</v>
      </c>
      <c r="C275" s="3" t="s">
        <v>1918</v>
      </c>
      <c r="D275" s="3" t="s">
        <v>294</v>
      </c>
      <c r="E275" s="3" t="s">
        <v>97</v>
      </c>
      <c r="F275" s="3" t="s">
        <v>210</v>
      </c>
      <c r="G275" s="3"/>
      <c r="H275" s="3"/>
      <c r="I275" s="3"/>
      <c r="J275" s="3"/>
      <c r="K275" s="3"/>
      <c r="L275" s="3"/>
      <c r="M275" s="3"/>
      <c r="N275" s="3"/>
      <c r="O275" s="3" t="s">
        <v>99</v>
      </c>
      <c r="P275" s="3">
        <v>2020</v>
      </c>
      <c r="Q275" s="3" t="s">
        <v>100</v>
      </c>
      <c r="R275" s="3">
        <v>15</v>
      </c>
      <c r="S275" s="3">
        <v>2019</v>
      </c>
      <c r="T275" s="3"/>
      <c r="U275" s="3"/>
      <c r="V275" s="3"/>
      <c r="W275" s="3"/>
      <c r="X275" s="3"/>
      <c r="Y275" s="3">
        <v>2025</v>
      </c>
      <c r="Z275" s="3" t="s">
        <v>1919</v>
      </c>
      <c r="AA275" s="3" t="s">
        <v>1920</v>
      </c>
      <c r="AB275" s="3"/>
      <c r="AC275" s="3" t="s">
        <v>1921</v>
      </c>
      <c r="AD275" s="3" t="s">
        <v>105</v>
      </c>
      <c r="AE275" s="3"/>
      <c r="AF275" s="3"/>
      <c r="AG275" s="3"/>
      <c r="AH275" s="3"/>
      <c r="AI275" s="3" t="s">
        <v>106</v>
      </c>
      <c r="AJ275" s="3" t="s">
        <v>106</v>
      </c>
      <c r="AK275" s="3" t="s">
        <v>106</v>
      </c>
      <c r="AL275" s="3" t="s">
        <v>107</v>
      </c>
      <c r="AM275" s="3"/>
      <c r="AN275" s="3" t="s">
        <v>106</v>
      </c>
      <c r="AO275" s="3" t="s">
        <v>952</v>
      </c>
      <c r="AP275" s="3" t="s">
        <v>594</v>
      </c>
      <c r="AQ275" s="3" t="s">
        <v>107</v>
      </c>
      <c r="AR275" s="3" t="s">
        <v>110</v>
      </c>
      <c r="AS275" s="3"/>
      <c r="AT275" s="3" t="s">
        <v>110</v>
      </c>
      <c r="AU275" s="3"/>
      <c r="AV275" s="3"/>
      <c r="AW275" s="3"/>
      <c r="AX275" s="3" t="s">
        <v>107</v>
      </c>
      <c r="AY275" s="3" t="s">
        <v>110</v>
      </c>
      <c r="AZ275" s="3"/>
      <c r="BA275" s="3"/>
      <c r="BB275" s="3"/>
      <c r="BC275" s="12">
        <v>8700000000</v>
      </c>
      <c r="BD275" s="3"/>
      <c r="BE275" s="3"/>
      <c r="BF275" s="3"/>
      <c r="BG275" s="3"/>
      <c r="BH275" s="3"/>
      <c r="BI275" s="3"/>
      <c r="BJ275" s="3"/>
    </row>
    <row r="276" spans="1:62">
      <c r="A276" s="10">
        <v>44489.630925925929</v>
      </c>
      <c r="B276" s="3" t="s">
        <v>1922</v>
      </c>
      <c r="C276" s="3" t="s">
        <v>1923</v>
      </c>
      <c r="D276" s="3" t="s">
        <v>145</v>
      </c>
      <c r="E276" s="3" t="s">
        <v>97</v>
      </c>
      <c r="F276" s="3" t="s">
        <v>98</v>
      </c>
      <c r="G276" s="3"/>
      <c r="H276" s="3"/>
      <c r="I276" s="3"/>
      <c r="J276" s="3"/>
      <c r="K276" s="3"/>
      <c r="L276" s="3"/>
      <c r="M276" s="3"/>
      <c r="N276" s="3">
        <v>2040</v>
      </c>
      <c r="O276" s="3" t="s">
        <v>99</v>
      </c>
      <c r="P276" s="3"/>
      <c r="Q276" s="3" t="s">
        <v>161</v>
      </c>
      <c r="R276" s="3"/>
      <c r="S276" s="3"/>
      <c r="T276" s="3"/>
      <c r="U276" s="3"/>
      <c r="V276" s="3"/>
      <c r="W276" s="3"/>
      <c r="X276" s="3"/>
      <c r="Y276" s="3">
        <v>2021</v>
      </c>
      <c r="Z276" s="3" t="s">
        <v>1924</v>
      </c>
      <c r="AA276" s="3"/>
      <c r="AB276" s="3"/>
      <c r="AC276" s="3" t="s">
        <v>1925</v>
      </c>
      <c r="AD276" s="3" t="s">
        <v>110</v>
      </c>
      <c r="AE276" s="3"/>
      <c r="AF276" s="3"/>
      <c r="AG276" s="3"/>
      <c r="AH276" s="3"/>
      <c r="AI276" s="3" t="s">
        <v>106</v>
      </c>
      <c r="AJ276" s="3" t="s">
        <v>106</v>
      </c>
      <c r="AK276" s="3" t="s">
        <v>106</v>
      </c>
      <c r="AL276" s="3"/>
      <c r="AM276" s="3"/>
      <c r="AN276" s="3"/>
      <c r="AO276" s="3"/>
      <c r="AP276" s="3"/>
      <c r="AQ276" s="3" t="s">
        <v>107</v>
      </c>
      <c r="AR276" s="3" t="s">
        <v>106</v>
      </c>
      <c r="AS276" s="3" t="s">
        <v>1926</v>
      </c>
      <c r="AT276" s="3" t="s">
        <v>110</v>
      </c>
      <c r="AU276" s="3"/>
      <c r="AV276" s="3"/>
      <c r="AW276" s="3"/>
      <c r="AX276" s="3" t="s">
        <v>107</v>
      </c>
      <c r="AY276" s="3" t="s">
        <v>110</v>
      </c>
      <c r="AZ276" s="3"/>
      <c r="BA276" s="3"/>
      <c r="BB276" s="3"/>
      <c r="BC276" s="12">
        <v>4500000000</v>
      </c>
      <c r="BD276" s="3"/>
      <c r="BE276" s="3"/>
      <c r="BF276" s="3">
        <v>19361</v>
      </c>
      <c r="BG276" s="3"/>
      <c r="BH276" s="3"/>
      <c r="BI276" s="3"/>
      <c r="BJ276" s="3"/>
    </row>
    <row r="277" spans="1:62">
      <c r="A277" s="10">
        <v>44526.255057870374</v>
      </c>
      <c r="B277" s="3" t="s">
        <v>1927</v>
      </c>
      <c r="C277" s="3" t="s">
        <v>1928</v>
      </c>
      <c r="D277" s="3" t="s">
        <v>1069</v>
      </c>
      <c r="E277" s="3" t="s">
        <v>97</v>
      </c>
      <c r="F277" s="3" t="s">
        <v>134</v>
      </c>
      <c r="G277" s="3"/>
      <c r="H277" s="3"/>
      <c r="I277" s="3"/>
      <c r="J277" s="3"/>
      <c r="K277" s="3"/>
      <c r="L277" s="3"/>
      <c r="M277" s="3" t="s">
        <v>1929</v>
      </c>
      <c r="N277" s="3"/>
      <c r="O277" s="3" t="s">
        <v>99</v>
      </c>
      <c r="P277" s="3">
        <v>2020</v>
      </c>
      <c r="Q277" s="3" t="s">
        <v>161</v>
      </c>
      <c r="R277" s="3"/>
      <c r="S277" s="3"/>
      <c r="T277" s="3"/>
      <c r="U277" s="3"/>
      <c r="V277" s="3"/>
      <c r="W277" s="3"/>
      <c r="X277" s="3"/>
      <c r="Y277" s="3"/>
      <c r="Z277" s="3"/>
      <c r="AA277" s="3"/>
      <c r="AB277" s="3"/>
      <c r="AC277" s="3" t="s">
        <v>1930</v>
      </c>
      <c r="AD277" s="3" t="s">
        <v>105</v>
      </c>
      <c r="AE277" s="3"/>
      <c r="AF277" s="3"/>
      <c r="AG277" s="3"/>
      <c r="AH277" s="3"/>
      <c r="AI277" s="3" t="s">
        <v>106</v>
      </c>
      <c r="AJ277" s="3" t="s">
        <v>106</v>
      </c>
      <c r="AK277" s="3" t="s">
        <v>106</v>
      </c>
      <c r="AL277" s="3" t="s">
        <v>107</v>
      </c>
      <c r="AM277" s="3"/>
      <c r="AN277" s="3" t="s">
        <v>106</v>
      </c>
      <c r="AO277" s="3"/>
      <c r="AP277" s="3" t="s">
        <v>109</v>
      </c>
      <c r="AQ277" s="3" t="s">
        <v>107</v>
      </c>
      <c r="AR277" s="3" t="s">
        <v>110</v>
      </c>
      <c r="AS277" s="3"/>
      <c r="AT277" s="3" t="s">
        <v>107</v>
      </c>
      <c r="AU277" s="3"/>
      <c r="AV277" s="3"/>
      <c r="AW277" s="3"/>
      <c r="AX277" s="3" t="s">
        <v>107</v>
      </c>
      <c r="AY277" s="3" t="s">
        <v>110</v>
      </c>
      <c r="AZ277" s="3"/>
      <c r="BA277" s="3"/>
      <c r="BB277" s="3"/>
      <c r="BC277" s="12">
        <v>11400000000</v>
      </c>
      <c r="BD277" s="3"/>
      <c r="BE277" s="3"/>
      <c r="BF277" s="3">
        <v>41141</v>
      </c>
      <c r="BG277" s="3"/>
      <c r="BH277" s="3"/>
      <c r="BI277" s="3"/>
      <c r="BJ277" s="3"/>
    </row>
    <row r="278" spans="1:62">
      <c r="A278" s="10">
        <v>44478.261412037034</v>
      </c>
      <c r="B278" s="3" t="s">
        <v>1931</v>
      </c>
      <c r="C278" s="3" t="s">
        <v>1932</v>
      </c>
      <c r="D278" s="3" t="s">
        <v>357</v>
      </c>
      <c r="E278" s="3" t="s">
        <v>97</v>
      </c>
      <c r="F278" s="3" t="s">
        <v>98</v>
      </c>
      <c r="G278" s="3"/>
      <c r="H278" s="3"/>
      <c r="I278" s="3"/>
      <c r="J278" s="3"/>
      <c r="K278" s="3"/>
      <c r="L278" s="3"/>
      <c r="M278" s="3"/>
      <c r="N278" s="3">
        <v>2050</v>
      </c>
      <c r="O278" s="3" t="s">
        <v>673</v>
      </c>
      <c r="P278" s="3"/>
      <c r="Q278" s="3" t="s">
        <v>161</v>
      </c>
      <c r="R278" s="3"/>
      <c r="S278" s="3"/>
      <c r="T278" s="3"/>
      <c r="U278" s="3"/>
      <c r="V278" s="3"/>
      <c r="W278" s="3"/>
      <c r="X278" s="3"/>
      <c r="Y278" s="3"/>
      <c r="Z278" s="3"/>
      <c r="AA278" s="3"/>
      <c r="AB278" s="3"/>
      <c r="AC278" s="3" t="s">
        <v>1933</v>
      </c>
      <c r="AD278" s="3" t="s">
        <v>110</v>
      </c>
      <c r="AE278" s="3"/>
      <c r="AF278" s="3"/>
      <c r="AG278" s="3"/>
      <c r="AH278" s="3"/>
      <c r="AI278" s="3" t="s">
        <v>106</v>
      </c>
      <c r="AJ278" s="3" t="s">
        <v>106</v>
      </c>
      <c r="AK278" s="3" t="s">
        <v>106</v>
      </c>
      <c r="AL278" s="3"/>
      <c r="AM278" s="3"/>
      <c r="AN278" s="3"/>
      <c r="AO278" s="3"/>
      <c r="AP278" s="3"/>
      <c r="AQ278" s="3"/>
      <c r="AR278" s="3"/>
      <c r="AS278" s="3"/>
      <c r="AT278" s="3"/>
      <c r="AU278" s="3"/>
      <c r="AV278" s="3"/>
      <c r="AW278" s="3"/>
      <c r="AX278" s="3"/>
      <c r="AY278" s="3"/>
      <c r="AZ278" s="3"/>
      <c r="BA278" s="3"/>
      <c r="BB278" s="3"/>
      <c r="BC278" s="12">
        <v>40500000000</v>
      </c>
      <c r="BD278" s="3"/>
      <c r="BE278" s="3" t="s">
        <v>307</v>
      </c>
      <c r="BF278" s="3">
        <v>82797</v>
      </c>
      <c r="BG278" s="3"/>
      <c r="BH278" s="3"/>
      <c r="BI278" s="3"/>
      <c r="BJ278" s="3"/>
    </row>
    <row r="279" spans="1:62" ht="409.6">
      <c r="A279" s="10">
        <v>44485.996412037035</v>
      </c>
      <c r="B279" s="3" t="s">
        <v>1934</v>
      </c>
      <c r="C279" s="3" t="s">
        <v>1935</v>
      </c>
      <c r="D279" s="3" t="s">
        <v>183</v>
      </c>
      <c r="E279" s="3" t="s">
        <v>97</v>
      </c>
      <c r="F279" s="3" t="s">
        <v>161</v>
      </c>
      <c r="G279" s="3"/>
      <c r="H279" s="3"/>
      <c r="I279" s="3"/>
      <c r="J279" s="3"/>
      <c r="K279" s="3"/>
      <c r="L279" s="3"/>
      <c r="M279" s="3"/>
      <c r="N279" s="3"/>
      <c r="O279" s="3"/>
      <c r="P279" s="3"/>
      <c r="Q279" s="3" t="s">
        <v>100</v>
      </c>
      <c r="R279" s="3">
        <v>38</v>
      </c>
      <c r="S279" s="3">
        <v>2014</v>
      </c>
      <c r="T279" s="3"/>
      <c r="U279" s="3"/>
      <c r="V279" s="3"/>
      <c r="W279" s="3"/>
      <c r="X279" s="3"/>
      <c r="Y279" s="3">
        <v>2020</v>
      </c>
      <c r="Z279" s="3"/>
      <c r="AA279" s="11" t="s">
        <v>1936</v>
      </c>
      <c r="AB279" s="3" t="s">
        <v>1937</v>
      </c>
      <c r="AC279" s="3" t="s">
        <v>1938</v>
      </c>
      <c r="AD279" s="3" t="s">
        <v>120</v>
      </c>
      <c r="AE279" s="3"/>
      <c r="AF279" s="3"/>
      <c r="AG279" s="3"/>
      <c r="AH279" s="3"/>
      <c r="AI279" s="3" t="s">
        <v>106</v>
      </c>
      <c r="AJ279" s="3" t="s">
        <v>106</v>
      </c>
      <c r="AK279" s="3" t="s">
        <v>106</v>
      </c>
      <c r="AL279" s="3"/>
      <c r="AM279" s="3" t="s">
        <v>1939</v>
      </c>
      <c r="AN279" s="3" t="s">
        <v>106</v>
      </c>
      <c r="AO279" s="3"/>
      <c r="AP279" s="3"/>
      <c r="AQ279" s="3"/>
      <c r="AR279" s="3"/>
      <c r="AS279" s="3"/>
      <c r="AT279" s="3" t="s">
        <v>110</v>
      </c>
      <c r="AU279" s="3"/>
      <c r="AV279" s="3"/>
      <c r="AW279" s="3"/>
      <c r="AX279" s="3"/>
      <c r="AY279" s="3"/>
      <c r="AZ279" s="3"/>
      <c r="BA279" s="3"/>
      <c r="BB279" s="3"/>
      <c r="BC279" s="12">
        <v>7200000000</v>
      </c>
      <c r="BD279" s="3"/>
      <c r="BE279" s="3" t="s">
        <v>206</v>
      </c>
      <c r="BF279" s="3">
        <v>11400</v>
      </c>
      <c r="BG279" s="3"/>
      <c r="BH279" s="3"/>
      <c r="BI279" s="3"/>
      <c r="BJ279" s="3"/>
    </row>
    <row r="280" spans="1:62">
      <c r="A280" s="10">
        <v>44492.697534722225</v>
      </c>
      <c r="B280" s="3" t="s">
        <v>1940</v>
      </c>
      <c r="C280" s="3" t="s">
        <v>1941</v>
      </c>
      <c r="D280" s="3" t="s">
        <v>183</v>
      </c>
      <c r="E280" s="3" t="s">
        <v>97</v>
      </c>
      <c r="F280" s="3" t="s">
        <v>98</v>
      </c>
      <c r="G280" s="3"/>
      <c r="H280" s="3"/>
      <c r="I280" s="3"/>
      <c r="J280" s="3"/>
      <c r="K280" s="3"/>
      <c r="L280" s="3"/>
      <c r="M280" s="3"/>
      <c r="N280" s="3">
        <v>2050</v>
      </c>
      <c r="O280" s="3" t="s">
        <v>116</v>
      </c>
      <c r="P280" s="3">
        <v>2021</v>
      </c>
      <c r="Q280" s="3" t="s">
        <v>100</v>
      </c>
      <c r="R280" s="3">
        <v>50</v>
      </c>
      <c r="S280" s="3">
        <v>2020</v>
      </c>
      <c r="T280" s="3"/>
      <c r="U280" s="3"/>
      <c r="V280" s="3"/>
      <c r="W280" s="3"/>
      <c r="X280" s="3"/>
      <c r="Y280" s="3">
        <v>2030</v>
      </c>
      <c r="Z280" s="3" t="s">
        <v>1942</v>
      </c>
      <c r="AA280" s="3" t="s">
        <v>1943</v>
      </c>
      <c r="AB280" s="3"/>
      <c r="AC280" s="3" t="s">
        <v>1944</v>
      </c>
      <c r="AD280" s="3" t="s">
        <v>120</v>
      </c>
      <c r="AE280" s="3"/>
      <c r="AF280" s="3"/>
      <c r="AG280" s="3"/>
      <c r="AH280" s="3"/>
      <c r="AI280" s="3" t="s">
        <v>106</v>
      </c>
      <c r="AJ280" s="3" t="s">
        <v>106</v>
      </c>
      <c r="AK280" s="3" t="s">
        <v>106</v>
      </c>
      <c r="AL280" s="3" t="s">
        <v>107</v>
      </c>
      <c r="AM280" s="3"/>
      <c r="AN280" s="3" t="s">
        <v>107</v>
      </c>
      <c r="AO280" s="3"/>
      <c r="AP280" s="3" t="s">
        <v>129</v>
      </c>
      <c r="AQ280" s="3" t="s">
        <v>107</v>
      </c>
      <c r="AR280" s="3" t="s">
        <v>110</v>
      </c>
      <c r="AS280" s="3"/>
      <c r="AT280" s="3" t="s">
        <v>110</v>
      </c>
      <c r="AU280" s="3"/>
      <c r="AV280" s="3"/>
      <c r="AW280" s="3"/>
      <c r="AX280" s="3" t="s">
        <v>107</v>
      </c>
      <c r="AY280" s="3" t="s">
        <v>107</v>
      </c>
      <c r="AZ280" s="3"/>
      <c r="BA280" s="3"/>
      <c r="BB280" s="3"/>
      <c r="BC280" s="12">
        <v>6100000000</v>
      </c>
      <c r="BD280" s="3"/>
      <c r="BE280" s="3"/>
      <c r="BF280" s="3">
        <v>8800</v>
      </c>
      <c r="BG280" s="3"/>
      <c r="BH280" s="3"/>
      <c r="BI280" s="3"/>
      <c r="BJ280" s="3"/>
    </row>
    <row r="281" spans="1:62">
      <c r="A281" s="10">
        <v>44526.437719907408</v>
      </c>
      <c r="B281" s="3" t="s">
        <v>1945</v>
      </c>
      <c r="C281" s="3" t="s">
        <v>1946</v>
      </c>
      <c r="D281" s="3" t="s">
        <v>294</v>
      </c>
      <c r="E281" s="3" t="s">
        <v>97</v>
      </c>
      <c r="F281" s="3" t="s">
        <v>100</v>
      </c>
      <c r="G281" s="3">
        <v>90</v>
      </c>
      <c r="H281" s="3">
        <v>2015</v>
      </c>
      <c r="I281" s="3"/>
      <c r="J281" s="3"/>
      <c r="K281" s="3"/>
      <c r="L281" s="3"/>
      <c r="M281" s="3"/>
      <c r="N281" s="3">
        <v>2023</v>
      </c>
      <c r="O281" s="3" t="s">
        <v>99</v>
      </c>
      <c r="P281" s="3">
        <v>2021</v>
      </c>
      <c r="Q281" s="3" t="s">
        <v>161</v>
      </c>
      <c r="R281" s="3"/>
      <c r="S281" s="3"/>
      <c r="T281" s="3"/>
      <c r="U281" s="3"/>
      <c r="V281" s="3"/>
      <c r="W281" s="3"/>
      <c r="X281" s="3"/>
      <c r="Y281" s="3"/>
      <c r="Z281" s="3" t="s">
        <v>1947</v>
      </c>
      <c r="AA281" s="3"/>
      <c r="AB281" s="3" t="s">
        <v>1948</v>
      </c>
      <c r="AC281" s="3" t="s">
        <v>1949</v>
      </c>
      <c r="AD281" s="3" t="s">
        <v>110</v>
      </c>
      <c r="AE281" s="3"/>
      <c r="AF281" s="3"/>
      <c r="AG281" s="3"/>
      <c r="AH281" s="3"/>
      <c r="AI281" s="3" t="s">
        <v>106</v>
      </c>
      <c r="AJ281" s="3" t="s">
        <v>106</v>
      </c>
      <c r="AK281" s="3" t="s">
        <v>106</v>
      </c>
      <c r="AL281" s="3" t="s">
        <v>107</v>
      </c>
      <c r="AM281" s="3"/>
      <c r="AN281" s="3" t="s">
        <v>106</v>
      </c>
      <c r="AO281" s="3" t="s">
        <v>233</v>
      </c>
      <c r="AP281" s="3" t="s">
        <v>109</v>
      </c>
      <c r="AQ281" s="3" t="s">
        <v>107</v>
      </c>
      <c r="AR281" s="3" t="s">
        <v>110</v>
      </c>
      <c r="AS281" s="3"/>
      <c r="AT281" s="3" t="s">
        <v>110</v>
      </c>
      <c r="AU281" s="3"/>
      <c r="AV281" s="3"/>
      <c r="AW281" s="3"/>
      <c r="AX281" s="3" t="s">
        <v>107</v>
      </c>
      <c r="AY281" s="3" t="s">
        <v>110</v>
      </c>
      <c r="AZ281" s="3"/>
      <c r="BA281" s="3"/>
      <c r="BB281" s="3"/>
      <c r="BC281" s="12">
        <v>5800000000</v>
      </c>
      <c r="BD281" s="3"/>
      <c r="BE281" s="3"/>
      <c r="BF281" s="3"/>
      <c r="BG281" s="3"/>
      <c r="BH281" s="3"/>
      <c r="BI281" s="3"/>
      <c r="BJ281" s="3"/>
    </row>
    <row r="282" spans="1:62" ht="409.6">
      <c r="A282" s="10">
        <v>44527.34952546296</v>
      </c>
      <c r="B282" s="3" t="s">
        <v>1950</v>
      </c>
      <c r="C282" s="3" t="s">
        <v>1951</v>
      </c>
      <c r="D282" s="3" t="s">
        <v>1463</v>
      </c>
      <c r="E282" s="3" t="s">
        <v>97</v>
      </c>
      <c r="F282" s="3" t="s">
        <v>100</v>
      </c>
      <c r="G282" s="3">
        <v>8</v>
      </c>
      <c r="H282" s="3">
        <v>2017</v>
      </c>
      <c r="I282" s="3"/>
      <c r="J282" s="3"/>
      <c r="K282" s="3"/>
      <c r="L282" s="3"/>
      <c r="M282" s="3"/>
      <c r="N282" s="3">
        <v>2025</v>
      </c>
      <c r="O282" s="3" t="s">
        <v>99</v>
      </c>
      <c r="P282" s="3">
        <v>2021</v>
      </c>
      <c r="Q282" s="3" t="s">
        <v>100</v>
      </c>
      <c r="R282" s="3">
        <v>6</v>
      </c>
      <c r="S282" s="3">
        <v>2017</v>
      </c>
      <c r="T282" s="3"/>
      <c r="U282" s="3"/>
      <c r="V282" s="3"/>
      <c r="W282" s="3"/>
      <c r="X282" s="3"/>
      <c r="Y282" s="3">
        <v>2023</v>
      </c>
      <c r="Z282" s="3"/>
      <c r="AA282" s="3"/>
      <c r="AB282" s="11" t="s">
        <v>1952</v>
      </c>
      <c r="AC282" s="3" t="s">
        <v>1953</v>
      </c>
      <c r="AD282" s="3" t="s">
        <v>105</v>
      </c>
      <c r="AE282" s="3"/>
      <c r="AF282" s="3"/>
      <c r="AG282" s="3"/>
      <c r="AH282" s="3"/>
      <c r="AI282" s="3" t="s">
        <v>106</v>
      </c>
      <c r="AJ282" s="3" t="s">
        <v>106</v>
      </c>
      <c r="AK282" s="3" t="s">
        <v>106</v>
      </c>
      <c r="AL282" s="3" t="s">
        <v>107</v>
      </c>
      <c r="AM282" s="3"/>
      <c r="AN282" s="3" t="s">
        <v>106</v>
      </c>
      <c r="AO282" s="3" t="s">
        <v>128</v>
      </c>
      <c r="AP282" s="3" t="s">
        <v>129</v>
      </c>
      <c r="AQ282" s="3" t="s">
        <v>107</v>
      </c>
      <c r="AR282" s="3" t="s">
        <v>110</v>
      </c>
      <c r="AS282" s="3"/>
      <c r="AT282" s="3" t="s">
        <v>110</v>
      </c>
      <c r="AU282" s="3"/>
      <c r="AV282" s="3"/>
      <c r="AW282" s="3"/>
      <c r="AX282" s="3" t="s">
        <v>107</v>
      </c>
      <c r="AY282" s="3" t="s">
        <v>110</v>
      </c>
      <c r="AZ282" s="3"/>
      <c r="BA282" s="3"/>
      <c r="BB282" s="3"/>
      <c r="BC282" s="12">
        <v>4100000000</v>
      </c>
      <c r="BD282" s="3"/>
      <c r="BE282" s="3"/>
      <c r="BF282" s="3">
        <v>14157</v>
      </c>
      <c r="BG282" s="3"/>
      <c r="BH282" s="3"/>
      <c r="BI282" s="3"/>
      <c r="BJ282" s="3"/>
    </row>
    <row r="283" spans="1:62" ht="409.6">
      <c r="A283" s="10">
        <v>44493.598900462966</v>
      </c>
      <c r="B283" s="3" t="s">
        <v>1954</v>
      </c>
      <c r="C283" s="3" t="s">
        <v>1955</v>
      </c>
      <c r="D283" s="3" t="s">
        <v>183</v>
      </c>
      <c r="E283" s="3" t="s">
        <v>97</v>
      </c>
      <c r="F283" s="3" t="s">
        <v>98</v>
      </c>
      <c r="G283" s="3"/>
      <c r="H283" s="3"/>
      <c r="I283" s="3"/>
      <c r="J283" s="3"/>
      <c r="K283" s="3"/>
      <c r="L283" s="3"/>
      <c r="M283" s="3"/>
      <c r="N283" s="3">
        <v>2050</v>
      </c>
      <c r="O283" s="3" t="s">
        <v>116</v>
      </c>
      <c r="P283" s="3">
        <v>2021</v>
      </c>
      <c r="Q283" s="3" t="s">
        <v>134</v>
      </c>
      <c r="R283" s="3"/>
      <c r="S283" s="3"/>
      <c r="T283" s="3"/>
      <c r="U283" s="3"/>
      <c r="V283" s="3"/>
      <c r="W283" s="3"/>
      <c r="X283" s="11" t="s">
        <v>1956</v>
      </c>
      <c r="Y283" s="3">
        <v>2021</v>
      </c>
      <c r="Z283" s="11" t="s">
        <v>1957</v>
      </c>
      <c r="AA283" s="3" t="s">
        <v>1958</v>
      </c>
      <c r="AB283" s="11" t="s">
        <v>1959</v>
      </c>
      <c r="AC283" s="3" t="s">
        <v>1960</v>
      </c>
      <c r="AD283" s="3" t="s">
        <v>110</v>
      </c>
      <c r="AE283" s="3"/>
      <c r="AF283" s="3"/>
      <c r="AG283" s="3"/>
      <c r="AH283" s="3"/>
      <c r="AI283" s="3" t="s">
        <v>106</v>
      </c>
      <c r="AJ283" s="3" t="s">
        <v>106</v>
      </c>
      <c r="AK283" s="3" t="s">
        <v>106</v>
      </c>
      <c r="AL283" s="3" t="s">
        <v>107</v>
      </c>
      <c r="AM283" s="3"/>
      <c r="AN283" s="3" t="s">
        <v>107</v>
      </c>
      <c r="AO283" s="3"/>
      <c r="AP283" s="3" t="s">
        <v>129</v>
      </c>
      <c r="AQ283" s="3" t="s">
        <v>107</v>
      </c>
      <c r="AR283" s="3" t="s">
        <v>110</v>
      </c>
      <c r="AS283" s="3"/>
      <c r="AT283" s="3" t="s">
        <v>106</v>
      </c>
      <c r="AU283" s="3" t="s">
        <v>167</v>
      </c>
      <c r="AV283" s="3"/>
      <c r="AW283" s="3"/>
      <c r="AX283" s="3"/>
      <c r="AY283" s="3"/>
      <c r="AZ283" s="3" t="s">
        <v>1961</v>
      </c>
      <c r="BA283" s="3"/>
      <c r="BB283" s="3"/>
      <c r="BC283" s="12">
        <v>3700000000</v>
      </c>
      <c r="BD283" s="3"/>
      <c r="BE283" s="3"/>
      <c r="BF283" s="3">
        <v>10371</v>
      </c>
      <c r="BG283" s="3"/>
      <c r="BH283" s="3"/>
      <c r="BI283" s="3"/>
      <c r="BJ283" s="3"/>
    </row>
    <row r="284" spans="1:62" ht="409.6">
      <c r="A284" s="10">
        <v>44528.349421296298</v>
      </c>
      <c r="B284" s="3" t="s">
        <v>1962</v>
      </c>
      <c r="C284" s="3" t="s">
        <v>1963</v>
      </c>
      <c r="D284" s="3" t="s">
        <v>1964</v>
      </c>
      <c r="E284" s="3" t="s">
        <v>97</v>
      </c>
      <c r="F284" s="3" t="s">
        <v>134</v>
      </c>
      <c r="G284" s="3"/>
      <c r="H284" s="3"/>
      <c r="I284" s="3"/>
      <c r="J284" s="3"/>
      <c r="K284" s="3"/>
      <c r="L284" s="3"/>
      <c r="M284" s="3" t="s">
        <v>1965</v>
      </c>
      <c r="N284" s="3"/>
      <c r="O284" s="3" t="s">
        <v>99</v>
      </c>
      <c r="P284" s="3">
        <v>2021</v>
      </c>
      <c r="Q284" s="3" t="s">
        <v>161</v>
      </c>
      <c r="R284" s="3"/>
      <c r="S284" s="3"/>
      <c r="T284" s="3"/>
      <c r="U284" s="3"/>
      <c r="V284" s="3"/>
      <c r="W284" s="3"/>
      <c r="X284" s="3"/>
      <c r="Y284" s="3"/>
      <c r="Z284" s="3"/>
      <c r="AA284" s="3"/>
      <c r="AB284" s="11" t="s">
        <v>1966</v>
      </c>
      <c r="AC284" s="3" t="s">
        <v>1967</v>
      </c>
      <c r="AD284" s="3" t="s">
        <v>105</v>
      </c>
      <c r="AE284" s="3"/>
      <c r="AF284" s="3"/>
      <c r="AG284" s="3"/>
      <c r="AH284" s="3"/>
      <c r="AI284" s="3" t="s">
        <v>106</v>
      </c>
      <c r="AJ284" s="3" t="s">
        <v>106</v>
      </c>
      <c r="AK284" s="3" t="s">
        <v>106</v>
      </c>
      <c r="AL284" s="3" t="s">
        <v>107</v>
      </c>
      <c r="AM284" s="3"/>
      <c r="AN284" s="3" t="s">
        <v>106</v>
      </c>
      <c r="AO284" s="3" t="s">
        <v>686</v>
      </c>
      <c r="AP284" s="3" t="s">
        <v>109</v>
      </c>
      <c r="AQ284" s="3" t="s">
        <v>107</v>
      </c>
      <c r="AR284" s="3" t="s">
        <v>110</v>
      </c>
      <c r="AS284" s="3"/>
      <c r="AT284" s="3" t="s">
        <v>110</v>
      </c>
      <c r="AU284" s="3"/>
      <c r="AV284" s="3"/>
      <c r="AW284" s="3"/>
      <c r="AX284" s="3" t="s">
        <v>107</v>
      </c>
      <c r="AY284" s="3" t="s">
        <v>110</v>
      </c>
      <c r="AZ284" s="3"/>
      <c r="BA284" s="3"/>
      <c r="BB284" s="3"/>
      <c r="BC284" s="12">
        <v>13400000000</v>
      </c>
      <c r="BD284" s="3"/>
      <c r="BE284" s="3"/>
      <c r="BF284" s="3">
        <v>103926</v>
      </c>
      <c r="BG284" s="3"/>
      <c r="BH284" s="3"/>
      <c r="BI284" s="3"/>
      <c r="BJ284" s="3"/>
    </row>
    <row r="285" spans="1:62" ht="409.6">
      <c r="A285" s="10">
        <v>44636.579074074078</v>
      </c>
      <c r="B285" s="3" t="s">
        <v>1968</v>
      </c>
      <c r="C285" s="3" t="s">
        <v>1969</v>
      </c>
      <c r="D285" s="3" t="s">
        <v>183</v>
      </c>
      <c r="E285" s="3" t="s">
        <v>97</v>
      </c>
      <c r="F285" s="3" t="s">
        <v>98</v>
      </c>
      <c r="G285" s="3"/>
      <c r="H285" s="3"/>
      <c r="I285" s="3"/>
      <c r="J285" s="3"/>
      <c r="K285" s="3"/>
      <c r="L285" s="3"/>
      <c r="M285" s="3"/>
      <c r="N285" s="3">
        <v>2050</v>
      </c>
      <c r="O285" s="3" t="s">
        <v>99</v>
      </c>
      <c r="P285" s="3">
        <v>2021</v>
      </c>
      <c r="Q285" s="3" t="s">
        <v>134</v>
      </c>
      <c r="R285" s="3"/>
      <c r="S285" s="3"/>
      <c r="T285" s="3"/>
      <c r="U285" s="3"/>
      <c r="V285" s="3"/>
      <c r="W285" s="3"/>
      <c r="X285" s="3" t="s">
        <v>1970</v>
      </c>
      <c r="Y285" s="3">
        <v>2040</v>
      </c>
      <c r="Z285" s="3" t="s">
        <v>1971</v>
      </c>
      <c r="AA285" s="3" t="s">
        <v>1972</v>
      </c>
      <c r="AB285" s="11" t="s">
        <v>1973</v>
      </c>
      <c r="AC285" s="3" t="s">
        <v>1974</v>
      </c>
      <c r="AD285" s="3" t="s">
        <v>120</v>
      </c>
      <c r="AE285" s="3"/>
      <c r="AF285" s="3"/>
      <c r="AG285" s="3"/>
      <c r="AH285" s="3"/>
      <c r="AI285" s="3" t="s">
        <v>106</v>
      </c>
      <c r="AJ285" s="3" t="s">
        <v>106</v>
      </c>
      <c r="AK285" s="3" t="s">
        <v>106</v>
      </c>
      <c r="AL285" s="3" t="s">
        <v>107</v>
      </c>
      <c r="AM285" s="3"/>
      <c r="AN285" s="3" t="s">
        <v>106</v>
      </c>
      <c r="AO285" s="3" t="s">
        <v>108</v>
      </c>
      <c r="AP285" s="3" t="s">
        <v>109</v>
      </c>
      <c r="AQ285" s="3" t="s">
        <v>106</v>
      </c>
      <c r="AR285" s="3" t="s">
        <v>106</v>
      </c>
      <c r="AS285" s="11" t="s">
        <v>1975</v>
      </c>
      <c r="AT285" s="3" t="s">
        <v>110</v>
      </c>
      <c r="AU285" s="3"/>
      <c r="AV285" s="3"/>
      <c r="AW285" s="3"/>
      <c r="AX285" s="3"/>
      <c r="AY285" s="3"/>
      <c r="AZ285" s="3"/>
      <c r="BA285" s="3"/>
      <c r="BB285" s="3"/>
      <c r="BC285" s="12">
        <v>10900000000</v>
      </c>
      <c r="BD285" s="3"/>
      <c r="BE285" s="3"/>
      <c r="BF285" s="3">
        <v>8162</v>
      </c>
      <c r="BG285" s="3"/>
      <c r="BH285" s="3"/>
      <c r="BI285" s="3"/>
      <c r="BJ285" s="3"/>
    </row>
    <row r="286" spans="1:62">
      <c r="A286" s="10">
        <v>44526.18037037037</v>
      </c>
      <c r="B286" s="3" t="s">
        <v>1976</v>
      </c>
      <c r="C286" s="3" t="s">
        <v>1977</v>
      </c>
      <c r="D286" s="3" t="s">
        <v>1463</v>
      </c>
      <c r="E286" s="3" t="s">
        <v>97</v>
      </c>
      <c r="F286" s="3" t="s">
        <v>100</v>
      </c>
      <c r="G286" s="3">
        <v>7</v>
      </c>
      <c r="H286" s="3">
        <v>2018</v>
      </c>
      <c r="I286" s="3"/>
      <c r="J286" s="3"/>
      <c r="K286" s="3"/>
      <c r="L286" s="3"/>
      <c r="M286" s="3"/>
      <c r="N286" s="3">
        <v>2025</v>
      </c>
      <c r="O286" s="3" t="s">
        <v>99</v>
      </c>
      <c r="P286" s="3">
        <v>2021</v>
      </c>
      <c r="Q286" s="3" t="s">
        <v>134</v>
      </c>
      <c r="R286" s="3"/>
      <c r="S286" s="3"/>
      <c r="T286" s="3"/>
      <c r="U286" s="3"/>
      <c r="V286" s="3"/>
      <c r="W286" s="3"/>
      <c r="X286" s="3" t="s">
        <v>1978</v>
      </c>
      <c r="Y286" s="3"/>
      <c r="Z286" s="3" t="s">
        <v>1979</v>
      </c>
      <c r="AA286" s="3"/>
      <c r="AB286" s="3"/>
      <c r="AC286" s="3" t="s">
        <v>1980</v>
      </c>
      <c r="AD286" s="3" t="s">
        <v>105</v>
      </c>
      <c r="AE286" s="3"/>
      <c r="AF286" s="3"/>
      <c r="AG286" s="3"/>
      <c r="AH286" s="3"/>
      <c r="AI286" s="3" t="s">
        <v>106</v>
      </c>
      <c r="AJ286" s="3" t="s">
        <v>106</v>
      </c>
      <c r="AK286" s="3" t="s">
        <v>106</v>
      </c>
      <c r="AL286" s="3" t="s">
        <v>107</v>
      </c>
      <c r="AM286" s="3"/>
      <c r="AN286" s="3" t="s">
        <v>106</v>
      </c>
      <c r="AO286" s="3" t="s">
        <v>952</v>
      </c>
      <c r="AP286" s="3" t="s">
        <v>109</v>
      </c>
      <c r="AQ286" s="3" t="s">
        <v>107</v>
      </c>
      <c r="AR286" s="3" t="s">
        <v>110</v>
      </c>
      <c r="AS286" s="3"/>
      <c r="AT286" s="3" t="s">
        <v>106</v>
      </c>
      <c r="AU286" s="3" t="s">
        <v>167</v>
      </c>
      <c r="AV286" s="3"/>
      <c r="AW286" s="3"/>
      <c r="AX286" s="3" t="s">
        <v>107</v>
      </c>
      <c r="AY286" s="3" t="s">
        <v>259</v>
      </c>
      <c r="AZ286" s="3"/>
      <c r="BA286" s="3"/>
      <c r="BB286" s="3"/>
      <c r="BC286" s="12">
        <v>11800000000</v>
      </c>
      <c r="BD286" s="3"/>
      <c r="BE286" s="3"/>
      <c r="BF286" s="3">
        <v>28648</v>
      </c>
      <c r="BG286" s="3"/>
      <c r="BH286" s="3"/>
      <c r="BI286" s="3"/>
      <c r="BJ286" s="3"/>
    </row>
    <row r="287" spans="1:62">
      <c r="A287" s="10">
        <v>44526.207256944443</v>
      </c>
      <c r="B287" s="3" t="s">
        <v>1981</v>
      </c>
      <c r="C287" s="3" t="s">
        <v>1982</v>
      </c>
      <c r="D287" s="3" t="s">
        <v>294</v>
      </c>
      <c r="E287" s="3" t="s">
        <v>97</v>
      </c>
      <c r="F287" s="3" t="s">
        <v>100</v>
      </c>
      <c r="G287" s="3">
        <v>20</v>
      </c>
      <c r="H287" s="3">
        <v>2013</v>
      </c>
      <c r="I287" s="3"/>
      <c r="J287" s="3"/>
      <c r="K287" s="3"/>
      <c r="L287" s="3"/>
      <c r="M287" s="3"/>
      <c r="N287" s="3">
        <v>2023</v>
      </c>
      <c r="O287" s="3" t="s">
        <v>116</v>
      </c>
      <c r="P287" s="3">
        <v>2019</v>
      </c>
      <c r="Q287" s="3" t="s">
        <v>161</v>
      </c>
      <c r="R287" s="3"/>
      <c r="S287" s="3"/>
      <c r="T287" s="3"/>
      <c r="U287" s="3"/>
      <c r="V287" s="3"/>
      <c r="W287" s="3"/>
      <c r="X287" s="3"/>
      <c r="Y287" s="3"/>
      <c r="Z287" s="3" t="s">
        <v>1983</v>
      </c>
      <c r="AA287" s="3"/>
      <c r="AB287" s="3" t="s">
        <v>1984</v>
      </c>
      <c r="AC287" s="3" t="s">
        <v>1985</v>
      </c>
      <c r="AD287" s="3" t="s">
        <v>105</v>
      </c>
      <c r="AE287" s="3"/>
      <c r="AF287" s="3"/>
      <c r="AG287" s="3"/>
      <c r="AH287" s="3"/>
      <c r="AI287" s="3" t="s">
        <v>106</v>
      </c>
      <c r="AJ287" s="3" t="s">
        <v>106</v>
      </c>
      <c r="AK287" s="3" t="s">
        <v>106</v>
      </c>
      <c r="AL287" s="3" t="s">
        <v>107</v>
      </c>
      <c r="AM287" s="3"/>
      <c r="AN287" s="3" t="s">
        <v>107</v>
      </c>
      <c r="AO287" s="3"/>
      <c r="AP287" s="3" t="s">
        <v>109</v>
      </c>
      <c r="AQ287" s="3" t="s">
        <v>107</v>
      </c>
      <c r="AR287" s="3" t="s">
        <v>110</v>
      </c>
      <c r="AS287" s="3"/>
      <c r="AT287" s="3" t="s">
        <v>110</v>
      </c>
      <c r="AU287" s="3"/>
      <c r="AV287" s="3"/>
      <c r="AW287" s="3"/>
      <c r="AX287" s="3" t="s">
        <v>107</v>
      </c>
      <c r="AY287" s="3" t="s">
        <v>110</v>
      </c>
      <c r="AZ287" s="3"/>
      <c r="BA287" s="3"/>
      <c r="BB287" s="3"/>
      <c r="BC287" s="12">
        <v>2000000000</v>
      </c>
      <c r="BD287" s="3"/>
      <c r="BE287" s="3"/>
      <c r="BF287" s="3"/>
      <c r="BG287" s="3"/>
      <c r="BH287" s="3"/>
      <c r="BI287" s="3"/>
      <c r="BJ287" s="3"/>
    </row>
    <row r="288" spans="1:62">
      <c r="A288" s="10">
        <v>44520.881574074076</v>
      </c>
      <c r="B288" s="3" t="s">
        <v>1986</v>
      </c>
      <c r="C288" s="3" t="s">
        <v>1987</v>
      </c>
      <c r="D288" s="3" t="s">
        <v>252</v>
      </c>
      <c r="E288" s="3" t="s">
        <v>97</v>
      </c>
      <c r="F288" s="3" t="s">
        <v>134</v>
      </c>
      <c r="G288" s="3"/>
      <c r="H288" s="3"/>
      <c r="I288" s="3"/>
      <c r="J288" s="3"/>
      <c r="K288" s="3"/>
      <c r="L288" s="3"/>
      <c r="M288" s="3" t="s">
        <v>1988</v>
      </c>
      <c r="N288" s="3"/>
      <c r="O288" s="3" t="s">
        <v>99</v>
      </c>
      <c r="P288" s="3"/>
      <c r="Q288" s="3" t="s">
        <v>161</v>
      </c>
      <c r="R288" s="3"/>
      <c r="S288" s="3"/>
      <c r="T288" s="3"/>
      <c r="U288" s="3"/>
      <c r="V288" s="3"/>
      <c r="W288" s="3"/>
      <c r="X288" s="3"/>
      <c r="Y288" s="3"/>
      <c r="Z288" s="3"/>
      <c r="AA288" s="3"/>
      <c r="AB288" s="3"/>
      <c r="AC288" s="3" t="s">
        <v>1989</v>
      </c>
      <c r="AD288" s="3" t="s">
        <v>120</v>
      </c>
      <c r="AE288" s="3"/>
      <c r="AF288" s="3"/>
      <c r="AG288" s="3"/>
      <c r="AH288" s="3"/>
      <c r="AI288" s="3" t="s">
        <v>106</v>
      </c>
      <c r="AJ288" s="3" t="s">
        <v>106</v>
      </c>
      <c r="AK288" s="3" t="s">
        <v>106</v>
      </c>
      <c r="AL288" s="3"/>
      <c r="AM288" s="3"/>
      <c r="AN288" s="3" t="s">
        <v>106</v>
      </c>
      <c r="AO288" s="3"/>
      <c r="AP288" s="3" t="s">
        <v>109</v>
      </c>
      <c r="AQ288" s="3"/>
      <c r="AR288" s="3" t="s">
        <v>106</v>
      </c>
      <c r="AS288" s="3" t="s">
        <v>1990</v>
      </c>
      <c r="AT288" s="3"/>
      <c r="AU288" s="3"/>
      <c r="AV288" s="3"/>
      <c r="AW288" s="3"/>
      <c r="AX288" s="3"/>
      <c r="AY288" s="3" t="s">
        <v>110</v>
      </c>
      <c r="AZ288" s="3"/>
      <c r="BA288" s="3"/>
      <c r="BB288" s="3"/>
      <c r="BC288" s="12">
        <v>1800000000</v>
      </c>
      <c r="BD288" s="3"/>
      <c r="BE288" s="3"/>
      <c r="BF288" s="3">
        <v>1337</v>
      </c>
      <c r="BG288" s="3"/>
      <c r="BH288" s="3"/>
      <c r="BI288" s="3"/>
      <c r="BJ288" s="3"/>
    </row>
    <row r="289" spans="1:62" ht="409.6">
      <c r="A289" s="10">
        <v>44521.032604166663</v>
      </c>
      <c r="B289" s="3" t="s">
        <v>1991</v>
      </c>
      <c r="C289" s="3" t="s">
        <v>1992</v>
      </c>
      <c r="D289" s="3" t="s">
        <v>1993</v>
      </c>
      <c r="E289" s="3" t="s">
        <v>97</v>
      </c>
      <c r="F289" s="3" t="s">
        <v>98</v>
      </c>
      <c r="G289" s="3"/>
      <c r="H289" s="3"/>
      <c r="I289" s="3"/>
      <c r="J289" s="3"/>
      <c r="K289" s="3"/>
      <c r="L289" s="3"/>
      <c r="M289" s="3"/>
      <c r="N289" s="3">
        <v>2050</v>
      </c>
      <c r="O289" s="3" t="s">
        <v>99</v>
      </c>
      <c r="P289" s="3">
        <v>2021</v>
      </c>
      <c r="Q289" s="3" t="s">
        <v>134</v>
      </c>
      <c r="R289" s="3"/>
      <c r="S289" s="3"/>
      <c r="T289" s="3"/>
      <c r="U289" s="3"/>
      <c r="V289" s="3"/>
      <c r="W289" s="3"/>
      <c r="X289" s="11" t="s">
        <v>1994</v>
      </c>
      <c r="Y289" s="3">
        <v>2030</v>
      </c>
      <c r="Z289" s="3" t="s">
        <v>1995</v>
      </c>
      <c r="AA289" s="3"/>
      <c r="AB289" s="3" t="s">
        <v>1996</v>
      </c>
      <c r="AC289" s="3" t="s">
        <v>1997</v>
      </c>
      <c r="AD289" s="3" t="s">
        <v>105</v>
      </c>
      <c r="AE289" s="3"/>
      <c r="AF289" s="3"/>
      <c r="AG289" s="3"/>
      <c r="AH289" s="3"/>
      <c r="AI289" s="3" t="s">
        <v>106</v>
      </c>
      <c r="AJ289" s="3" t="s">
        <v>106</v>
      </c>
      <c r="AK289" s="3" t="s">
        <v>106</v>
      </c>
      <c r="AL289" s="3" t="s">
        <v>107</v>
      </c>
      <c r="AM289" s="3"/>
      <c r="AN289" s="3" t="s">
        <v>106</v>
      </c>
      <c r="AO289" s="3" t="s">
        <v>233</v>
      </c>
      <c r="AP289" s="3" t="s">
        <v>594</v>
      </c>
      <c r="AQ289" s="3" t="s">
        <v>107</v>
      </c>
      <c r="AR289" s="3" t="s">
        <v>110</v>
      </c>
      <c r="AS289" s="3"/>
      <c r="AT289" s="3" t="s">
        <v>110</v>
      </c>
      <c r="AU289" s="3"/>
      <c r="AV289" s="3"/>
      <c r="AW289" s="3"/>
      <c r="AX289" s="3" t="s">
        <v>107</v>
      </c>
      <c r="AY289" s="3" t="s">
        <v>110</v>
      </c>
      <c r="AZ289" s="3"/>
      <c r="BA289" s="3"/>
      <c r="BB289" s="3"/>
      <c r="BC289" s="12">
        <v>18600000000</v>
      </c>
      <c r="BD289" s="3"/>
      <c r="BE289" s="3"/>
      <c r="BF289" s="3">
        <v>6386</v>
      </c>
      <c r="BG289" s="3"/>
      <c r="BH289" s="3"/>
      <c r="BI289" s="3"/>
      <c r="BJ289" s="3"/>
    </row>
    <row r="290" spans="1:62" ht="409.6">
      <c r="A290" s="10">
        <v>44488.955636574072</v>
      </c>
      <c r="B290" s="3" t="s">
        <v>1998</v>
      </c>
      <c r="C290" s="3" t="s">
        <v>1999</v>
      </c>
      <c r="D290" s="3" t="s">
        <v>115</v>
      </c>
      <c r="E290" s="3" t="s">
        <v>97</v>
      </c>
      <c r="F290" s="3" t="s">
        <v>98</v>
      </c>
      <c r="G290" s="3"/>
      <c r="H290" s="3"/>
      <c r="I290" s="3"/>
      <c r="J290" s="3"/>
      <c r="K290" s="3"/>
      <c r="L290" s="3"/>
      <c r="M290" s="3"/>
      <c r="N290" s="3">
        <v>2030</v>
      </c>
      <c r="O290" s="3" t="s">
        <v>99</v>
      </c>
      <c r="P290" s="3">
        <v>2021</v>
      </c>
      <c r="Q290" s="3" t="s">
        <v>134</v>
      </c>
      <c r="R290" s="3"/>
      <c r="S290" s="3"/>
      <c r="T290" s="3"/>
      <c r="U290" s="3"/>
      <c r="V290" s="3"/>
      <c r="W290" s="3"/>
      <c r="X290" s="3" t="s">
        <v>2000</v>
      </c>
      <c r="Y290" s="3">
        <v>2025</v>
      </c>
      <c r="Z290" s="3"/>
      <c r="AA290" s="11" t="s">
        <v>2001</v>
      </c>
      <c r="AB290" s="3"/>
      <c r="AC290" s="3" t="s">
        <v>2002</v>
      </c>
      <c r="AD290" s="3" t="s">
        <v>110</v>
      </c>
      <c r="AE290" s="3"/>
      <c r="AF290" s="3"/>
      <c r="AG290" s="3"/>
      <c r="AH290" s="3"/>
      <c r="AI290" s="3" t="s">
        <v>106</v>
      </c>
      <c r="AJ290" s="3" t="s">
        <v>106</v>
      </c>
      <c r="AK290" s="3" t="s">
        <v>106</v>
      </c>
      <c r="AL290" s="3" t="s">
        <v>107</v>
      </c>
      <c r="AM290" s="3"/>
      <c r="AN290" s="3" t="s">
        <v>107</v>
      </c>
      <c r="AO290" s="3"/>
      <c r="AP290" s="3" t="s">
        <v>129</v>
      </c>
      <c r="AQ290" s="3" t="s">
        <v>106</v>
      </c>
      <c r="AR290" s="3" t="s">
        <v>110</v>
      </c>
      <c r="AS290" s="3"/>
      <c r="AT290" s="3" t="s">
        <v>107</v>
      </c>
      <c r="AU290" s="3"/>
      <c r="AV290" s="3"/>
      <c r="AW290" s="3"/>
      <c r="AX290" s="3"/>
      <c r="AY290" s="3"/>
      <c r="AZ290" s="3"/>
      <c r="BA290" s="3"/>
      <c r="BB290" s="3"/>
      <c r="BC290" s="12">
        <v>552000000</v>
      </c>
      <c r="BD290" s="3"/>
      <c r="BE290" s="3"/>
      <c r="BF290" s="3">
        <v>293</v>
      </c>
      <c r="BG290" s="3"/>
      <c r="BH290" s="3"/>
      <c r="BI290" s="3"/>
      <c r="BJ290" s="3"/>
    </row>
    <row r="291" spans="1:62" ht="240">
      <c r="A291" s="10">
        <v>44485.715601851851</v>
      </c>
      <c r="B291" s="3" t="s">
        <v>2003</v>
      </c>
      <c r="C291" s="3" t="s">
        <v>2004</v>
      </c>
      <c r="D291" s="3" t="s">
        <v>209</v>
      </c>
      <c r="E291" s="3" t="s">
        <v>97</v>
      </c>
      <c r="F291" s="3" t="s">
        <v>98</v>
      </c>
      <c r="G291" s="3"/>
      <c r="H291" s="3"/>
      <c r="I291" s="3"/>
      <c r="J291" s="3"/>
      <c r="K291" s="3"/>
      <c r="L291" s="3"/>
      <c r="M291" s="3"/>
      <c r="N291" s="3">
        <v>2050</v>
      </c>
      <c r="O291" s="3" t="s">
        <v>673</v>
      </c>
      <c r="P291" s="3">
        <v>2021</v>
      </c>
      <c r="Q291" s="3" t="s">
        <v>100</v>
      </c>
      <c r="R291" s="3">
        <v>55</v>
      </c>
      <c r="S291" s="3">
        <v>2010</v>
      </c>
      <c r="T291" s="3"/>
      <c r="U291" s="3"/>
      <c r="V291" s="3"/>
      <c r="W291" s="3"/>
      <c r="X291" s="3"/>
      <c r="Y291" s="3">
        <v>2025</v>
      </c>
      <c r="Z291" s="11" t="s">
        <v>2005</v>
      </c>
      <c r="AA291" s="3" t="s">
        <v>2006</v>
      </c>
      <c r="AB291" s="3"/>
      <c r="AC291" s="3" t="s">
        <v>2007</v>
      </c>
      <c r="AD291" s="3" t="s">
        <v>120</v>
      </c>
      <c r="AE291" s="3"/>
      <c r="AF291" s="3"/>
      <c r="AG291" s="3"/>
      <c r="AH291" s="3"/>
      <c r="AI291" s="3" t="s">
        <v>106</v>
      </c>
      <c r="AJ291" s="3" t="s">
        <v>106</v>
      </c>
      <c r="AK291" s="3" t="s">
        <v>106</v>
      </c>
      <c r="AL291" s="3" t="s">
        <v>107</v>
      </c>
      <c r="AM291" s="3"/>
      <c r="AN291" s="3" t="s">
        <v>107</v>
      </c>
      <c r="AO291" s="3"/>
      <c r="AP291" s="3" t="s">
        <v>594</v>
      </c>
      <c r="AQ291" s="3" t="s">
        <v>107</v>
      </c>
      <c r="AR291" s="3" t="s">
        <v>106</v>
      </c>
      <c r="AS291" s="3"/>
      <c r="AT291" s="3" t="s">
        <v>107</v>
      </c>
      <c r="AU291" s="3"/>
      <c r="AV291" s="3"/>
      <c r="AW291" s="3"/>
      <c r="AX291" s="3" t="s">
        <v>107</v>
      </c>
      <c r="AY291" s="3" t="s">
        <v>107</v>
      </c>
      <c r="AZ291" s="3"/>
      <c r="BA291" s="3"/>
      <c r="BB291" s="3"/>
      <c r="BC291" s="12">
        <v>4400000000</v>
      </c>
      <c r="BD291" s="3"/>
      <c r="BE291" s="3" t="s">
        <v>659</v>
      </c>
      <c r="BF291" s="3">
        <v>7418</v>
      </c>
      <c r="BG291" s="3"/>
      <c r="BH291" s="3"/>
      <c r="BI291" s="3"/>
      <c r="BJ291" s="3"/>
    </row>
    <row r="292" spans="1:62" ht="300">
      <c r="A292" s="10">
        <v>44528.428784722222</v>
      </c>
      <c r="B292" s="3" t="s">
        <v>2008</v>
      </c>
      <c r="C292" s="3" t="s">
        <v>2009</v>
      </c>
      <c r="D292" s="3" t="s">
        <v>1964</v>
      </c>
      <c r="E292" s="3" t="s">
        <v>97</v>
      </c>
      <c r="F292" s="3" t="s">
        <v>146</v>
      </c>
      <c r="G292" s="3"/>
      <c r="H292" s="3"/>
      <c r="I292" s="3"/>
      <c r="J292" s="3"/>
      <c r="K292" s="3"/>
      <c r="L292" s="3"/>
      <c r="M292" s="3"/>
      <c r="N292" s="3">
        <v>2025</v>
      </c>
      <c r="O292" s="3" t="s">
        <v>99</v>
      </c>
      <c r="P292" s="3">
        <v>2018</v>
      </c>
      <c r="Q292" s="3" t="s">
        <v>161</v>
      </c>
      <c r="R292" s="3"/>
      <c r="S292" s="3"/>
      <c r="T292" s="3"/>
      <c r="U292" s="3"/>
      <c r="V292" s="3"/>
      <c r="W292" s="3"/>
      <c r="X292" s="3"/>
      <c r="Y292" s="3"/>
      <c r="Z292" s="11" t="s">
        <v>2010</v>
      </c>
      <c r="AA292" s="3"/>
      <c r="AB292" s="3"/>
      <c r="AC292" s="3" t="s">
        <v>2011</v>
      </c>
      <c r="AD292" s="3" t="s">
        <v>105</v>
      </c>
      <c r="AE292" s="3"/>
      <c r="AF292" s="3"/>
      <c r="AG292" s="3"/>
      <c r="AH292" s="3"/>
      <c r="AI292" s="3" t="s">
        <v>106</v>
      </c>
      <c r="AJ292" s="3" t="s">
        <v>106</v>
      </c>
      <c r="AK292" s="3" t="s">
        <v>106</v>
      </c>
      <c r="AL292" s="3" t="s">
        <v>107</v>
      </c>
      <c r="AM292" s="3"/>
      <c r="AN292" s="3" t="s">
        <v>106</v>
      </c>
      <c r="AO292" s="3" t="s">
        <v>128</v>
      </c>
      <c r="AP292" s="3" t="s">
        <v>109</v>
      </c>
      <c r="AQ292" s="3" t="s">
        <v>107</v>
      </c>
      <c r="AR292" s="3" t="s">
        <v>107</v>
      </c>
      <c r="AS292" s="3"/>
      <c r="AT292" s="3" t="s">
        <v>110</v>
      </c>
      <c r="AU292" s="3"/>
      <c r="AV292" s="3"/>
      <c r="AW292" s="3"/>
      <c r="AX292" s="3" t="s">
        <v>107</v>
      </c>
      <c r="AY292" s="3" t="s">
        <v>110</v>
      </c>
      <c r="AZ292" s="3"/>
      <c r="BA292" s="3"/>
      <c r="BB292" s="3"/>
      <c r="BC292" s="12">
        <v>3800000000</v>
      </c>
      <c r="BD292" s="3"/>
      <c r="BE292" s="3"/>
      <c r="BF292" s="3">
        <v>10608</v>
      </c>
      <c r="BG292" s="3"/>
      <c r="BH292" s="3"/>
      <c r="BI292" s="3"/>
      <c r="BJ292" s="3"/>
    </row>
    <row r="293" spans="1:62">
      <c r="A293" s="10">
        <v>44675.362939814811</v>
      </c>
      <c r="B293" s="3" t="s">
        <v>2012</v>
      </c>
      <c r="C293" s="3" t="s">
        <v>2013</v>
      </c>
      <c r="D293" s="3" t="s">
        <v>183</v>
      </c>
      <c r="E293" s="3" t="s">
        <v>97</v>
      </c>
      <c r="F293" s="3" t="s">
        <v>98</v>
      </c>
      <c r="G293" s="3"/>
      <c r="H293" s="3"/>
      <c r="I293" s="3"/>
      <c r="J293" s="3"/>
      <c r="K293" s="3"/>
      <c r="L293" s="3"/>
      <c r="M293" s="3"/>
      <c r="N293" s="3">
        <v>2040</v>
      </c>
      <c r="O293" s="3" t="s">
        <v>116</v>
      </c>
      <c r="P293" s="3">
        <v>2022</v>
      </c>
      <c r="Q293" s="3" t="s">
        <v>134</v>
      </c>
      <c r="R293" s="3"/>
      <c r="S293" s="3"/>
      <c r="T293" s="3"/>
      <c r="U293" s="3"/>
      <c r="V293" s="3"/>
      <c r="W293" s="3"/>
      <c r="X293" s="3" t="s">
        <v>2014</v>
      </c>
      <c r="Y293" s="3">
        <v>2035</v>
      </c>
      <c r="Z293" s="3"/>
      <c r="AA293" s="3"/>
      <c r="AB293" s="3"/>
      <c r="AC293" s="3" t="s">
        <v>2015</v>
      </c>
      <c r="AD293" s="3" t="s">
        <v>110</v>
      </c>
      <c r="AE293" s="3"/>
      <c r="AF293" s="3"/>
      <c r="AG293" s="3"/>
      <c r="AH293" s="3"/>
      <c r="AI293" s="3" t="s">
        <v>106</v>
      </c>
      <c r="AJ293" s="3" t="s">
        <v>106</v>
      </c>
      <c r="AK293" s="3" t="s">
        <v>106</v>
      </c>
      <c r="AL293" s="3" t="s">
        <v>107</v>
      </c>
      <c r="AM293" s="3"/>
      <c r="AN293" s="3" t="s">
        <v>107</v>
      </c>
      <c r="AO293" s="3"/>
      <c r="AP293" s="3" t="s">
        <v>109</v>
      </c>
      <c r="AQ293" s="3" t="s">
        <v>107</v>
      </c>
      <c r="AR293" s="3" t="s">
        <v>110</v>
      </c>
      <c r="AS293" s="3"/>
      <c r="AT293" s="3" t="s">
        <v>110</v>
      </c>
      <c r="AU293" s="3"/>
      <c r="AV293" s="3"/>
      <c r="AW293" s="3"/>
      <c r="AX293" s="3" t="s">
        <v>107</v>
      </c>
      <c r="AY293" s="3" t="s">
        <v>110</v>
      </c>
      <c r="AZ293" s="3"/>
      <c r="BA293" s="3"/>
      <c r="BB293" s="3"/>
      <c r="BC293" s="12">
        <v>1600000000</v>
      </c>
      <c r="BD293" s="3"/>
      <c r="BE293" s="3"/>
      <c r="BF293" s="3">
        <v>3396</v>
      </c>
      <c r="BG293" s="3"/>
      <c r="BH293" s="3"/>
      <c r="BI293" s="3"/>
      <c r="BJ293" s="3"/>
    </row>
    <row r="294" spans="1:62" ht="409.6">
      <c r="A294" s="10">
        <v>44526.721388888887</v>
      </c>
      <c r="B294" s="3" t="s">
        <v>2016</v>
      </c>
      <c r="C294" s="3" t="s">
        <v>2017</v>
      </c>
      <c r="D294" s="3" t="s">
        <v>2018</v>
      </c>
      <c r="E294" s="3" t="s">
        <v>97</v>
      </c>
      <c r="F294" s="3" t="s">
        <v>161</v>
      </c>
      <c r="G294" s="3"/>
      <c r="H294" s="3"/>
      <c r="I294" s="3"/>
      <c r="J294" s="3"/>
      <c r="K294" s="3"/>
      <c r="L294" s="3"/>
      <c r="M294" s="3"/>
      <c r="N294" s="3"/>
      <c r="O294" s="3"/>
      <c r="P294" s="3"/>
      <c r="Q294" s="3" t="s">
        <v>161</v>
      </c>
      <c r="R294" s="3"/>
      <c r="S294" s="3"/>
      <c r="T294" s="3"/>
      <c r="U294" s="3"/>
      <c r="V294" s="3"/>
      <c r="W294" s="3"/>
      <c r="X294" s="3"/>
      <c r="Y294" s="3"/>
      <c r="Z294" s="13" t="s">
        <v>2019</v>
      </c>
      <c r="AA294" s="3"/>
      <c r="AB294" s="3"/>
      <c r="AC294" s="3" t="s">
        <v>2020</v>
      </c>
      <c r="AD294" s="3" t="s">
        <v>120</v>
      </c>
      <c r="AE294" s="3"/>
      <c r="AF294" s="3"/>
      <c r="AG294" s="3"/>
      <c r="AH294" s="3"/>
      <c r="AI294" s="3" t="s">
        <v>106</v>
      </c>
      <c r="AJ294" s="3" t="s">
        <v>106</v>
      </c>
      <c r="AK294" s="3" t="s">
        <v>106</v>
      </c>
      <c r="AL294" s="3"/>
      <c r="AM294" s="3" t="s">
        <v>2021</v>
      </c>
      <c r="AN294" s="3" t="s">
        <v>106</v>
      </c>
      <c r="AO294" s="3"/>
      <c r="AP294" s="3" t="s">
        <v>109</v>
      </c>
      <c r="AQ294" s="3"/>
      <c r="AR294" s="3" t="s">
        <v>110</v>
      </c>
      <c r="AS294" s="3"/>
      <c r="AT294" s="3" t="s">
        <v>110</v>
      </c>
      <c r="AU294" s="3"/>
      <c r="AV294" s="3"/>
      <c r="AW294" s="3"/>
      <c r="AX294" s="3"/>
      <c r="AY294" s="3" t="s">
        <v>110</v>
      </c>
      <c r="AZ294" s="3"/>
      <c r="BA294" s="3"/>
      <c r="BB294" s="3"/>
      <c r="BC294" s="12">
        <v>3000000000</v>
      </c>
      <c r="BD294" s="3"/>
      <c r="BE294" s="3"/>
      <c r="BF294" s="3">
        <v>6373</v>
      </c>
      <c r="BG294" s="3"/>
      <c r="BH294" s="3"/>
      <c r="BI294" s="3"/>
      <c r="BJ294" s="3"/>
    </row>
    <row r="295" spans="1:62" ht="409.6">
      <c r="A295" s="10">
        <v>44645.61645833333</v>
      </c>
      <c r="B295" s="3" t="s">
        <v>2022</v>
      </c>
      <c r="C295" s="3" t="s">
        <v>2023</v>
      </c>
      <c r="D295" s="3" t="s">
        <v>1328</v>
      </c>
      <c r="E295" s="3" t="s">
        <v>97</v>
      </c>
      <c r="F295" s="3" t="s">
        <v>146</v>
      </c>
      <c r="G295" s="3"/>
      <c r="H295" s="3"/>
      <c r="I295" s="3"/>
      <c r="J295" s="3"/>
      <c r="K295" s="3"/>
      <c r="L295" s="3"/>
      <c r="M295" s="3"/>
      <c r="N295" s="3">
        <v>2050</v>
      </c>
      <c r="O295" s="3" t="s">
        <v>99</v>
      </c>
      <c r="P295" s="3">
        <v>2021</v>
      </c>
      <c r="Q295" s="3" t="s">
        <v>134</v>
      </c>
      <c r="R295" s="3"/>
      <c r="S295" s="3"/>
      <c r="T295" s="3"/>
      <c r="U295" s="3"/>
      <c r="V295" s="3"/>
      <c r="W295" s="3"/>
      <c r="X295" s="11" t="s">
        <v>2024</v>
      </c>
      <c r="Y295" s="3">
        <v>2030</v>
      </c>
      <c r="Z295" s="3" t="s">
        <v>2025</v>
      </c>
      <c r="AA295" s="3" t="s">
        <v>2026</v>
      </c>
      <c r="AB295" s="3"/>
      <c r="AC295" s="3" t="s">
        <v>2027</v>
      </c>
      <c r="AD295" s="3" t="s">
        <v>120</v>
      </c>
      <c r="AE295" s="3"/>
      <c r="AF295" s="3"/>
      <c r="AG295" s="3"/>
      <c r="AH295" s="3"/>
      <c r="AI295" s="3" t="s">
        <v>106</v>
      </c>
      <c r="AJ295" s="3" t="s">
        <v>106</v>
      </c>
      <c r="AK295" s="3" t="s">
        <v>106</v>
      </c>
      <c r="AL295" s="3" t="s">
        <v>107</v>
      </c>
      <c r="AM295" s="11" t="s">
        <v>2028</v>
      </c>
      <c r="AN295" s="3" t="s">
        <v>106</v>
      </c>
      <c r="AO295" s="3" t="s">
        <v>2029</v>
      </c>
      <c r="AP295" s="3" t="s">
        <v>109</v>
      </c>
      <c r="AQ295" s="3" t="s">
        <v>107</v>
      </c>
      <c r="AR295" s="3" t="s">
        <v>110</v>
      </c>
      <c r="AS295" s="3" t="s">
        <v>2030</v>
      </c>
      <c r="AT295" s="3" t="s">
        <v>106</v>
      </c>
      <c r="AU295" s="3" t="s">
        <v>1453</v>
      </c>
      <c r="AV295" s="3"/>
      <c r="AW295" s="3"/>
      <c r="AX295" s="3" t="s">
        <v>107</v>
      </c>
      <c r="AY295" s="3" t="s">
        <v>110</v>
      </c>
      <c r="AZ295" s="3" t="s">
        <v>2031</v>
      </c>
      <c r="BA295" s="3"/>
      <c r="BB295" s="3"/>
      <c r="BC295" s="12">
        <v>19200000000</v>
      </c>
      <c r="BD295" s="3"/>
      <c r="BE295" s="3"/>
      <c r="BF295" s="3">
        <v>7379</v>
      </c>
      <c r="BG295" s="3"/>
      <c r="BH295" s="3"/>
      <c r="BI295" s="3"/>
      <c r="BJ295" s="3"/>
    </row>
    <row r="296" spans="1:62">
      <c r="A296" s="10">
        <v>44524.28837962963</v>
      </c>
      <c r="B296" s="3" t="s">
        <v>2032</v>
      </c>
      <c r="C296" s="3" t="s">
        <v>2033</v>
      </c>
      <c r="D296" s="3" t="s">
        <v>2034</v>
      </c>
      <c r="E296" s="3" t="s">
        <v>97</v>
      </c>
      <c r="F296" s="3" t="s">
        <v>146</v>
      </c>
      <c r="G296" s="3"/>
      <c r="H296" s="3"/>
      <c r="I296" s="3"/>
      <c r="J296" s="3"/>
      <c r="K296" s="3"/>
      <c r="L296" s="3"/>
      <c r="M296" s="3"/>
      <c r="N296" s="3"/>
      <c r="O296" s="3" t="s">
        <v>283</v>
      </c>
      <c r="P296" s="3">
        <v>2021</v>
      </c>
      <c r="Q296" s="3" t="s">
        <v>161</v>
      </c>
      <c r="R296" s="3"/>
      <c r="S296" s="3"/>
      <c r="T296" s="3"/>
      <c r="U296" s="3"/>
      <c r="V296" s="3"/>
      <c r="W296" s="3"/>
      <c r="X296" s="3"/>
      <c r="Y296" s="3"/>
      <c r="Z296" s="3" t="s">
        <v>2035</v>
      </c>
      <c r="AA296" s="3"/>
      <c r="AB296" s="3" t="s">
        <v>2036</v>
      </c>
      <c r="AC296" s="3" t="s">
        <v>2037</v>
      </c>
      <c r="AD296" s="3" t="s">
        <v>105</v>
      </c>
      <c r="AE296" s="3"/>
      <c r="AF296" s="3"/>
      <c r="AG296" s="3"/>
      <c r="AH296" s="3"/>
      <c r="AI296" s="3" t="s">
        <v>106</v>
      </c>
      <c r="AJ296" s="3" t="s">
        <v>106</v>
      </c>
      <c r="AK296" s="3" t="s">
        <v>106</v>
      </c>
      <c r="AL296" s="3" t="s">
        <v>107</v>
      </c>
      <c r="AM296" s="3" t="s">
        <v>2038</v>
      </c>
      <c r="AN296" s="3" t="s">
        <v>107</v>
      </c>
      <c r="AO296" s="3"/>
      <c r="AP296" s="3" t="s">
        <v>109</v>
      </c>
      <c r="AQ296" s="3" t="s">
        <v>107</v>
      </c>
      <c r="AR296" s="3" t="s">
        <v>110</v>
      </c>
      <c r="AS296" s="3"/>
      <c r="AT296" s="3" t="s">
        <v>110</v>
      </c>
      <c r="AU296" s="3"/>
      <c r="AV296" s="3"/>
      <c r="AW296" s="3"/>
      <c r="AX296" s="3" t="s">
        <v>107</v>
      </c>
      <c r="AY296" s="3" t="s">
        <v>235</v>
      </c>
      <c r="AZ296" s="3"/>
      <c r="BA296" s="3"/>
      <c r="BB296" s="3"/>
      <c r="BC296" s="12">
        <v>4200000000</v>
      </c>
      <c r="BD296" s="3"/>
      <c r="BE296" s="3"/>
      <c r="BF296" s="3">
        <v>566</v>
      </c>
      <c r="BG296" s="3"/>
      <c r="BH296" s="3"/>
      <c r="BI296" s="3"/>
      <c r="BJ296" s="3"/>
    </row>
    <row r="297" spans="1:62">
      <c r="A297" s="10">
        <v>44521.365046296298</v>
      </c>
      <c r="B297" s="3" t="s">
        <v>2039</v>
      </c>
      <c r="C297" s="3" t="s">
        <v>2040</v>
      </c>
      <c r="D297" s="3" t="s">
        <v>948</v>
      </c>
      <c r="E297" s="3" t="s">
        <v>97</v>
      </c>
      <c r="F297" s="3" t="s">
        <v>100</v>
      </c>
      <c r="G297" s="3">
        <v>28.8</v>
      </c>
      <c r="H297" s="3">
        <v>2010</v>
      </c>
      <c r="I297" s="3"/>
      <c r="J297" s="3"/>
      <c r="K297" s="3"/>
      <c r="L297" s="3"/>
      <c r="M297" s="3"/>
      <c r="N297" s="3">
        <v>2030</v>
      </c>
      <c r="O297" s="3" t="s">
        <v>99</v>
      </c>
      <c r="P297" s="3">
        <v>2018</v>
      </c>
      <c r="Q297" s="3" t="s">
        <v>161</v>
      </c>
      <c r="R297" s="3"/>
      <c r="S297" s="3"/>
      <c r="T297" s="3"/>
      <c r="U297" s="3"/>
      <c r="V297" s="3"/>
      <c r="W297" s="3"/>
      <c r="X297" s="3"/>
      <c r="Y297" s="3"/>
      <c r="Z297" s="3" t="s">
        <v>2041</v>
      </c>
      <c r="AA297" s="3"/>
      <c r="AB297" s="3"/>
      <c r="AC297" s="3" t="s">
        <v>2042</v>
      </c>
      <c r="AD297" s="3" t="s">
        <v>105</v>
      </c>
      <c r="AE297" s="3"/>
      <c r="AF297" s="3"/>
      <c r="AG297" s="3"/>
      <c r="AH297" s="3"/>
      <c r="AI297" s="3" t="s">
        <v>106</v>
      </c>
      <c r="AJ297" s="3" t="s">
        <v>106</v>
      </c>
      <c r="AK297" s="3" t="s">
        <v>106</v>
      </c>
      <c r="AL297" s="3" t="s">
        <v>107</v>
      </c>
      <c r="AM297" s="3"/>
      <c r="AN297" s="3" t="s">
        <v>106</v>
      </c>
      <c r="AO297" s="3" t="s">
        <v>984</v>
      </c>
      <c r="AP297" s="3" t="s">
        <v>109</v>
      </c>
      <c r="AQ297" s="3" t="s">
        <v>107</v>
      </c>
      <c r="AR297" s="3" t="s">
        <v>110</v>
      </c>
      <c r="AS297" s="3"/>
      <c r="AT297" s="3" t="s">
        <v>106</v>
      </c>
      <c r="AU297" s="3" t="s">
        <v>522</v>
      </c>
      <c r="AV297" s="3"/>
      <c r="AW297" s="3" t="s">
        <v>2043</v>
      </c>
      <c r="AX297" s="3" t="s">
        <v>107</v>
      </c>
      <c r="AY297" s="3" t="s">
        <v>259</v>
      </c>
      <c r="AZ297" s="3" t="s">
        <v>2044</v>
      </c>
      <c r="BA297" s="3"/>
      <c r="BB297" s="3"/>
      <c r="BC297" s="12">
        <v>5800000000</v>
      </c>
      <c r="BD297" s="3"/>
      <c r="BE297" s="3"/>
      <c r="BF297" s="3">
        <v>18297</v>
      </c>
      <c r="BG297" s="3"/>
      <c r="BH297" s="3"/>
      <c r="BI297" s="3"/>
      <c r="BJ297" s="3"/>
    </row>
    <row r="298" spans="1:62" ht="409.6">
      <c r="A298" s="10">
        <v>44480.401412037034</v>
      </c>
      <c r="B298" s="3" t="s">
        <v>2045</v>
      </c>
      <c r="C298" s="3" t="s">
        <v>2046</v>
      </c>
      <c r="D298" s="3" t="s">
        <v>183</v>
      </c>
      <c r="E298" s="3" t="s">
        <v>97</v>
      </c>
      <c r="F298" s="3" t="s">
        <v>98</v>
      </c>
      <c r="G298" s="3"/>
      <c r="H298" s="3"/>
      <c r="I298" s="3"/>
      <c r="J298" s="3"/>
      <c r="K298" s="3"/>
      <c r="L298" s="3"/>
      <c r="M298" s="3"/>
      <c r="N298" s="3">
        <v>2035</v>
      </c>
      <c r="O298" s="3" t="s">
        <v>116</v>
      </c>
      <c r="P298" s="3">
        <v>2021</v>
      </c>
      <c r="Q298" s="3" t="s">
        <v>284</v>
      </c>
      <c r="R298" s="3">
        <v>50</v>
      </c>
      <c r="S298" s="3">
        <v>2015</v>
      </c>
      <c r="T298" s="3" t="s">
        <v>285</v>
      </c>
      <c r="U298" s="3"/>
      <c r="V298" s="3"/>
      <c r="W298" s="3"/>
      <c r="X298" s="3"/>
      <c r="Y298" s="3">
        <v>2030</v>
      </c>
      <c r="Z298" s="3" t="s">
        <v>2047</v>
      </c>
      <c r="AA298" s="11" t="s">
        <v>2048</v>
      </c>
      <c r="AB298" s="11" t="s">
        <v>2049</v>
      </c>
      <c r="AC298" s="3" t="s">
        <v>2050</v>
      </c>
      <c r="AD298" s="3" t="s">
        <v>110</v>
      </c>
      <c r="AE298" s="3"/>
      <c r="AF298" s="3"/>
      <c r="AG298" s="3"/>
      <c r="AH298" s="3"/>
      <c r="AI298" s="3" t="s">
        <v>106</v>
      </c>
      <c r="AJ298" s="3" t="s">
        <v>106</v>
      </c>
      <c r="AK298" s="3" t="s">
        <v>106</v>
      </c>
      <c r="AL298" s="3"/>
      <c r="AM298" s="3" t="s">
        <v>2051</v>
      </c>
      <c r="AN298" s="3" t="s">
        <v>106</v>
      </c>
      <c r="AO298" s="3" t="s">
        <v>654</v>
      </c>
      <c r="AP298" s="3" t="s">
        <v>109</v>
      </c>
      <c r="AQ298" s="3"/>
      <c r="AR298" s="3"/>
      <c r="AS298" s="3"/>
      <c r="AT298" s="3" t="s">
        <v>110</v>
      </c>
      <c r="AU298" s="3"/>
      <c r="AV298" s="3"/>
      <c r="AW298" s="3"/>
      <c r="AX298" s="3" t="s">
        <v>107</v>
      </c>
      <c r="AY298" s="3" t="s">
        <v>107</v>
      </c>
      <c r="AZ298" s="3"/>
      <c r="BA298" s="3"/>
      <c r="BB298" s="3"/>
      <c r="BC298" s="12">
        <v>10200000000</v>
      </c>
      <c r="BD298" s="3"/>
      <c r="BE298" s="3"/>
      <c r="BF298" s="3">
        <v>29000</v>
      </c>
      <c r="BG298" s="3"/>
      <c r="BH298" s="3"/>
      <c r="BI298" s="3"/>
      <c r="BJ298" s="3"/>
    </row>
    <row r="299" spans="1:62">
      <c r="A299" s="10">
        <v>44505.76489583333</v>
      </c>
      <c r="B299" s="3" t="s">
        <v>2052</v>
      </c>
      <c r="C299" s="3" t="s">
        <v>2053</v>
      </c>
      <c r="D299" s="3" t="s">
        <v>252</v>
      </c>
      <c r="E299" s="3" t="s">
        <v>97</v>
      </c>
      <c r="F299" s="3" t="s">
        <v>98</v>
      </c>
      <c r="G299" s="3"/>
      <c r="H299" s="3"/>
      <c r="I299" s="3"/>
      <c r="J299" s="3"/>
      <c r="K299" s="3"/>
      <c r="L299" s="3"/>
      <c r="M299" s="3"/>
      <c r="N299" s="3">
        <v>2040</v>
      </c>
      <c r="O299" s="3" t="s">
        <v>99</v>
      </c>
      <c r="P299" s="3"/>
      <c r="Q299" s="3" t="s">
        <v>100</v>
      </c>
      <c r="R299" s="3">
        <v>25</v>
      </c>
      <c r="S299" s="3">
        <v>2017</v>
      </c>
      <c r="T299" s="3"/>
      <c r="U299" s="3"/>
      <c r="V299" s="3"/>
      <c r="W299" s="3"/>
      <c r="X299" s="3"/>
      <c r="Y299" s="3">
        <v>2030</v>
      </c>
      <c r="Z299" s="3"/>
      <c r="AA299" s="3" t="s">
        <v>2054</v>
      </c>
      <c r="AB299" s="3"/>
      <c r="AC299" s="3" t="s">
        <v>2055</v>
      </c>
      <c r="AD299" s="3" t="s">
        <v>110</v>
      </c>
      <c r="AE299" s="3"/>
      <c r="AF299" s="3"/>
      <c r="AG299" s="3"/>
      <c r="AH299" s="3"/>
      <c r="AI299" s="3" t="s">
        <v>106</v>
      </c>
      <c r="AJ299" s="3" t="s">
        <v>106</v>
      </c>
      <c r="AK299" s="3" t="s">
        <v>106</v>
      </c>
      <c r="AL299" s="3" t="s">
        <v>107</v>
      </c>
      <c r="AM299" s="3"/>
      <c r="AN299" s="3" t="s">
        <v>106</v>
      </c>
      <c r="AO299" s="3" t="s">
        <v>108</v>
      </c>
      <c r="AP299" s="3" t="s">
        <v>109</v>
      </c>
      <c r="AQ299" s="3" t="s">
        <v>107</v>
      </c>
      <c r="AR299" s="3" t="s">
        <v>110</v>
      </c>
      <c r="AS299" s="3"/>
      <c r="AT299" s="3"/>
      <c r="AU299" s="3"/>
      <c r="AV299" s="3"/>
      <c r="AW299" s="3"/>
      <c r="AX299" s="3"/>
      <c r="AY299" s="3"/>
      <c r="AZ299" s="3"/>
      <c r="BA299" s="3"/>
      <c r="BB299" s="3"/>
      <c r="BC299" s="12">
        <v>7900000000</v>
      </c>
      <c r="BD299" s="3"/>
      <c r="BE299" s="3"/>
      <c r="BF299" s="3">
        <v>29427</v>
      </c>
      <c r="BG299" s="3"/>
      <c r="BH299" s="3"/>
      <c r="BI299" s="3"/>
      <c r="BJ299" s="3"/>
    </row>
    <row r="300" spans="1:62">
      <c r="A300" s="10">
        <v>44524.425208333334</v>
      </c>
      <c r="B300" s="3" t="s">
        <v>2056</v>
      </c>
      <c r="C300" s="3" t="s">
        <v>2057</v>
      </c>
      <c r="D300" s="3" t="s">
        <v>1069</v>
      </c>
      <c r="E300" s="3" t="s">
        <v>97</v>
      </c>
      <c r="F300" s="3" t="s">
        <v>100</v>
      </c>
      <c r="G300" s="3">
        <v>15</v>
      </c>
      <c r="H300" s="3">
        <v>2019</v>
      </c>
      <c r="I300" s="3"/>
      <c r="J300" s="3"/>
      <c r="K300" s="3"/>
      <c r="L300" s="3"/>
      <c r="M300" s="3"/>
      <c r="N300" s="3">
        <v>2029</v>
      </c>
      <c r="O300" s="3" t="s">
        <v>99</v>
      </c>
      <c r="P300" s="3">
        <v>2021</v>
      </c>
      <c r="Q300" s="3" t="s">
        <v>161</v>
      </c>
      <c r="R300" s="3"/>
      <c r="S300" s="3"/>
      <c r="T300" s="3"/>
      <c r="U300" s="3"/>
      <c r="V300" s="3"/>
      <c r="W300" s="3"/>
      <c r="X300" s="3"/>
      <c r="Y300" s="3"/>
      <c r="Z300" s="3" t="s">
        <v>2058</v>
      </c>
      <c r="AA300" s="3"/>
      <c r="AB300" s="3"/>
      <c r="AC300" s="3" t="s">
        <v>2059</v>
      </c>
      <c r="AD300" s="3" t="s">
        <v>110</v>
      </c>
      <c r="AE300" s="3"/>
      <c r="AF300" s="3"/>
      <c r="AG300" s="3"/>
      <c r="AH300" s="3"/>
      <c r="AI300" s="3" t="s">
        <v>106</v>
      </c>
      <c r="AJ300" s="3" t="s">
        <v>106</v>
      </c>
      <c r="AK300" s="3" t="s">
        <v>106</v>
      </c>
      <c r="AL300" s="3" t="s">
        <v>107</v>
      </c>
      <c r="AM300" s="3"/>
      <c r="AN300" s="3" t="s">
        <v>106</v>
      </c>
      <c r="AO300" s="3" t="s">
        <v>447</v>
      </c>
      <c r="AP300" s="3" t="s">
        <v>109</v>
      </c>
      <c r="AQ300" s="3" t="s">
        <v>107</v>
      </c>
      <c r="AR300" s="3" t="s">
        <v>110</v>
      </c>
      <c r="AS300" s="3"/>
      <c r="AT300" s="3" t="s">
        <v>110</v>
      </c>
      <c r="AU300" s="3"/>
      <c r="AV300" s="3"/>
      <c r="AW300" s="3"/>
      <c r="AX300" s="3" t="s">
        <v>107</v>
      </c>
      <c r="AY300" s="3" t="s">
        <v>107</v>
      </c>
      <c r="AZ300" s="3"/>
      <c r="BA300" s="3"/>
      <c r="BB300" s="3"/>
      <c r="BC300" s="12">
        <v>8500000000</v>
      </c>
      <c r="BD300" s="3"/>
      <c r="BE300" s="3"/>
      <c r="BF300" s="3">
        <v>30400</v>
      </c>
      <c r="BG300" s="3"/>
      <c r="BH300" s="3"/>
      <c r="BI300" s="3"/>
      <c r="BJ300" s="3"/>
    </row>
    <row r="301" spans="1:62" ht="315">
      <c r="A301" s="10">
        <v>44525.460300925923</v>
      </c>
      <c r="B301" s="3" t="s">
        <v>2060</v>
      </c>
      <c r="C301" s="3" t="s">
        <v>2061</v>
      </c>
      <c r="D301" s="3" t="s">
        <v>1069</v>
      </c>
      <c r="E301" s="3" t="s">
        <v>97</v>
      </c>
      <c r="F301" s="3" t="s">
        <v>100</v>
      </c>
      <c r="G301" s="3">
        <v>70</v>
      </c>
      <c r="H301" s="3">
        <v>2018</v>
      </c>
      <c r="I301" s="3"/>
      <c r="J301" s="3"/>
      <c r="K301" s="3"/>
      <c r="L301" s="3"/>
      <c r="M301" s="3"/>
      <c r="N301" s="3">
        <v>2030</v>
      </c>
      <c r="O301" s="3" t="s">
        <v>99</v>
      </c>
      <c r="P301" s="3">
        <v>2021</v>
      </c>
      <c r="Q301" s="3" t="s">
        <v>161</v>
      </c>
      <c r="R301" s="3"/>
      <c r="S301" s="3"/>
      <c r="T301" s="3"/>
      <c r="U301" s="3"/>
      <c r="V301" s="3"/>
      <c r="W301" s="3"/>
      <c r="X301" s="3"/>
      <c r="Y301" s="3"/>
      <c r="Z301" s="3" t="s">
        <v>2062</v>
      </c>
      <c r="AA301" s="3"/>
      <c r="AB301" s="11" t="s">
        <v>2063</v>
      </c>
      <c r="AC301" s="3" t="s">
        <v>2064</v>
      </c>
      <c r="AD301" s="3" t="s">
        <v>105</v>
      </c>
      <c r="AE301" s="3"/>
      <c r="AF301" s="3"/>
      <c r="AG301" s="3"/>
      <c r="AH301" s="3"/>
      <c r="AI301" s="3" t="s">
        <v>106</v>
      </c>
      <c r="AJ301" s="3" t="s">
        <v>106</v>
      </c>
      <c r="AK301" s="3" t="s">
        <v>106</v>
      </c>
      <c r="AL301" s="3" t="s">
        <v>107</v>
      </c>
      <c r="AM301" s="3"/>
      <c r="AN301" s="3" t="s">
        <v>106</v>
      </c>
      <c r="AO301" s="3" t="s">
        <v>128</v>
      </c>
      <c r="AP301" s="3" t="s">
        <v>109</v>
      </c>
      <c r="AQ301" s="3" t="s">
        <v>107</v>
      </c>
      <c r="AR301" s="3" t="s">
        <v>110</v>
      </c>
      <c r="AS301" s="3"/>
      <c r="AT301" s="3" t="s">
        <v>110</v>
      </c>
      <c r="AU301" s="3"/>
      <c r="AV301" s="3"/>
      <c r="AW301" s="3"/>
      <c r="AX301" s="3" t="s">
        <v>107</v>
      </c>
      <c r="AY301" s="3" t="s">
        <v>110</v>
      </c>
      <c r="AZ301" s="3"/>
      <c r="BA301" s="3"/>
      <c r="BB301" s="3"/>
      <c r="BC301" s="12">
        <v>1200000000</v>
      </c>
      <c r="BD301" s="3"/>
      <c r="BE301" s="3"/>
      <c r="BF301" s="3">
        <v>4732</v>
      </c>
      <c r="BG301" s="3"/>
      <c r="BH301" s="3"/>
      <c r="BI301" s="3"/>
      <c r="BJ301" s="3"/>
    </row>
    <row r="302" spans="1:62">
      <c r="A302" s="10">
        <v>44527.218194444446</v>
      </c>
      <c r="B302" s="3" t="s">
        <v>2065</v>
      </c>
      <c r="C302" s="3" t="s">
        <v>2066</v>
      </c>
      <c r="D302" s="3" t="s">
        <v>1463</v>
      </c>
      <c r="E302" s="3" t="s">
        <v>97</v>
      </c>
      <c r="F302" s="3" t="s">
        <v>100</v>
      </c>
      <c r="G302" s="3">
        <v>10</v>
      </c>
      <c r="H302" s="3">
        <v>2020</v>
      </c>
      <c r="I302" s="3"/>
      <c r="J302" s="3"/>
      <c r="K302" s="3"/>
      <c r="L302" s="3"/>
      <c r="M302" s="3"/>
      <c r="N302" s="3">
        <v>2030</v>
      </c>
      <c r="O302" s="3" t="s">
        <v>673</v>
      </c>
      <c r="P302" s="3">
        <v>2021</v>
      </c>
      <c r="Q302" s="3" t="s">
        <v>134</v>
      </c>
      <c r="R302" s="3"/>
      <c r="S302" s="3"/>
      <c r="T302" s="3"/>
      <c r="U302" s="3"/>
      <c r="V302" s="3"/>
      <c r="W302" s="3"/>
      <c r="X302" s="3" t="s">
        <v>2067</v>
      </c>
      <c r="Y302" s="3"/>
      <c r="Z302" s="3"/>
      <c r="AA302" s="3"/>
      <c r="AB302" s="3" t="s">
        <v>2068</v>
      </c>
      <c r="AC302" s="3" t="s">
        <v>2069</v>
      </c>
      <c r="AD302" s="3" t="s">
        <v>105</v>
      </c>
      <c r="AE302" s="3"/>
      <c r="AF302" s="3"/>
      <c r="AG302" s="3"/>
      <c r="AH302" s="3"/>
      <c r="AI302" s="3" t="s">
        <v>106</v>
      </c>
      <c r="AJ302" s="3" t="s">
        <v>106</v>
      </c>
      <c r="AK302" s="3" t="s">
        <v>106</v>
      </c>
      <c r="AL302" s="3" t="s">
        <v>107</v>
      </c>
      <c r="AM302" s="3"/>
      <c r="AN302" s="3" t="s">
        <v>106</v>
      </c>
      <c r="AO302" s="3" t="s">
        <v>128</v>
      </c>
      <c r="AP302" s="3" t="s">
        <v>109</v>
      </c>
      <c r="AQ302" s="3" t="s">
        <v>107</v>
      </c>
      <c r="AR302" s="3" t="s">
        <v>110</v>
      </c>
      <c r="AS302" s="3"/>
      <c r="AT302" s="3" t="s">
        <v>110</v>
      </c>
      <c r="AU302" s="3"/>
      <c r="AV302" s="3"/>
      <c r="AW302" s="3"/>
      <c r="AX302" s="3" t="s">
        <v>107</v>
      </c>
      <c r="AY302" s="3" t="s">
        <v>110</v>
      </c>
      <c r="AZ302" s="3"/>
      <c r="BA302" s="3"/>
      <c r="BB302" s="3"/>
      <c r="BC302" s="12">
        <v>1600000000</v>
      </c>
      <c r="BD302" s="3"/>
      <c r="BE302" s="3"/>
      <c r="BF302" s="3"/>
      <c r="BG302" s="3"/>
      <c r="BH302" s="3"/>
      <c r="BI302" s="3"/>
      <c r="BJ302" s="3"/>
    </row>
    <row r="303" spans="1:62">
      <c r="A303" s="10">
        <v>44522.117650462962</v>
      </c>
      <c r="B303" s="3" t="s">
        <v>2070</v>
      </c>
      <c r="C303" s="3" t="s">
        <v>2071</v>
      </c>
      <c r="D303" s="3" t="s">
        <v>2072</v>
      </c>
      <c r="E303" s="3" t="s">
        <v>97</v>
      </c>
      <c r="F303" s="3" t="s">
        <v>134</v>
      </c>
      <c r="G303" s="3"/>
      <c r="H303" s="3"/>
      <c r="I303" s="3"/>
      <c r="J303" s="3"/>
      <c r="K303" s="3"/>
      <c r="L303" s="3"/>
      <c r="M303" s="3" t="s">
        <v>2073</v>
      </c>
      <c r="N303" s="3">
        <v>2022</v>
      </c>
      <c r="O303" s="3" t="s">
        <v>99</v>
      </c>
      <c r="P303" s="3">
        <v>2021</v>
      </c>
      <c r="Q303" s="3" t="s">
        <v>161</v>
      </c>
      <c r="R303" s="3"/>
      <c r="S303" s="3"/>
      <c r="T303" s="3"/>
      <c r="U303" s="3"/>
      <c r="V303" s="3"/>
      <c r="W303" s="3"/>
      <c r="X303" s="3"/>
      <c r="Y303" s="3"/>
      <c r="Z303" s="3"/>
      <c r="AA303" s="3"/>
      <c r="AB303" s="3"/>
      <c r="AC303" s="3" t="s">
        <v>2074</v>
      </c>
      <c r="AD303" s="3" t="s">
        <v>105</v>
      </c>
      <c r="AE303" s="3"/>
      <c r="AF303" s="3"/>
      <c r="AG303" s="3"/>
      <c r="AH303" s="3"/>
      <c r="AI303" s="3" t="s">
        <v>106</v>
      </c>
      <c r="AJ303" s="3" t="s">
        <v>106</v>
      </c>
      <c r="AK303" s="3" t="s">
        <v>106</v>
      </c>
      <c r="AL303" s="3" t="s">
        <v>107</v>
      </c>
      <c r="AM303" s="3"/>
      <c r="AN303" s="3" t="s">
        <v>106</v>
      </c>
      <c r="AO303" s="3" t="s">
        <v>108</v>
      </c>
      <c r="AP303" s="3" t="s">
        <v>129</v>
      </c>
      <c r="AQ303" s="3" t="s">
        <v>107</v>
      </c>
      <c r="AR303" s="3" t="s">
        <v>110</v>
      </c>
      <c r="AS303" s="3"/>
      <c r="AT303" s="3" t="s">
        <v>110</v>
      </c>
      <c r="AU303" s="3"/>
      <c r="AV303" s="3"/>
      <c r="AW303" s="3"/>
      <c r="AX303" s="3" t="s">
        <v>107</v>
      </c>
      <c r="AY303" s="3" t="s">
        <v>235</v>
      </c>
      <c r="AZ303" s="3"/>
      <c r="BA303" s="3"/>
      <c r="BB303" s="3"/>
      <c r="BC303" s="12">
        <v>5500000000</v>
      </c>
      <c r="BD303" s="3"/>
      <c r="BE303" s="3"/>
      <c r="BF303" s="3"/>
      <c r="BG303" s="3"/>
      <c r="BH303" s="3"/>
      <c r="BI303" s="3"/>
      <c r="BJ303" s="3"/>
    </row>
    <row r="304" spans="1:62" ht="409.6">
      <c r="A304" s="10">
        <v>44520.865844907406</v>
      </c>
      <c r="B304" s="3" t="s">
        <v>2075</v>
      </c>
      <c r="C304" s="3" t="s">
        <v>2076</v>
      </c>
      <c r="D304" s="3" t="s">
        <v>341</v>
      </c>
      <c r="E304" s="3" t="s">
        <v>97</v>
      </c>
      <c r="F304" s="3" t="s">
        <v>403</v>
      </c>
      <c r="G304" s="3"/>
      <c r="H304" s="3"/>
      <c r="I304" s="3"/>
      <c r="J304" s="3"/>
      <c r="K304" s="3"/>
      <c r="L304" s="3"/>
      <c r="M304" s="3"/>
      <c r="N304" s="3">
        <v>2030</v>
      </c>
      <c r="O304" s="3" t="s">
        <v>99</v>
      </c>
      <c r="P304" s="3"/>
      <c r="Q304" s="3" t="s">
        <v>161</v>
      </c>
      <c r="R304" s="3"/>
      <c r="S304" s="3"/>
      <c r="T304" s="3"/>
      <c r="U304" s="3"/>
      <c r="V304" s="3"/>
      <c r="W304" s="3"/>
      <c r="X304" s="3"/>
      <c r="Y304" s="3"/>
      <c r="Z304" s="11" t="s">
        <v>2077</v>
      </c>
      <c r="AA304" s="3"/>
      <c r="AB304" s="11" t="s">
        <v>2078</v>
      </c>
      <c r="AC304" s="3" t="s">
        <v>2079</v>
      </c>
      <c r="AD304" s="3" t="s">
        <v>110</v>
      </c>
      <c r="AE304" s="3"/>
      <c r="AF304" s="3"/>
      <c r="AG304" s="3"/>
      <c r="AH304" s="3"/>
      <c r="AI304" s="3" t="s">
        <v>106</v>
      </c>
      <c r="AJ304" s="3" t="s">
        <v>106</v>
      </c>
      <c r="AK304" s="3" t="s">
        <v>106</v>
      </c>
      <c r="AL304" s="3"/>
      <c r="AM304" s="3"/>
      <c r="AN304" s="3" t="s">
        <v>106</v>
      </c>
      <c r="AO304" s="3" t="s">
        <v>346</v>
      </c>
      <c r="AP304" s="3"/>
      <c r="AQ304" s="3"/>
      <c r="AR304" s="3" t="s">
        <v>110</v>
      </c>
      <c r="AS304" s="3"/>
      <c r="AT304" s="3" t="s">
        <v>110</v>
      </c>
      <c r="AU304" s="3"/>
      <c r="AV304" s="3"/>
      <c r="AW304" s="3"/>
      <c r="AX304" s="3"/>
      <c r="AY304" s="3" t="s">
        <v>235</v>
      </c>
      <c r="AZ304" s="3"/>
      <c r="BA304" s="3"/>
      <c r="BB304" s="3"/>
      <c r="BC304" s="12">
        <v>2000000000</v>
      </c>
      <c r="BD304" s="3"/>
      <c r="BE304" s="3"/>
      <c r="BF304" s="3">
        <v>4118</v>
      </c>
      <c r="BG304" s="3"/>
      <c r="BH304" s="3"/>
      <c r="BI304" s="3"/>
      <c r="BJ304" s="3"/>
    </row>
    <row r="305" spans="1:62" ht="409.6">
      <c r="A305" s="10">
        <v>44645.58390046296</v>
      </c>
      <c r="B305" s="3" t="s">
        <v>2080</v>
      </c>
      <c r="C305" s="3" t="s">
        <v>2081</v>
      </c>
      <c r="D305" s="3" t="s">
        <v>183</v>
      </c>
      <c r="E305" s="3" t="s">
        <v>97</v>
      </c>
      <c r="F305" s="3" t="s">
        <v>146</v>
      </c>
      <c r="G305" s="3"/>
      <c r="H305" s="3"/>
      <c r="I305" s="3"/>
      <c r="J305" s="3"/>
      <c r="K305" s="3"/>
      <c r="L305" s="3"/>
      <c r="M305" s="3"/>
      <c r="N305" s="3">
        <v>2050</v>
      </c>
      <c r="O305" s="3" t="s">
        <v>99</v>
      </c>
      <c r="P305" s="3">
        <v>2017</v>
      </c>
      <c r="Q305" s="3" t="s">
        <v>100</v>
      </c>
      <c r="R305" s="3">
        <v>35</v>
      </c>
      <c r="S305" s="3">
        <v>2011</v>
      </c>
      <c r="T305" s="3"/>
      <c r="U305" s="3"/>
      <c r="V305" s="3"/>
      <c r="W305" s="3"/>
      <c r="X305" s="3"/>
      <c r="Y305" s="3">
        <v>2025</v>
      </c>
      <c r="Z305" s="3" t="s">
        <v>2082</v>
      </c>
      <c r="AA305" s="3" t="s">
        <v>2083</v>
      </c>
      <c r="AB305" s="11" t="s">
        <v>2084</v>
      </c>
      <c r="AC305" s="3" t="s">
        <v>2085</v>
      </c>
      <c r="AD305" s="3" t="s">
        <v>120</v>
      </c>
      <c r="AE305" s="3"/>
      <c r="AF305" s="3"/>
      <c r="AG305" s="3"/>
      <c r="AH305" s="3"/>
      <c r="AI305" s="3" t="s">
        <v>106</v>
      </c>
      <c r="AJ305" s="3" t="s">
        <v>106</v>
      </c>
      <c r="AK305" s="3" t="s">
        <v>106</v>
      </c>
      <c r="AL305" s="3" t="s">
        <v>107</v>
      </c>
      <c r="AM305" s="11" t="s">
        <v>2086</v>
      </c>
      <c r="AN305" s="3" t="s">
        <v>107</v>
      </c>
      <c r="AO305" s="3"/>
      <c r="AP305" s="3" t="s">
        <v>109</v>
      </c>
      <c r="AQ305" s="3" t="s">
        <v>107</v>
      </c>
      <c r="AR305" s="3" t="s">
        <v>110</v>
      </c>
      <c r="AS305" s="3"/>
      <c r="AT305" s="3" t="s">
        <v>110</v>
      </c>
      <c r="AU305" s="3"/>
      <c r="AV305" s="3"/>
      <c r="AW305" s="3"/>
      <c r="AX305" s="3" t="s">
        <v>107</v>
      </c>
      <c r="AY305" s="3" t="s">
        <v>110</v>
      </c>
      <c r="AZ305" s="3"/>
      <c r="BA305" s="3"/>
      <c r="BB305" s="3"/>
      <c r="BC305" s="12">
        <v>8700000000</v>
      </c>
      <c r="BD305" s="3"/>
      <c r="BE305" s="3" t="s">
        <v>2087</v>
      </c>
      <c r="BF305" s="3">
        <v>64000</v>
      </c>
      <c r="BG305" s="3"/>
      <c r="BH305" s="3"/>
      <c r="BI305" s="3"/>
      <c r="BJ305" s="3"/>
    </row>
    <row r="306" spans="1:62">
      <c r="A306" s="10">
        <v>44524.069363425922</v>
      </c>
      <c r="B306" s="3" t="s">
        <v>2088</v>
      </c>
      <c r="C306" s="3" t="s">
        <v>2089</v>
      </c>
      <c r="D306" s="3" t="s">
        <v>1069</v>
      </c>
      <c r="E306" s="3" t="s">
        <v>97</v>
      </c>
      <c r="F306" s="3" t="s">
        <v>100</v>
      </c>
      <c r="G306" s="3">
        <v>30</v>
      </c>
      <c r="H306" s="3">
        <v>2011</v>
      </c>
      <c r="I306" s="3"/>
      <c r="J306" s="3"/>
      <c r="K306" s="3"/>
      <c r="L306" s="3"/>
      <c r="M306" s="3"/>
      <c r="N306" s="3">
        <v>2020</v>
      </c>
      <c r="O306" s="3" t="s">
        <v>283</v>
      </c>
      <c r="P306" s="3">
        <v>2020</v>
      </c>
      <c r="Q306" s="3" t="s">
        <v>161</v>
      </c>
      <c r="R306" s="3"/>
      <c r="S306" s="3"/>
      <c r="T306" s="3"/>
      <c r="U306" s="3"/>
      <c r="V306" s="3"/>
      <c r="W306" s="3"/>
      <c r="X306" s="3"/>
      <c r="Y306" s="3"/>
      <c r="Z306" s="3" t="s">
        <v>2090</v>
      </c>
      <c r="AA306" s="3"/>
      <c r="AB306" s="3" t="s">
        <v>2091</v>
      </c>
      <c r="AC306" s="3" t="s">
        <v>2092</v>
      </c>
      <c r="AD306" s="3" t="s">
        <v>120</v>
      </c>
      <c r="AE306" s="3"/>
      <c r="AF306" s="3"/>
      <c r="AG306" s="3"/>
      <c r="AH306" s="3"/>
      <c r="AI306" s="3" t="s">
        <v>106</v>
      </c>
      <c r="AJ306" s="3" t="s">
        <v>106</v>
      </c>
      <c r="AK306" s="3" t="s">
        <v>106</v>
      </c>
      <c r="AL306" s="3" t="s">
        <v>107</v>
      </c>
      <c r="AM306" s="3" t="s">
        <v>2093</v>
      </c>
      <c r="AN306" s="3" t="s">
        <v>106</v>
      </c>
      <c r="AO306" s="3" t="s">
        <v>128</v>
      </c>
      <c r="AP306" s="3" t="s">
        <v>109</v>
      </c>
      <c r="AQ306" s="3" t="s">
        <v>107</v>
      </c>
      <c r="AR306" s="3" t="s">
        <v>107</v>
      </c>
      <c r="AS306" s="3"/>
      <c r="AT306" s="3" t="s">
        <v>107</v>
      </c>
      <c r="AU306" s="3"/>
      <c r="AV306" s="3"/>
      <c r="AW306" s="3"/>
      <c r="AX306" s="3" t="s">
        <v>107</v>
      </c>
      <c r="AY306" s="3" t="s">
        <v>107</v>
      </c>
      <c r="AZ306" s="3"/>
      <c r="BA306" s="3"/>
      <c r="BB306" s="3"/>
      <c r="BC306" s="12">
        <v>2400000000</v>
      </c>
      <c r="BD306" s="3"/>
      <c r="BE306" s="3"/>
      <c r="BF306" s="3">
        <v>8400</v>
      </c>
      <c r="BG306" s="3"/>
      <c r="BH306" s="3"/>
      <c r="BI306" s="3"/>
      <c r="BJ306" s="3"/>
    </row>
    <row r="307" spans="1:62" ht="409.6">
      <c r="A307" s="10">
        <v>44468.711215277777</v>
      </c>
      <c r="B307" s="3" t="s">
        <v>2094</v>
      </c>
      <c r="C307" s="3" t="s">
        <v>2095</v>
      </c>
      <c r="D307" s="3" t="s">
        <v>145</v>
      </c>
      <c r="E307" s="3" t="s">
        <v>97</v>
      </c>
      <c r="F307" s="3" t="s">
        <v>134</v>
      </c>
      <c r="G307" s="3"/>
      <c r="H307" s="3"/>
      <c r="I307" s="3"/>
      <c r="J307" s="3"/>
      <c r="K307" s="3"/>
      <c r="L307" s="3"/>
      <c r="M307" s="3" t="s">
        <v>2096</v>
      </c>
      <c r="N307" s="3"/>
      <c r="O307" s="3"/>
      <c r="P307" s="3"/>
      <c r="Q307" s="3" t="s">
        <v>100</v>
      </c>
      <c r="R307" s="3">
        <v>27.5</v>
      </c>
      <c r="S307" s="3">
        <v>2019</v>
      </c>
      <c r="T307" s="3"/>
      <c r="U307" s="3"/>
      <c r="V307" s="3"/>
      <c r="W307" s="3"/>
      <c r="X307" s="3"/>
      <c r="Y307" s="3"/>
      <c r="Z307" s="3"/>
      <c r="AA307" s="14" t="s">
        <v>2097</v>
      </c>
      <c r="AB307" s="11" t="s">
        <v>2098</v>
      </c>
      <c r="AC307" s="3" t="s">
        <v>2099</v>
      </c>
      <c r="AD307" s="3" t="s">
        <v>110</v>
      </c>
      <c r="AE307" s="3"/>
      <c r="AF307" s="3"/>
      <c r="AG307" s="3"/>
      <c r="AH307" s="3"/>
      <c r="AI307" s="3" t="s">
        <v>106</v>
      </c>
      <c r="AJ307" s="3" t="s">
        <v>106</v>
      </c>
      <c r="AK307" s="3" t="s">
        <v>106</v>
      </c>
      <c r="AL307" s="3"/>
      <c r="AM307" s="3" t="s">
        <v>2100</v>
      </c>
      <c r="AN307" s="3" t="s">
        <v>106</v>
      </c>
      <c r="AO307" s="3" t="s">
        <v>447</v>
      </c>
      <c r="AP307" s="3" t="s">
        <v>594</v>
      </c>
      <c r="AQ307" s="3"/>
      <c r="AR307" s="3"/>
      <c r="AS307" s="11" t="s">
        <v>2101</v>
      </c>
      <c r="AT307" s="3" t="s">
        <v>110</v>
      </c>
      <c r="AU307" s="3"/>
      <c r="AV307" s="3"/>
      <c r="AW307" s="3"/>
      <c r="AX307" s="3"/>
      <c r="AY307" s="3" t="s">
        <v>110</v>
      </c>
      <c r="AZ307" s="3"/>
      <c r="BA307" s="3"/>
      <c r="BB307" s="3"/>
      <c r="BC307" s="12">
        <v>6000000000</v>
      </c>
      <c r="BD307" s="3"/>
      <c r="BE307" s="3"/>
      <c r="BF307" s="3">
        <v>331065</v>
      </c>
      <c r="BG307" s="3"/>
      <c r="BH307" s="3"/>
      <c r="BI307" s="3"/>
      <c r="BJ307" s="3"/>
    </row>
    <row r="308" spans="1:62" ht="409.6">
      <c r="A308" s="10">
        <v>44493.598067129627</v>
      </c>
      <c r="B308" s="3" t="s">
        <v>2102</v>
      </c>
      <c r="C308" s="3" t="s">
        <v>2103</v>
      </c>
      <c r="D308" s="3" t="s">
        <v>183</v>
      </c>
      <c r="E308" s="3" t="s">
        <v>97</v>
      </c>
      <c r="F308" s="3" t="s">
        <v>210</v>
      </c>
      <c r="G308" s="3"/>
      <c r="H308" s="3"/>
      <c r="I308" s="3"/>
      <c r="J308" s="3"/>
      <c r="K308" s="3"/>
      <c r="L308" s="3"/>
      <c r="M308" s="3"/>
      <c r="N308" s="3">
        <v>2021</v>
      </c>
      <c r="O308" s="3" t="s">
        <v>673</v>
      </c>
      <c r="P308" s="3">
        <v>2020</v>
      </c>
      <c r="Q308" s="3" t="s">
        <v>134</v>
      </c>
      <c r="R308" s="3"/>
      <c r="S308" s="3"/>
      <c r="T308" s="3"/>
      <c r="U308" s="3"/>
      <c r="V308" s="3"/>
      <c r="W308" s="3"/>
      <c r="X308" s="11" t="s">
        <v>2104</v>
      </c>
      <c r="Y308" s="3">
        <v>2020</v>
      </c>
      <c r="Z308" s="3" t="s">
        <v>2105</v>
      </c>
      <c r="AA308" s="3"/>
      <c r="AB308" s="3" t="s">
        <v>2106</v>
      </c>
      <c r="AC308" s="3" t="s">
        <v>2107</v>
      </c>
      <c r="AD308" s="3" t="s">
        <v>120</v>
      </c>
      <c r="AE308" s="3"/>
      <c r="AF308" s="3"/>
      <c r="AG308" s="3"/>
      <c r="AH308" s="3"/>
      <c r="AI308" s="3" t="s">
        <v>106</v>
      </c>
      <c r="AJ308" s="3" t="s">
        <v>106</v>
      </c>
      <c r="AK308" s="3" t="s">
        <v>106</v>
      </c>
      <c r="AL308" s="3"/>
      <c r="AM308" s="3"/>
      <c r="AN308" s="3" t="s">
        <v>106</v>
      </c>
      <c r="AO308" s="3" t="s">
        <v>2108</v>
      </c>
      <c r="AP308" s="3" t="s">
        <v>109</v>
      </c>
      <c r="AQ308" s="3" t="s">
        <v>107</v>
      </c>
      <c r="AR308" s="3" t="s">
        <v>107</v>
      </c>
      <c r="AS308" s="3"/>
      <c r="AT308" s="3" t="s">
        <v>106</v>
      </c>
      <c r="AU308" s="3" t="s">
        <v>167</v>
      </c>
      <c r="AV308" s="3"/>
      <c r="AW308" s="3"/>
      <c r="AX308" s="3" t="s">
        <v>107</v>
      </c>
      <c r="AY308" s="3" t="s">
        <v>110</v>
      </c>
      <c r="AZ308" s="11" t="s">
        <v>2109</v>
      </c>
      <c r="BA308" s="3"/>
      <c r="BB308" s="3"/>
      <c r="BC308" s="12">
        <v>5700000000</v>
      </c>
      <c r="BD308" s="3"/>
      <c r="BE308" s="3"/>
      <c r="BF308" s="3">
        <v>83000</v>
      </c>
      <c r="BG308" s="3"/>
      <c r="BH308" s="3"/>
      <c r="BI308" s="3"/>
      <c r="BJ308" s="3"/>
    </row>
    <row r="309" spans="1:62" ht="409.6">
      <c r="A309" s="10">
        <v>44492.527048611111</v>
      </c>
      <c r="B309" s="3" t="s">
        <v>2110</v>
      </c>
      <c r="C309" s="3" t="s">
        <v>2111</v>
      </c>
      <c r="D309" s="3" t="s">
        <v>183</v>
      </c>
      <c r="E309" s="3" t="s">
        <v>97</v>
      </c>
      <c r="F309" s="3" t="s">
        <v>98</v>
      </c>
      <c r="G309" s="3"/>
      <c r="H309" s="3"/>
      <c r="I309" s="3"/>
      <c r="J309" s="3"/>
      <c r="K309" s="3"/>
      <c r="L309" s="3"/>
      <c r="M309" s="3"/>
      <c r="N309" s="3">
        <v>2030</v>
      </c>
      <c r="O309" s="3" t="s">
        <v>116</v>
      </c>
      <c r="P309" s="3">
        <v>2020</v>
      </c>
      <c r="Q309" s="3" t="s">
        <v>161</v>
      </c>
      <c r="R309" s="3"/>
      <c r="S309" s="3"/>
      <c r="T309" s="3"/>
      <c r="U309" s="3"/>
      <c r="V309" s="3"/>
      <c r="W309" s="3"/>
      <c r="X309" s="3"/>
      <c r="Y309" s="3"/>
      <c r="Z309" s="11" t="s">
        <v>2112</v>
      </c>
      <c r="AA309" s="3"/>
      <c r="AB309" s="3"/>
      <c r="AC309" s="3" t="s">
        <v>2113</v>
      </c>
      <c r="AD309" s="3" t="s">
        <v>110</v>
      </c>
      <c r="AE309" s="3"/>
      <c r="AF309" s="3"/>
      <c r="AG309" s="3"/>
      <c r="AH309" s="3"/>
      <c r="AI309" s="3" t="s">
        <v>106</v>
      </c>
      <c r="AJ309" s="3" t="s">
        <v>106</v>
      </c>
      <c r="AK309" s="3" t="s">
        <v>106</v>
      </c>
      <c r="AL309" s="3" t="s">
        <v>107</v>
      </c>
      <c r="AM309" s="3"/>
      <c r="AN309" s="3" t="s">
        <v>107</v>
      </c>
      <c r="AO309" s="3"/>
      <c r="AP309" s="3" t="s">
        <v>109</v>
      </c>
      <c r="AQ309" s="3" t="s">
        <v>107</v>
      </c>
      <c r="AR309" s="3" t="s">
        <v>107</v>
      </c>
      <c r="AS309" s="3"/>
      <c r="AT309" s="3" t="s">
        <v>107</v>
      </c>
      <c r="AU309" s="3"/>
      <c r="AV309" s="3"/>
      <c r="AW309" s="3"/>
      <c r="AX309" s="3" t="s">
        <v>107</v>
      </c>
      <c r="AY309" s="3" t="s">
        <v>107</v>
      </c>
      <c r="AZ309" s="3"/>
      <c r="BA309" s="3"/>
      <c r="BB309" s="3"/>
      <c r="BC309" s="12">
        <v>4700000000</v>
      </c>
      <c r="BD309" s="3"/>
      <c r="BE309" s="3"/>
      <c r="BF309" s="3">
        <v>3835</v>
      </c>
      <c r="BG309" s="3"/>
      <c r="BH309" s="3"/>
      <c r="BI309" s="3"/>
      <c r="BJ309" s="3"/>
    </row>
    <row r="310" spans="1:62">
      <c r="A310" s="10">
        <v>44525.192106481481</v>
      </c>
      <c r="B310" s="3" t="s">
        <v>2114</v>
      </c>
      <c r="C310" s="3" t="s">
        <v>2115</v>
      </c>
      <c r="D310" s="3" t="s">
        <v>1463</v>
      </c>
      <c r="E310" s="3" t="s">
        <v>97</v>
      </c>
      <c r="F310" s="3" t="s">
        <v>100</v>
      </c>
      <c r="G310" s="3">
        <v>6</v>
      </c>
      <c r="H310" s="3">
        <v>2014</v>
      </c>
      <c r="I310" s="3"/>
      <c r="J310" s="3"/>
      <c r="K310" s="3"/>
      <c r="L310" s="3"/>
      <c r="M310" s="3"/>
      <c r="N310" s="3">
        <v>2020</v>
      </c>
      <c r="O310" s="3" t="s">
        <v>283</v>
      </c>
      <c r="P310" s="3">
        <v>2021</v>
      </c>
      <c r="Q310" s="3" t="s">
        <v>161</v>
      </c>
      <c r="R310" s="3"/>
      <c r="S310" s="3"/>
      <c r="T310" s="3"/>
      <c r="U310" s="3"/>
      <c r="V310" s="3"/>
      <c r="W310" s="3"/>
      <c r="X310" s="3"/>
      <c r="Y310" s="3"/>
      <c r="Z310" s="3" t="s">
        <v>2116</v>
      </c>
      <c r="AA310" s="3"/>
      <c r="AB310" s="3"/>
      <c r="AC310" s="3" t="s">
        <v>2117</v>
      </c>
      <c r="AD310" s="3" t="s">
        <v>110</v>
      </c>
      <c r="AE310" s="3"/>
      <c r="AF310" s="3"/>
      <c r="AG310" s="3"/>
      <c r="AH310" s="3"/>
      <c r="AI310" s="3" t="s">
        <v>106</v>
      </c>
      <c r="AJ310" s="3" t="s">
        <v>106</v>
      </c>
      <c r="AK310" s="3" t="s">
        <v>106</v>
      </c>
      <c r="AL310" s="3" t="s">
        <v>107</v>
      </c>
      <c r="AM310" s="3"/>
      <c r="AN310" s="3" t="s">
        <v>106</v>
      </c>
      <c r="AO310" s="3" t="s">
        <v>447</v>
      </c>
      <c r="AP310" s="3" t="s">
        <v>109</v>
      </c>
      <c r="AQ310" s="3" t="s">
        <v>107</v>
      </c>
      <c r="AR310" s="3" t="s">
        <v>110</v>
      </c>
      <c r="AS310" s="3"/>
      <c r="AT310" s="3" t="s">
        <v>110</v>
      </c>
      <c r="AU310" s="3"/>
      <c r="AV310" s="3"/>
      <c r="AW310" s="3"/>
      <c r="AX310" s="3" t="s">
        <v>107</v>
      </c>
      <c r="AY310" s="3" t="s">
        <v>110</v>
      </c>
      <c r="AZ310" s="3"/>
      <c r="BA310" s="3"/>
      <c r="BB310" s="3"/>
      <c r="BC310" s="12">
        <v>31700000000</v>
      </c>
      <c r="BD310" s="3"/>
      <c r="BE310" s="3"/>
      <c r="BF310" s="3"/>
      <c r="BG310" s="3"/>
      <c r="BH310" s="3"/>
      <c r="BI310" s="3"/>
      <c r="BJ310" s="3"/>
    </row>
    <row r="311" spans="1:62">
      <c r="A311" s="10">
        <v>44527.086805555555</v>
      </c>
      <c r="B311" s="3" t="s">
        <v>2118</v>
      </c>
      <c r="C311" s="3" t="s">
        <v>2119</v>
      </c>
      <c r="D311" s="3" t="s">
        <v>1463</v>
      </c>
      <c r="E311" s="3" t="s">
        <v>97</v>
      </c>
      <c r="F311" s="3" t="s">
        <v>100</v>
      </c>
      <c r="G311" s="3">
        <v>7</v>
      </c>
      <c r="H311" s="3">
        <v>2018</v>
      </c>
      <c r="I311" s="3"/>
      <c r="J311" s="3"/>
      <c r="K311" s="3"/>
      <c r="L311" s="3"/>
      <c r="M311" s="3"/>
      <c r="N311" s="3">
        <v>2025</v>
      </c>
      <c r="O311" s="3" t="s">
        <v>99</v>
      </c>
      <c r="P311" s="3">
        <v>2021</v>
      </c>
      <c r="Q311" s="3" t="s">
        <v>161</v>
      </c>
      <c r="R311" s="3"/>
      <c r="S311" s="3"/>
      <c r="T311" s="3"/>
      <c r="U311" s="3"/>
      <c r="V311" s="3"/>
      <c r="W311" s="3"/>
      <c r="X311" s="3"/>
      <c r="Y311" s="3"/>
      <c r="Z311" s="3" t="s">
        <v>2120</v>
      </c>
      <c r="AA311" s="3"/>
      <c r="AB311" s="3"/>
      <c r="AC311" s="3" t="s">
        <v>2121</v>
      </c>
      <c r="AD311" s="3" t="s">
        <v>105</v>
      </c>
      <c r="AE311" s="3"/>
      <c r="AF311" s="3"/>
      <c r="AG311" s="3"/>
      <c r="AH311" s="3"/>
      <c r="AI311" s="3" t="s">
        <v>106</v>
      </c>
      <c r="AJ311" s="3" t="s">
        <v>106</v>
      </c>
      <c r="AK311" s="3" t="s">
        <v>106</v>
      </c>
      <c r="AL311" s="3" t="s">
        <v>107</v>
      </c>
      <c r="AM311" s="3"/>
      <c r="AN311" s="3" t="s">
        <v>106</v>
      </c>
      <c r="AO311" s="3"/>
      <c r="AP311" s="3" t="s">
        <v>109</v>
      </c>
      <c r="AQ311" s="3" t="s">
        <v>107</v>
      </c>
      <c r="AR311" s="3" t="s">
        <v>110</v>
      </c>
      <c r="AS311" s="3"/>
      <c r="AT311" s="3" t="s">
        <v>110</v>
      </c>
      <c r="AU311" s="3"/>
      <c r="AV311" s="3"/>
      <c r="AW311" s="3"/>
      <c r="AX311" s="3" t="s">
        <v>107</v>
      </c>
      <c r="AY311" s="3" t="s">
        <v>110</v>
      </c>
      <c r="AZ311" s="3"/>
      <c r="BA311" s="3"/>
      <c r="BB311" s="3"/>
      <c r="BC311" s="12">
        <v>1800000000</v>
      </c>
      <c r="BD311" s="3"/>
      <c r="BE311" s="3"/>
      <c r="BF311" s="3">
        <v>8863</v>
      </c>
      <c r="BG311" s="3"/>
      <c r="BH311" s="3"/>
      <c r="BI311" s="3"/>
      <c r="BJ311" s="3"/>
    </row>
    <row r="312" spans="1:62" ht="409.6">
      <c r="A312" s="10">
        <v>44493.585115740738</v>
      </c>
      <c r="B312" s="3" t="s">
        <v>2122</v>
      </c>
      <c r="C312" s="3" t="s">
        <v>2123</v>
      </c>
      <c r="D312" s="3" t="s">
        <v>183</v>
      </c>
      <c r="E312" s="3" t="s">
        <v>97</v>
      </c>
      <c r="F312" s="3" t="s">
        <v>100</v>
      </c>
      <c r="G312" s="3">
        <v>45</v>
      </c>
      <c r="H312" s="3">
        <v>2019</v>
      </c>
      <c r="I312" s="3"/>
      <c r="J312" s="3"/>
      <c r="K312" s="3"/>
      <c r="L312" s="3"/>
      <c r="M312" s="3"/>
      <c r="N312" s="3">
        <v>2030</v>
      </c>
      <c r="O312" s="3" t="s">
        <v>116</v>
      </c>
      <c r="P312" s="3">
        <v>2020</v>
      </c>
      <c r="Q312" s="3" t="s">
        <v>100</v>
      </c>
      <c r="R312" s="3">
        <v>25</v>
      </c>
      <c r="S312" s="3">
        <v>2019</v>
      </c>
      <c r="T312" s="3"/>
      <c r="U312" s="3"/>
      <c r="V312" s="3"/>
      <c r="W312" s="3"/>
      <c r="X312" s="3"/>
      <c r="Y312" s="3">
        <v>2025</v>
      </c>
      <c r="Z312" s="3" t="s">
        <v>2124</v>
      </c>
      <c r="AA312" s="3" t="s">
        <v>2125</v>
      </c>
      <c r="AB312" s="3"/>
      <c r="AC312" s="3" t="s">
        <v>2126</v>
      </c>
      <c r="AD312" s="3" t="s">
        <v>110</v>
      </c>
      <c r="AE312" s="3"/>
      <c r="AF312" s="3"/>
      <c r="AG312" s="3"/>
      <c r="AH312" s="3"/>
      <c r="AI312" s="3" t="s">
        <v>106</v>
      </c>
      <c r="AJ312" s="3" t="s">
        <v>106</v>
      </c>
      <c r="AK312" s="3" t="s">
        <v>106</v>
      </c>
      <c r="AL312" s="3" t="s">
        <v>107</v>
      </c>
      <c r="AM312" s="11" t="s">
        <v>2127</v>
      </c>
      <c r="AN312" s="3" t="s">
        <v>107</v>
      </c>
      <c r="AO312" s="3"/>
      <c r="AP312" s="3" t="s">
        <v>109</v>
      </c>
      <c r="AQ312" s="3" t="s">
        <v>107</v>
      </c>
      <c r="AR312" s="3" t="s">
        <v>110</v>
      </c>
      <c r="AS312" s="11" t="s">
        <v>2128</v>
      </c>
      <c r="AT312" s="3" t="s">
        <v>110</v>
      </c>
      <c r="AU312" s="3"/>
      <c r="AV312" s="3"/>
      <c r="AW312" s="3"/>
      <c r="AX312" s="3" t="s">
        <v>107</v>
      </c>
      <c r="AY312" s="3" t="s">
        <v>107</v>
      </c>
      <c r="AZ312" s="3"/>
      <c r="BA312" s="3"/>
      <c r="BB312" s="3"/>
      <c r="BC312" s="12">
        <v>26300000000</v>
      </c>
      <c r="BD312" s="3"/>
      <c r="BE312" s="3"/>
      <c r="BF312" s="3">
        <v>200000</v>
      </c>
      <c r="BG312" s="3"/>
      <c r="BH312" s="3"/>
      <c r="BI312" s="3"/>
      <c r="BJ312" s="3"/>
    </row>
    <row r="313" spans="1:62">
      <c r="A313" s="10">
        <v>44524.248136574075</v>
      </c>
      <c r="B313" s="3" t="s">
        <v>2129</v>
      </c>
      <c r="C313" s="3" t="s">
        <v>2130</v>
      </c>
      <c r="D313" s="3" t="s">
        <v>177</v>
      </c>
      <c r="E313" s="3" t="s">
        <v>97</v>
      </c>
      <c r="F313" s="3" t="s">
        <v>134</v>
      </c>
      <c r="G313" s="3"/>
      <c r="H313" s="3"/>
      <c r="I313" s="3"/>
      <c r="J313" s="3"/>
      <c r="K313" s="3"/>
      <c r="L313" s="3"/>
      <c r="M313" s="3" t="s">
        <v>2131</v>
      </c>
      <c r="N313" s="3">
        <v>2022</v>
      </c>
      <c r="O313" s="3" t="s">
        <v>99</v>
      </c>
      <c r="P313" s="3">
        <v>2020</v>
      </c>
      <c r="Q313" s="3" t="s">
        <v>161</v>
      </c>
      <c r="R313" s="3"/>
      <c r="S313" s="3"/>
      <c r="T313" s="3"/>
      <c r="U313" s="3"/>
      <c r="V313" s="3"/>
      <c r="W313" s="3"/>
      <c r="X313" s="3"/>
      <c r="Y313" s="3"/>
      <c r="Z313" s="3"/>
      <c r="AA313" s="3"/>
      <c r="AB313" s="3"/>
      <c r="AC313" s="3" t="s">
        <v>2132</v>
      </c>
      <c r="AD313" s="3" t="s">
        <v>105</v>
      </c>
      <c r="AE313" s="3"/>
      <c r="AF313" s="3"/>
      <c r="AG313" s="3"/>
      <c r="AH313" s="3"/>
      <c r="AI313" s="3" t="s">
        <v>106</v>
      </c>
      <c r="AJ313" s="3" t="s">
        <v>106</v>
      </c>
      <c r="AK313" s="3" t="s">
        <v>106</v>
      </c>
      <c r="AL313" s="3" t="s">
        <v>107</v>
      </c>
      <c r="AM313" s="3"/>
      <c r="AN313" s="3" t="s">
        <v>106</v>
      </c>
      <c r="AO313" s="3" t="s">
        <v>128</v>
      </c>
      <c r="AP313" s="3" t="s">
        <v>109</v>
      </c>
      <c r="AQ313" s="3" t="s">
        <v>107</v>
      </c>
      <c r="AR313" s="3" t="s">
        <v>110</v>
      </c>
      <c r="AS313" s="3"/>
      <c r="AT313" s="3" t="s">
        <v>110</v>
      </c>
      <c r="AU313" s="3"/>
      <c r="AV313" s="3"/>
      <c r="AW313" s="3"/>
      <c r="AX313" s="3" t="s">
        <v>107</v>
      </c>
      <c r="AY313" s="3" t="s">
        <v>110</v>
      </c>
      <c r="AZ313" s="3"/>
      <c r="BA313" s="3"/>
      <c r="BB313" s="3"/>
      <c r="BC313" s="12">
        <v>2100000000</v>
      </c>
      <c r="BD313" s="3"/>
      <c r="BE313" s="3"/>
      <c r="BF313" s="3">
        <v>3932</v>
      </c>
      <c r="BG313" s="3"/>
      <c r="BH313" s="3"/>
      <c r="BI313" s="3"/>
      <c r="BJ313" s="3"/>
    </row>
    <row r="314" spans="1:62" ht="210">
      <c r="A314" s="10">
        <v>44489.803773148145</v>
      </c>
      <c r="B314" s="3" t="s">
        <v>2133</v>
      </c>
      <c r="C314" s="3" t="s">
        <v>2134</v>
      </c>
      <c r="D314" s="3" t="s">
        <v>1328</v>
      </c>
      <c r="E314" s="3" t="s">
        <v>97</v>
      </c>
      <c r="F314" s="3" t="s">
        <v>100</v>
      </c>
      <c r="G314" s="3">
        <v>52.05</v>
      </c>
      <c r="H314" s="3">
        <v>2016</v>
      </c>
      <c r="I314" s="3"/>
      <c r="J314" s="3"/>
      <c r="K314" s="3"/>
      <c r="L314" s="3"/>
      <c r="M314" s="3"/>
      <c r="N314" s="3">
        <v>2050</v>
      </c>
      <c r="O314" s="3" t="s">
        <v>99</v>
      </c>
      <c r="P314" s="3"/>
      <c r="Q314" s="3" t="s">
        <v>100</v>
      </c>
      <c r="R314" s="3">
        <v>26.57</v>
      </c>
      <c r="S314" s="3">
        <v>2016</v>
      </c>
      <c r="T314" s="3"/>
      <c r="U314" s="3"/>
      <c r="V314" s="3"/>
      <c r="W314" s="3"/>
      <c r="X314" s="3"/>
      <c r="Y314" s="3">
        <v>2030</v>
      </c>
      <c r="Z314" s="11" t="s">
        <v>2135</v>
      </c>
      <c r="AA314" s="11" t="s">
        <v>2136</v>
      </c>
      <c r="AB314" s="3"/>
      <c r="AC314" s="3" t="s">
        <v>2137</v>
      </c>
      <c r="AD314" s="3" t="s">
        <v>120</v>
      </c>
      <c r="AE314" s="3"/>
      <c r="AF314" s="3"/>
      <c r="AG314" s="3"/>
      <c r="AH314" s="3"/>
      <c r="AI314" s="3" t="s">
        <v>106</v>
      </c>
      <c r="AJ314" s="3" t="s">
        <v>106</v>
      </c>
      <c r="AK314" s="3" t="s">
        <v>106</v>
      </c>
      <c r="AL314" s="3" t="s">
        <v>107</v>
      </c>
      <c r="AM314" s="3"/>
      <c r="AN314" s="3" t="s">
        <v>107</v>
      </c>
      <c r="AO314" s="3"/>
      <c r="AP314" s="3" t="s">
        <v>129</v>
      </c>
      <c r="AQ314" s="3" t="s">
        <v>107</v>
      </c>
      <c r="AR314" s="3" t="s">
        <v>110</v>
      </c>
      <c r="AS314" s="3"/>
      <c r="AT314" s="3" t="s">
        <v>107</v>
      </c>
      <c r="AU314" s="3"/>
      <c r="AV314" s="3"/>
      <c r="AW314" s="3"/>
      <c r="AX314" s="3" t="s">
        <v>107</v>
      </c>
      <c r="AY314" s="3" t="s">
        <v>107</v>
      </c>
      <c r="AZ314" s="3"/>
      <c r="BA314" s="3"/>
      <c r="BB314" s="3"/>
      <c r="BC314" s="12">
        <v>15700000000</v>
      </c>
      <c r="BD314" s="3"/>
      <c r="BE314" s="3"/>
      <c r="BF314" s="3">
        <v>1392</v>
      </c>
      <c r="BG314" s="3"/>
      <c r="BH314" s="3"/>
      <c r="BI314" s="3"/>
      <c r="BJ314" s="3"/>
    </row>
    <row r="315" spans="1:62">
      <c r="A315" s="10">
        <v>44493.623298611114</v>
      </c>
      <c r="B315" s="3" t="s">
        <v>2138</v>
      </c>
      <c r="C315" s="3" t="s">
        <v>2139</v>
      </c>
      <c r="D315" s="3" t="s">
        <v>124</v>
      </c>
      <c r="E315" s="3" t="s">
        <v>97</v>
      </c>
      <c r="F315" s="3" t="s">
        <v>100</v>
      </c>
      <c r="G315" s="3">
        <v>30</v>
      </c>
      <c r="H315" s="3">
        <v>2017</v>
      </c>
      <c r="I315" s="3"/>
      <c r="J315" s="3"/>
      <c r="K315" s="3"/>
      <c r="L315" s="3"/>
      <c r="M315" s="3"/>
      <c r="N315" s="3">
        <v>2030</v>
      </c>
      <c r="O315" s="3" t="s">
        <v>116</v>
      </c>
      <c r="P315" s="3">
        <v>2021</v>
      </c>
      <c r="Q315" s="3" t="s">
        <v>100</v>
      </c>
      <c r="R315" s="3">
        <v>20</v>
      </c>
      <c r="S315" s="3">
        <v>2017</v>
      </c>
      <c r="T315" s="3"/>
      <c r="U315" s="3"/>
      <c r="V315" s="3"/>
      <c r="W315" s="3"/>
      <c r="X315" s="3"/>
      <c r="Y315" s="3">
        <v>2030</v>
      </c>
      <c r="Z315" s="3" t="s">
        <v>2140</v>
      </c>
      <c r="AA315" s="3" t="s">
        <v>2141</v>
      </c>
      <c r="AB315" s="3"/>
      <c r="AC315" s="3" t="s">
        <v>2142</v>
      </c>
      <c r="AD315" s="3" t="s">
        <v>120</v>
      </c>
      <c r="AE315" s="3"/>
      <c r="AF315" s="3"/>
      <c r="AG315" s="3"/>
      <c r="AH315" s="3"/>
      <c r="AI315" s="3" t="s">
        <v>106</v>
      </c>
      <c r="AJ315" s="3" t="s">
        <v>106</v>
      </c>
      <c r="AK315" s="3" t="s">
        <v>106</v>
      </c>
      <c r="AL315" s="3" t="s">
        <v>106</v>
      </c>
      <c r="AM315" s="3"/>
      <c r="AN315" s="3" t="s">
        <v>107</v>
      </c>
      <c r="AO315" s="3"/>
      <c r="AP315" s="3" t="s">
        <v>129</v>
      </c>
      <c r="AQ315" s="3" t="s">
        <v>107</v>
      </c>
      <c r="AR315" s="3" t="s">
        <v>110</v>
      </c>
      <c r="AS315" s="3"/>
      <c r="AT315" s="3" t="s">
        <v>110</v>
      </c>
      <c r="AU315" s="3"/>
      <c r="AV315" s="3"/>
      <c r="AW315" s="3"/>
      <c r="AX315" s="3" t="s">
        <v>107</v>
      </c>
      <c r="AY315" s="3" t="s">
        <v>107</v>
      </c>
      <c r="AZ315" s="3"/>
      <c r="BA315" s="3"/>
      <c r="BB315" s="3"/>
      <c r="BC315" s="12">
        <v>8200000000</v>
      </c>
      <c r="BD315" s="3"/>
      <c r="BE315" s="3"/>
      <c r="BF315" s="3">
        <v>8912</v>
      </c>
      <c r="BG315" s="3"/>
      <c r="BH315" s="3"/>
      <c r="BI315" s="3"/>
      <c r="BJ315" s="3"/>
    </row>
    <row r="316" spans="1:62" ht="255">
      <c r="A316" s="10">
        <v>44528.374560185184</v>
      </c>
      <c r="B316" s="3" t="s">
        <v>2143</v>
      </c>
      <c r="C316" s="3" t="s">
        <v>2144</v>
      </c>
      <c r="D316" s="3" t="s">
        <v>1106</v>
      </c>
      <c r="E316" s="3" t="s">
        <v>97</v>
      </c>
      <c r="F316" s="3" t="s">
        <v>134</v>
      </c>
      <c r="G316" s="3"/>
      <c r="H316" s="3"/>
      <c r="I316" s="3"/>
      <c r="J316" s="3"/>
      <c r="K316" s="3"/>
      <c r="L316" s="3"/>
      <c r="M316" s="3" t="s">
        <v>2145</v>
      </c>
      <c r="N316" s="3"/>
      <c r="O316" s="3" t="s">
        <v>99</v>
      </c>
      <c r="P316" s="3">
        <v>2018</v>
      </c>
      <c r="Q316" s="3" t="s">
        <v>161</v>
      </c>
      <c r="R316" s="3"/>
      <c r="S316" s="3"/>
      <c r="T316" s="3"/>
      <c r="U316" s="3"/>
      <c r="V316" s="3"/>
      <c r="W316" s="3"/>
      <c r="X316" s="3"/>
      <c r="Y316" s="3"/>
      <c r="Z316" s="3"/>
      <c r="AA316" s="3"/>
      <c r="AB316" s="3"/>
      <c r="AC316" s="3" t="s">
        <v>2146</v>
      </c>
      <c r="AD316" s="3" t="s">
        <v>105</v>
      </c>
      <c r="AE316" s="3"/>
      <c r="AF316" s="3"/>
      <c r="AG316" s="3"/>
      <c r="AH316" s="3"/>
      <c r="AI316" s="3" t="s">
        <v>106</v>
      </c>
      <c r="AJ316" s="3" t="s">
        <v>106</v>
      </c>
      <c r="AK316" s="3" t="s">
        <v>106</v>
      </c>
      <c r="AL316" s="3" t="s">
        <v>107</v>
      </c>
      <c r="AM316" s="3"/>
      <c r="AN316" s="3" t="s">
        <v>106</v>
      </c>
      <c r="AO316" s="3"/>
      <c r="AP316" s="3" t="s">
        <v>109</v>
      </c>
      <c r="AQ316" s="3" t="s">
        <v>107</v>
      </c>
      <c r="AR316" s="3" t="s">
        <v>110</v>
      </c>
      <c r="AS316" s="3"/>
      <c r="AT316" s="3" t="s">
        <v>110</v>
      </c>
      <c r="AU316" s="3"/>
      <c r="AV316" s="3"/>
      <c r="AW316" s="3"/>
      <c r="AX316" s="3" t="s">
        <v>107</v>
      </c>
      <c r="AY316" s="3" t="s">
        <v>235</v>
      </c>
      <c r="AZ316" s="11" t="s">
        <v>2147</v>
      </c>
      <c r="BA316" s="3"/>
      <c r="BB316" s="3"/>
      <c r="BC316" s="12">
        <v>3700000000</v>
      </c>
      <c r="BD316" s="3"/>
      <c r="BE316" s="3"/>
      <c r="BF316" s="3">
        <v>17357</v>
      </c>
      <c r="BG316" s="3"/>
      <c r="BH316" s="3"/>
      <c r="BI316" s="3"/>
      <c r="BJ316" s="3"/>
    </row>
    <row r="317" spans="1:62">
      <c r="A317" s="10">
        <v>44496.598749999997</v>
      </c>
      <c r="B317" s="3" t="s">
        <v>2148</v>
      </c>
      <c r="C317" s="3" t="s">
        <v>2149</v>
      </c>
      <c r="D317" s="3" t="s">
        <v>96</v>
      </c>
      <c r="E317" s="3" t="s">
        <v>97</v>
      </c>
      <c r="F317" s="3" t="s">
        <v>98</v>
      </c>
      <c r="G317" s="3"/>
      <c r="H317" s="3"/>
      <c r="I317" s="3"/>
      <c r="J317" s="3"/>
      <c r="K317" s="3"/>
      <c r="L317" s="3"/>
      <c r="M317" s="3"/>
      <c r="N317" s="3">
        <v>2019</v>
      </c>
      <c r="O317" s="3" t="s">
        <v>283</v>
      </c>
      <c r="P317" s="3">
        <v>2019</v>
      </c>
      <c r="Q317" s="3" t="s">
        <v>161</v>
      </c>
      <c r="R317" s="3"/>
      <c r="S317" s="3"/>
      <c r="T317" s="3"/>
      <c r="U317" s="3"/>
      <c r="V317" s="3"/>
      <c r="W317" s="3"/>
      <c r="X317" s="3"/>
      <c r="Y317" s="3"/>
      <c r="Z317" s="3"/>
      <c r="AA317" s="3"/>
      <c r="AB317" s="3"/>
      <c r="AC317" s="3"/>
      <c r="AD317" s="3" t="s">
        <v>110</v>
      </c>
      <c r="AE317" s="3"/>
      <c r="AF317" s="3"/>
      <c r="AG317" s="3"/>
      <c r="AH317" s="3"/>
      <c r="AI317" s="3" t="s">
        <v>106</v>
      </c>
      <c r="AJ317" s="3" t="s">
        <v>106</v>
      </c>
      <c r="AK317" s="3" t="s">
        <v>106</v>
      </c>
      <c r="AL317" s="3" t="s">
        <v>106</v>
      </c>
      <c r="AM317" s="3"/>
      <c r="AN317" s="3" t="s">
        <v>107</v>
      </c>
      <c r="AO317" s="3"/>
      <c r="AP317" s="3" t="s">
        <v>129</v>
      </c>
      <c r="AQ317" s="3" t="s">
        <v>107</v>
      </c>
      <c r="AR317" s="3" t="s">
        <v>110</v>
      </c>
      <c r="AS317" s="3"/>
      <c r="AT317" s="3" t="s">
        <v>106</v>
      </c>
      <c r="AU317" s="3" t="s">
        <v>167</v>
      </c>
      <c r="AV317" s="3"/>
      <c r="AW317" s="3"/>
      <c r="AX317" s="3" t="s">
        <v>107</v>
      </c>
      <c r="AY317" s="3" t="s">
        <v>107</v>
      </c>
      <c r="AZ317" s="3"/>
      <c r="BA317" s="3"/>
      <c r="BB317" s="3"/>
      <c r="BC317" s="12">
        <v>3000000000</v>
      </c>
      <c r="BD317" s="3"/>
      <c r="BE317" s="3" t="s">
        <v>715</v>
      </c>
      <c r="BF317" s="3">
        <v>1182</v>
      </c>
      <c r="BG317" s="3"/>
      <c r="BH317" s="3"/>
      <c r="BI317" s="3"/>
      <c r="BJ317" s="3"/>
    </row>
    <row r="318" spans="1:62" ht="409.6">
      <c r="A318" s="10">
        <v>44488.97179398148</v>
      </c>
      <c r="B318" s="3" t="s">
        <v>2150</v>
      </c>
      <c r="C318" s="3" t="s">
        <v>2151</v>
      </c>
      <c r="D318" s="3" t="s">
        <v>115</v>
      </c>
      <c r="E318" s="3" t="s">
        <v>97</v>
      </c>
      <c r="F318" s="3" t="s">
        <v>210</v>
      </c>
      <c r="G318" s="3"/>
      <c r="H318" s="3"/>
      <c r="I318" s="3"/>
      <c r="J318" s="3"/>
      <c r="K318" s="3"/>
      <c r="L318" s="3"/>
      <c r="M318" s="3"/>
      <c r="N318" s="3"/>
      <c r="O318" s="3"/>
      <c r="P318" s="3"/>
      <c r="Q318" s="3"/>
      <c r="R318" s="3"/>
      <c r="S318" s="3"/>
      <c r="T318" s="3"/>
      <c r="U318" s="3"/>
      <c r="V318" s="3"/>
      <c r="W318" s="3"/>
      <c r="X318" s="3"/>
      <c r="Y318" s="3"/>
      <c r="Z318" s="11" t="s">
        <v>2152</v>
      </c>
      <c r="AA318" s="3"/>
      <c r="AB318" s="3"/>
      <c r="AC318" s="3" t="s">
        <v>2153</v>
      </c>
      <c r="AD318" s="3" t="s">
        <v>110</v>
      </c>
      <c r="AE318" s="3"/>
      <c r="AF318" s="3"/>
      <c r="AG318" s="3"/>
      <c r="AH318" s="3"/>
      <c r="AI318" s="3" t="s">
        <v>106</v>
      </c>
      <c r="AJ318" s="3" t="s">
        <v>106</v>
      </c>
      <c r="AK318" s="3" t="s">
        <v>106</v>
      </c>
      <c r="AL318" s="3" t="s">
        <v>107</v>
      </c>
      <c r="AM318" s="3"/>
      <c r="AN318" s="3" t="s">
        <v>107</v>
      </c>
      <c r="AO318" s="3"/>
      <c r="AP318" s="3" t="s">
        <v>129</v>
      </c>
      <c r="AQ318" s="3" t="s">
        <v>107</v>
      </c>
      <c r="AR318" s="3" t="s">
        <v>110</v>
      </c>
      <c r="AS318" s="3"/>
      <c r="AT318" s="3" t="s">
        <v>110</v>
      </c>
      <c r="AU318" s="3"/>
      <c r="AV318" s="3"/>
      <c r="AW318" s="3"/>
      <c r="AX318" s="3" t="s">
        <v>107</v>
      </c>
      <c r="AY318" s="3" t="s">
        <v>110</v>
      </c>
      <c r="AZ318" s="3"/>
      <c r="BA318" s="3"/>
      <c r="BB318" s="3"/>
      <c r="BC318" s="12">
        <v>5500000000</v>
      </c>
      <c r="BD318" s="3"/>
      <c r="BE318" s="3"/>
      <c r="BF318" s="3">
        <v>6122</v>
      </c>
      <c r="BG318" s="3"/>
      <c r="BH318" s="3"/>
      <c r="BI318" s="3"/>
      <c r="BJ318" s="3"/>
    </row>
    <row r="319" spans="1:62" ht="409.6">
      <c r="A319" s="10">
        <v>44488.977962962963</v>
      </c>
      <c r="B319" s="3" t="s">
        <v>2154</v>
      </c>
      <c r="C319" s="3" t="s">
        <v>2155</v>
      </c>
      <c r="D319" s="3" t="s">
        <v>115</v>
      </c>
      <c r="E319" s="3" t="s">
        <v>97</v>
      </c>
      <c r="F319" s="3" t="s">
        <v>98</v>
      </c>
      <c r="G319" s="3"/>
      <c r="H319" s="3"/>
      <c r="I319" s="3"/>
      <c r="J319" s="3"/>
      <c r="K319" s="3"/>
      <c r="L319" s="3"/>
      <c r="M319" s="3"/>
      <c r="N319" s="3">
        <v>2050</v>
      </c>
      <c r="O319" s="3" t="s">
        <v>116</v>
      </c>
      <c r="P319" s="3">
        <v>2021</v>
      </c>
      <c r="Q319" s="3"/>
      <c r="R319" s="3"/>
      <c r="S319" s="3"/>
      <c r="T319" s="3"/>
      <c r="U319" s="3"/>
      <c r="V319" s="3"/>
      <c r="W319" s="3"/>
      <c r="X319" s="3"/>
      <c r="Y319" s="3"/>
      <c r="Z319" s="11" t="s">
        <v>2156</v>
      </c>
      <c r="AA319" s="3" t="s">
        <v>2157</v>
      </c>
      <c r="AB319" s="3"/>
      <c r="AC319" s="3" t="s">
        <v>2158</v>
      </c>
      <c r="AD319" s="3" t="s">
        <v>105</v>
      </c>
      <c r="AE319" s="3"/>
      <c r="AF319" s="3"/>
      <c r="AG319" s="3"/>
      <c r="AH319" s="3"/>
      <c r="AI319" s="3" t="s">
        <v>106</v>
      </c>
      <c r="AJ319" s="3" t="s">
        <v>106</v>
      </c>
      <c r="AK319" s="3" t="s">
        <v>106</v>
      </c>
      <c r="AL319" s="3" t="s">
        <v>107</v>
      </c>
      <c r="AM319" s="3"/>
      <c r="AN319" s="3" t="s">
        <v>106</v>
      </c>
      <c r="AO319" s="3" t="s">
        <v>108</v>
      </c>
      <c r="AP319" s="3" t="s">
        <v>594</v>
      </c>
      <c r="AQ319" s="3" t="s">
        <v>107</v>
      </c>
      <c r="AR319" s="3" t="s">
        <v>110</v>
      </c>
      <c r="AS319" s="3"/>
      <c r="AT319" s="3" t="s">
        <v>110</v>
      </c>
      <c r="AU319" s="3"/>
      <c r="AV319" s="3"/>
      <c r="AW319" s="3"/>
      <c r="AX319" s="3" t="s">
        <v>107</v>
      </c>
      <c r="AY319" s="3" t="s">
        <v>110</v>
      </c>
      <c r="AZ319" s="3"/>
      <c r="BA319" s="3"/>
      <c r="BB319" s="3"/>
      <c r="BC319" s="12">
        <v>13800000000</v>
      </c>
      <c r="BD319" s="3"/>
      <c r="BE319" s="3" t="s">
        <v>1427</v>
      </c>
      <c r="BF319" s="3">
        <v>162117</v>
      </c>
      <c r="BG319" s="3"/>
      <c r="BH319" s="3"/>
      <c r="BI319" s="3"/>
      <c r="BJ319" s="3"/>
    </row>
    <row r="320" spans="1:62" ht="210">
      <c r="A320" s="10">
        <v>44636.678495370368</v>
      </c>
      <c r="B320" s="3" t="s">
        <v>2159</v>
      </c>
      <c r="C320" s="3" t="s">
        <v>2160</v>
      </c>
      <c r="D320" s="3" t="s">
        <v>183</v>
      </c>
      <c r="E320" s="3" t="s">
        <v>97</v>
      </c>
      <c r="F320" s="3" t="s">
        <v>98</v>
      </c>
      <c r="G320" s="3"/>
      <c r="H320" s="3"/>
      <c r="I320" s="3"/>
      <c r="J320" s="3"/>
      <c r="K320" s="3"/>
      <c r="L320" s="3"/>
      <c r="M320" s="3"/>
      <c r="N320" s="3">
        <v>2050</v>
      </c>
      <c r="O320" s="3" t="s">
        <v>116</v>
      </c>
      <c r="P320" s="3">
        <v>2021</v>
      </c>
      <c r="Q320" s="3" t="s">
        <v>134</v>
      </c>
      <c r="R320" s="3"/>
      <c r="S320" s="3"/>
      <c r="T320" s="3"/>
      <c r="U320" s="3"/>
      <c r="V320" s="3"/>
      <c r="W320" s="3"/>
      <c r="X320" s="11" t="s">
        <v>2161</v>
      </c>
      <c r="Y320" s="3">
        <v>2035</v>
      </c>
      <c r="Z320" s="3"/>
      <c r="AA320" s="3"/>
      <c r="AB320" s="3"/>
      <c r="AC320" s="3" t="s">
        <v>2162</v>
      </c>
      <c r="AD320" s="3" t="s">
        <v>110</v>
      </c>
      <c r="AE320" s="3"/>
      <c r="AF320" s="3"/>
      <c r="AG320" s="3"/>
      <c r="AH320" s="3"/>
      <c r="AI320" s="3" t="s">
        <v>106</v>
      </c>
      <c r="AJ320" s="3" t="s">
        <v>106</v>
      </c>
      <c r="AK320" s="3" t="s">
        <v>106</v>
      </c>
      <c r="AL320" s="3"/>
      <c r="AM320" s="3"/>
      <c r="AN320" s="3" t="s">
        <v>107</v>
      </c>
      <c r="AO320" s="3"/>
      <c r="AP320" s="3"/>
      <c r="AQ320" s="3" t="s">
        <v>107</v>
      </c>
      <c r="AR320" s="3" t="s">
        <v>110</v>
      </c>
      <c r="AS320" s="3"/>
      <c r="AT320" s="3" t="s">
        <v>110</v>
      </c>
      <c r="AU320" s="3"/>
      <c r="AV320" s="3"/>
      <c r="AW320" s="3"/>
      <c r="AX320" s="3" t="s">
        <v>107</v>
      </c>
      <c r="AY320" s="3" t="s">
        <v>110</v>
      </c>
      <c r="AZ320" s="3"/>
      <c r="BA320" s="3"/>
      <c r="BB320" s="3"/>
      <c r="BC320" s="12">
        <v>3700000000</v>
      </c>
      <c r="BD320" s="3"/>
      <c r="BE320" s="3"/>
      <c r="BF320" s="3">
        <v>13100</v>
      </c>
      <c r="BG320" s="3"/>
      <c r="BH320" s="3"/>
      <c r="BI320" s="3"/>
      <c r="BJ320" s="3"/>
    </row>
    <row r="321" spans="1:62">
      <c r="A321" s="10">
        <v>44487.848738425928</v>
      </c>
      <c r="B321" s="3" t="s">
        <v>2163</v>
      </c>
      <c r="C321" s="3" t="s">
        <v>2164</v>
      </c>
      <c r="D321" s="3" t="s">
        <v>1437</v>
      </c>
      <c r="E321" s="3" t="s">
        <v>97</v>
      </c>
      <c r="F321" s="3" t="s">
        <v>284</v>
      </c>
      <c r="G321" s="3">
        <v>20</v>
      </c>
      <c r="H321" s="3">
        <v>2016</v>
      </c>
      <c r="I321" s="3" t="s">
        <v>2165</v>
      </c>
      <c r="J321" s="3"/>
      <c r="K321" s="3"/>
      <c r="L321" s="3"/>
      <c r="M321" s="3"/>
      <c r="N321" s="3">
        <v>2030</v>
      </c>
      <c r="O321" s="3" t="s">
        <v>99</v>
      </c>
      <c r="P321" s="3"/>
      <c r="Q321" s="3" t="s">
        <v>161</v>
      </c>
      <c r="R321" s="3"/>
      <c r="S321" s="3"/>
      <c r="T321" s="3"/>
      <c r="U321" s="3"/>
      <c r="V321" s="3"/>
      <c r="W321" s="3"/>
      <c r="X321" s="3"/>
      <c r="Y321" s="3"/>
      <c r="Z321" s="3" t="s">
        <v>2166</v>
      </c>
      <c r="AA321" s="3"/>
      <c r="AB321" s="3"/>
      <c r="AC321" s="3" t="s">
        <v>2167</v>
      </c>
      <c r="AD321" s="3" t="s">
        <v>120</v>
      </c>
      <c r="AE321" s="3"/>
      <c r="AF321" s="3"/>
      <c r="AG321" s="3"/>
      <c r="AH321" s="3"/>
      <c r="AI321" s="3" t="s">
        <v>106</v>
      </c>
      <c r="AJ321" s="3" t="s">
        <v>106</v>
      </c>
      <c r="AK321" s="3" t="s">
        <v>106</v>
      </c>
      <c r="AL321" s="3" t="s">
        <v>106</v>
      </c>
      <c r="AM321" s="3"/>
      <c r="AN321" s="3" t="s">
        <v>107</v>
      </c>
      <c r="AO321" s="3"/>
      <c r="AP321" s="3" t="s">
        <v>129</v>
      </c>
      <c r="AQ321" s="3" t="s">
        <v>107</v>
      </c>
      <c r="AR321" s="3" t="s">
        <v>110</v>
      </c>
      <c r="AS321" s="3"/>
      <c r="AT321" s="3" t="s">
        <v>107</v>
      </c>
      <c r="AU321" s="3"/>
      <c r="AV321" s="3"/>
      <c r="AW321" s="3"/>
      <c r="AX321" s="3" t="s">
        <v>107</v>
      </c>
      <c r="AY321" s="3" t="s">
        <v>107</v>
      </c>
      <c r="AZ321" s="3"/>
      <c r="BA321" s="3"/>
      <c r="BB321" s="3"/>
      <c r="BC321" s="12">
        <v>1000000000</v>
      </c>
      <c r="BD321" s="3"/>
      <c r="BE321" s="3"/>
      <c r="BF321" s="3"/>
      <c r="BG321" s="3"/>
      <c r="BH321" s="3"/>
      <c r="BI321" s="3"/>
      <c r="BJ321" s="3"/>
    </row>
    <row r="322" spans="1:62">
      <c r="A322" s="10">
        <v>44521.371377314812</v>
      </c>
      <c r="B322" s="3" t="s">
        <v>2168</v>
      </c>
      <c r="C322" s="3" t="s">
        <v>2169</v>
      </c>
      <c r="D322" s="3" t="s">
        <v>1069</v>
      </c>
      <c r="E322" s="3" t="s">
        <v>97</v>
      </c>
      <c r="F322" s="3" t="s">
        <v>100</v>
      </c>
      <c r="G322" s="3">
        <v>15</v>
      </c>
      <c r="H322" s="3">
        <v>2019</v>
      </c>
      <c r="I322" s="3"/>
      <c r="J322" s="3"/>
      <c r="K322" s="3"/>
      <c r="L322" s="3"/>
      <c r="M322" s="3"/>
      <c r="N322" s="3">
        <v>2022</v>
      </c>
      <c r="O322" s="3"/>
      <c r="P322" s="3">
        <v>2020</v>
      </c>
      <c r="Q322" s="3" t="s">
        <v>100</v>
      </c>
      <c r="R322" s="3">
        <v>10</v>
      </c>
      <c r="S322" s="3">
        <v>2019</v>
      </c>
      <c r="T322" s="3"/>
      <c r="U322" s="3"/>
      <c r="V322" s="3"/>
      <c r="W322" s="3"/>
      <c r="X322" s="3"/>
      <c r="Y322" s="3">
        <v>2021</v>
      </c>
      <c r="Z322" s="3" t="s">
        <v>2170</v>
      </c>
      <c r="AA322" s="3"/>
      <c r="AB322" s="3"/>
      <c r="AC322" s="3" t="s">
        <v>2171</v>
      </c>
      <c r="AD322" s="3" t="s">
        <v>110</v>
      </c>
      <c r="AE322" s="3"/>
      <c r="AF322" s="3"/>
      <c r="AG322" s="3"/>
      <c r="AH322" s="3"/>
      <c r="AI322" s="3" t="s">
        <v>106</v>
      </c>
      <c r="AJ322" s="3" t="s">
        <v>106</v>
      </c>
      <c r="AK322" s="3" t="s">
        <v>106</v>
      </c>
      <c r="AL322" s="3" t="s">
        <v>107</v>
      </c>
      <c r="AM322" s="3"/>
      <c r="AN322" s="3" t="s">
        <v>106</v>
      </c>
      <c r="AO322" s="3"/>
      <c r="AP322" s="3" t="s">
        <v>109</v>
      </c>
      <c r="AQ322" s="3" t="s">
        <v>107</v>
      </c>
      <c r="AR322" s="3" t="s">
        <v>107</v>
      </c>
      <c r="AS322" s="3"/>
      <c r="AT322" s="3" t="s">
        <v>107</v>
      </c>
      <c r="AU322" s="3"/>
      <c r="AV322" s="3"/>
      <c r="AW322" s="3"/>
      <c r="AX322" s="3" t="s">
        <v>107</v>
      </c>
      <c r="AY322" s="3" t="s">
        <v>107</v>
      </c>
      <c r="AZ322" s="3"/>
      <c r="BA322" s="3"/>
      <c r="BB322" s="3"/>
      <c r="BC322" s="12">
        <v>8100000000</v>
      </c>
      <c r="BD322" s="3"/>
      <c r="BE322" s="3"/>
      <c r="BF322" s="3">
        <v>101836</v>
      </c>
      <c r="BG322" s="3"/>
      <c r="BH322" s="3"/>
      <c r="BI322" s="3"/>
      <c r="BJ322" s="3"/>
    </row>
    <row r="323" spans="1:62">
      <c r="A323" s="10">
        <v>44522.105347222219</v>
      </c>
      <c r="B323" s="3" t="s">
        <v>2172</v>
      </c>
      <c r="C323" s="3" t="s">
        <v>2173</v>
      </c>
      <c r="D323" s="3" t="s">
        <v>1085</v>
      </c>
      <c r="E323" s="3" t="s">
        <v>97</v>
      </c>
      <c r="F323" s="3" t="s">
        <v>161</v>
      </c>
      <c r="G323" s="3"/>
      <c r="H323" s="3"/>
      <c r="I323" s="3"/>
      <c r="J323" s="3"/>
      <c r="K323" s="3"/>
      <c r="L323" s="3"/>
      <c r="M323" s="3"/>
      <c r="N323" s="3"/>
      <c r="O323" s="3"/>
      <c r="P323" s="3">
        <v>2021</v>
      </c>
      <c r="Q323" s="3" t="s">
        <v>161</v>
      </c>
      <c r="R323" s="3"/>
      <c r="S323" s="3"/>
      <c r="T323" s="3"/>
      <c r="U323" s="3"/>
      <c r="V323" s="3"/>
      <c r="W323" s="3"/>
      <c r="X323" s="3"/>
      <c r="Y323" s="3"/>
      <c r="Z323" s="3" t="s">
        <v>2174</v>
      </c>
      <c r="AA323" s="3"/>
      <c r="AB323" s="3" t="s">
        <v>2175</v>
      </c>
      <c r="AC323" s="3" t="s">
        <v>2176</v>
      </c>
      <c r="AD323" s="3" t="s">
        <v>105</v>
      </c>
      <c r="AE323" s="3"/>
      <c r="AF323" s="3"/>
      <c r="AG323" s="3"/>
      <c r="AH323" s="3"/>
      <c r="AI323" s="3" t="s">
        <v>106</v>
      </c>
      <c r="AJ323" s="3" t="s">
        <v>106</v>
      </c>
      <c r="AK323" s="3" t="s">
        <v>106</v>
      </c>
      <c r="AL323" s="3" t="s">
        <v>107</v>
      </c>
      <c r="AM323" s="3"/>
      <c r="AN323" s="3" t="s">
        <v>106</v>
      </c>
      <c r="AO323" s="3"/>
      <c r="AP323" s="3" t="s">
        <v>594</v>
      </c>
      <c r="AQ323" s="3" t="s">
        <v>107</v>
      </c>
      <c r="AR323" s="3" t="s">
        <v>107</v>
      </c>
      <c r="AS323" s="3"/>
      <c r="AT323" s="3" t="s">
        <v>110</v>
      </c>
      <c r="AU323" s="3"/>
      <c r="AV323" s="3"/>
      <c r="AW323" s="3"/>
      <c r="AX323" s="3" t="s">
        <v>106</v>
      </c>
      <c r="AY323" s="3" t="s">
        <v>110</v>
      </c>
      <c r="AZ323" s="3" t="s">
        <v>2177</v>
      </c>
      <c r="BA323" s="3"/>
      <c r="BB323" s="3"/>
      <c r="BC323" s="12">
        <v>6100000000</v>
      </c>
      <c r="BD323" s="3"/>
      <c r="BE323" s="3"/>
      <c r="BF323" s="3">
        <v>12818</v>
      </c>
      <c r="BG323" s="3"/>
      <c r="BH323" s="3"/>
      <c r="BI323" s="3"/>
      <c r="BJ323" s="3"/>
    </row>
    <row r="324" spans="1:62">
      <c r="A324" s="10">
        <v>44488.249479166669</v>
      </c>
      <c r="B324" s="3" t="s">
        <v>2178</v>
      </c>
      <c r="C324" s="3" t="s">
        <v>2179</v>
      </c>
      <c r="D324" s="3" t="s">
        <v>124</v>
      </c>
      <c r="E324" s="3" t="s">
        <v>97</v>
      </c>
      <c r="F324" s="3" t="s">
        <v>161</v>
      </c>
      <c r="G324" s="3"/>
      <c r="H324" s="3"/>
      <c r="I324" s="3"/>
      <c r="J324" s="3"/>
      <c r="K324" s="3"/>
      <c r="L324" s="3"/>
      <c r="M324" s="3"/>
      <c r="N324" s="3"/>
      <c r="O324" s="3"/>
      <c r="P324" s="3"/>
      <c r="Q324" s="3" t="s">
        <v>284</v>
      </c>
      <c r="R324" s="3">
        <v>19</v>
      </c>
      <c r="S324" s="3">
        <v>2009</v>
      </c>
      <c r="T324" s="3" t="s">
        <v>2180</v>
      </c>
      <c r="U324" s="3"/>
      <c r="V324" s="3"/>
      <c r="W324" s="3"/>
      <c r="X324" s="3"/>
      <c r="Y324" s="3">
        <v>2030</v>
      </c>
      <c r="Z324" s="3"/>
      <c r="AA324" s="3" t="s">
        <v>2181</v>
      </c>
      <c r="AB324" s="3" t="s">
        <v>2182</v>
      </c>
      <c r="AC324" s="3" t="s">
        <v>2183</v>
      </c>
      <c r="AD324" s="3" t="s">
        <v>120</v>
      </c>
      <c r="AE324" s="3"/>
      <c r="AF324" s="3"/>
      <c r="AG324" s="3"/>
      <c r="AH324" s="3"/>
      <c r="AI324" s="3" t="s">
        <v>106</v>
      </c>
      <c r="AJ324" s="3" t="s">
        <v>106</v>
      </c>
      <c r="AK324" s="3" t="s">
        <v>106</v>
      </c>
      <c r="AL324" s="3"/>
      <c r="AM324" s="3"/>
      <c r="AN324" s="3"/>
      <c r="AO324" s="3"/>
      <c r="AP324" s="3"/>
      <c r="AQ324" s="3"/>
      <c r="AR324" s="3" t="s">
        <v>110</v>
      </c>
      <c r="AS324" s="3"/>
      <c r="AT324" s="3" t="s">
        <v>110</v>
      </c>
      <c r="AU324" s="3"/>
      <c r="AV324" s="3"/>
      <c r="AW324" s="3"/>
      <c r="AX324" s="3"/>
      <c r="AY324" s="3" t="s">
        <v>110</v>
      </c>
      <c r="AZ324" s="3"/>
      <c r="BA324" s="3"/>
      <c r="BB324" s="3"/>
      <c r="BC324" s="12">
        <v>1500000000</v>
      </c>
      <c r="BD324" s="3"/>
      <c r="BE324" s="3"/>
      <c r="BF324" s="3">
        <v>2193</v>
      </c>
      <c r="BG324" s="3"/>
      <c r="BH324" s="3"/>
      <c r="BI324" s="3"/>
      <c r="BJ324" s="3"/>
    </row>
    <row r="325" spans="1:62">
      <c r="A325" s="10">
        <v>44485.725671296299</v>
      </c>
      <c r="B325" s="3" t="s">
        <v>2184</v>
      </c>
      <c r="C325" s="3" t="s">
        <v>2185</v>
      </c>
      <c r="D325" s="3" t="s">
        <v>209</v>
      </c>
      <c r="E325" s="3" t="s">
        <v>97</v>
      </c>
      <c r="F325" s="3" t="s">
        <v>98</v>
      </c>
      <c r="G325" s="3"/>
      <c r="H325" s="3"/>
      <c r="I325" s="3"/>
      <c r="J325" s="3"/>
      <c r="K325" s="3"/>
      <c r="L325" s="3"/>
      <c r="M325" s="3"/>
      <c r="N325" s="3">
        <v>2050</v>
      </c>
      <c r="O325" s="3" t="s">
        <v>99</v>
      </c>
      <c r="P325" s="3">
        <v>2021</v>
      </c>
      <c r="Q325" s="3" t="s">
        <v>161</v>
      </c>
      <c r="R325" s="3"/>
      <c r="S325" s="3"/>
      <c r="T325" s="3"/>
      <c r="U325" s="3"/>
      <c r="V325" s="3"/>
      <c r="W325" s="3"/>
      <c r="X325" s="3"/>
      <c r="Y325" s="3"/>
      <c r="Z325" s="3"/>
      <c r="AA325" s="3"/>
      <c r="AB325" s="3"/>
      <c r="AC325" s="3" t="s">
        <v>2186</v>
      </c>
      <c r="AD325" s="3" t="s">
        <v>120</v>
      </c>
      <c r="AE325" s="3"/>
      <c r="AF325" s="3"/>
      <c r="AG325" s="3"/>
      <c r="AH325" s="3"/>
      <c r="AI325" s="3" t="s">
        <v>106</v>
      </c>
      <c r="AJ325" s="3" t="s">
        <v>106</v>
      </c>
      <c r="AK325" s="3" t="s">
        <v>106</v>
      </c>
      <c r="AL325" s="3" t="s">
        <v>107</v>
      </c>
      <c r="AM325" s="3"/>
      <c r="AN325" s="3" t="s">
        <v>107</v>
      </c>
      <c r="AO325" s="3"/>
      <c r="AP325" s="3" t="s">
        <v>109</v>
      </c>
      <c r="AQ325" s="3" t="s">
        <v>107</v>
      </c>
      <c r="AR325" s="3" t="s">
        <v>110</v>
      </c>
      <c r="AS325" s="3"/>
      <c r="AT325" s="3" t="s">
        <v>106</v>
      </c>
      <c r="AU325" s="3" t="s">
        <v>167</v>
      </c>
      <c r="AV325" s="3"/>
      <c r="AW325" s="3"/>
      <c r="AX325" s="3" t="s">
        <v>107</v>
      </c>
      <c r="AY325" s="3" t="s">
        <v>107</v>
      </c>
      <c r="AZ325" s="3"/>
      <c r="BA325" s="3"/>
      <c r="BB325" s="3"/>
      <c r="BC325" s="12">
        <v>1400000000</v>
      </c>
      <c r="BD325" s="3"/>
      <c r="BE325" s="3"/>
      <c r="BF325" s="3">
        <v>2583</v>
      </c>
      <c r="BG325" s="3"/>
      <c r="BH325" s="3"/>
      <c r="BI325" s="3"/>
      <c r="BJ325" s="3"/>
    </row>
    <row r="326" spans="1:62" ht="409.6">
      <c r="A326" s="10">
        <v>44508.616180555553</v>
      </c>
      <c r="B326" s="3" t="s">
        <v>2187</v>
      </c>
      <c r="C326" s="3" t="s">
        <v>2188</v>
      </c>
      <c r="D326" s="3" t="s">
        <v>2189</v>
      </c>
      <c r="E326" s="3" t="s">
        <v>97</v>
      </c>
      <c r="F326" s="3" t="s">
        <v>161</v>
      </c>
      <c r="G326" s="3"/>
      <c r="H326" s="3"/>
      <c r="I326" s="3"/>
      <c r="J326" s="3"/>
      <c r="K326" s="3"/>
      <c r="L326" s="3"/>
      <c r="M326" s="3"/>
      <c r="N326" s="3"/>
      <c r="O326" s="3"/>
      <c r="P326" s="3"/>
      <c r="Q326" s="3" t="s">
        <v>100</v>
      </c>
      <c r="R326" s="3">
        <v>10</v>
      </c>
      <c r="S326" s="3">
        <v>2018</v>
      </c>
      <c r="T326" s="3"/>
      <c r="U326" s="3"/>
      <c r="V326" s="3"/>
      <c r="W326" s="3"/>
      <c r="X326" s="3"/>
      <c r="Y326" s="3">
        <v>2020</v>
      </c>
      <c r="Z326" s="3"/>
      <c r="AA326" s="11" t="s">
        <v>2190</v>
      </c>
      <c r="AB326" s="3"/>
      <c r="AC326" s="3" t="s">
        <v>2191</v>
      </c>
      <c r="AD326" s="3" t="s">
        <v>120</v>
      </c>
      <c r="AE326" s="3"/>
      <c r="AF326" s="3"/>
      <c r="AG326" s="3"/>
      <c r="AH326" s="3"/>
      <c r="AI326" s="3" t="s">
        <v>106</v>
      </c>
      <c r="AJ326" s="3" t="s">
        <v>106</v>
      </c>
      <c r="AK326" s="3" t="s">
        <v>106</v>
      </c>
      <c r="AL326" s="3"/>
      <c r="AM326" s="3"/>
      <c r="AN326" s="3" t="s">
        <v>107</v>
      </c>
      <c r="AO326" s="3"/>
      <c r="AP326" s="3" t="s">
        <v>109</v>
      </c>
      <c r="AQ326" s="3" t="s">
        <v>107</v>
      </c>
      <c r="AR326" s="3" t="s">
        <v>110</v>
      </c>
      <c r="AS326" s="3"/>
      <c r="AT326" s="3" t="s">
        <v>110</v>
      </c>
      <c r="AU326" s="3"/>
      <c r="AV326" s="3"/>
      <c r="AW326" s="3"/>
      <c r="AX326" s="3"/>
      <c r="AY326" s="3" t="s">
        <v>110</v>
      </c>
      <c r="AZ326" s="3"/>
      <c r="BA326" s="3"/>
      <c r="BB326" s="3"/>
      <c r="BC326" s="12">
        <v>2300000000</v>
      </c>
      <c r="BD326" s="3"/>
      <c r="BE326" s="3"/>
      <c r="BF326" s="3"/>
      <c r="BG326" s="3"/>
      <c r="BH326" s="3"/>
      <c r="BI326" s="3"/>
      <c r="BJ326" s="3"/>
    </row>
    <row r="327" spans="1:62" ht="409.6">
      <c r="A327" s="10">
        <v>44525.090833333335</v>
      </c>
      <c r="B327" s="3" t="s">
        <v>2192</v>
      </c>
      <c r="C327" s="3" t="s">
        <v>2193</v>
      </c>
      <c r="D327" s="3" t="s">
        <v>1164</v>
      </c>
      <c r="E327" s="3" t="s">
        <v>97</v>
      </c>
      <c r="F327" s="3" t="s">
        <v>210</v>
      </c>
      <c r="G327" s="3"/>
      <c r="H327" s="3"/>
      <c r="I327" s="3"/>
      <c r="J327" s="3"/>
      <c r="K327" s="3"/>
      <c r="L327" s="3"/>
      <c r="M327" s="3"/>
      <c r="N327" s="3">
        <v>2050</v>
      </c>
      <c r="O327" s="3" t="s">
        <v>99</v>
      </c>
      <c r="P327" s="3">
        <v>2020</v>
      </c>
      <c r="Q327" s="3" t="s">
        <v>100</v>
      </c>
      <c r="R327" s="3">
        <v>10</v>
      </c>
      <c r="S327" s="3">
        <v>2016</v>
      </c>
      <c r="T327" s="3"/>
      <c r="U327" s="3"/>
      <c r="V327" s="3"/>
      <c r="W327" s="3"/>
      <c r="X327" s="3"/>
      <c r="Y327" s="3">
        <v>2025</v>
      </c>
      <c r="Z327" s="11" t="s">
        <v>2194</v>
      </c>
      <c r="AA327" s="3" t="s">
        <v>2195</v>
      </c>
      <c r="AB327" s="11" t="s">
        <v>2196</v>
      </c>
      <c r="AC327" s="3" t="s">
        <v>2197</v>
      </c>
      <c r="AD327" s="3" t="s">
        <v>110</v>
      </c>
      <c r="AE327" s="3"/>
      <c r="AF327" s="3"/>
      <c r="AG327" s="3"/>
      <c r="AH327" s="3"/>
      <c r="AI327" s="3" t="s">
        <v>106</v>
      </c>
      <c r="AJ327" s="3" t="s">
        <v>106</v>
      </c>
      <c r="AK327" s="3" t="s">
        <v>106</v>
      </c>
      <c r="AL327" s="3" t="s">
        <v>107</v>
      </c>
      <c r="AM327" s="11" t="s">
        <v>2198</v>
      </c>
      <c r="AN327" s="3" t="s">
        <v>106</v>
      </c>
      <c r="AO327" s="3" t="s">
        <v>128</v>
      </c>
      <c r="AP327" s="3" t="s">
        <v>109</v>
      </c>
      <c r="AQ327" s="3" t="s">
        <v>107</v>
      </c>
      <c r="AR327" s="3" t="s">
        <v>110</v>
      </c>
      <c r="AS327" s="3"/>
      <c r="AT327" s="3" t="s">
        <v>110</v>
      </c>
      <c r="AU327" s="3"/>
      <c r="AV327" s="3"/>
      <c r="AW327" s="3"/>
      <c r="AX327" s="3" t="s">
        <v>107</v>
      </c>
      <c r="AY327" s="3" t="s">
        <v>110</v>
      </c>
      <c r="AZ327" s="3"/>
      <c r="BA327" s="3"/>
      <c r="BB327" s="3"/>
      <c r="BC327" s="12">
        <v>4600000000</v>
      </c>
      <c r="BD327" s="3"/>
      <c r="BE327" s="3" t="s">
        <v>2199</v>
      </c>
      <c r="BF327" s="3">
        <v>14866</v>
      </c>
      <c r="BG327" s="3"/>
      <c r="BH327" s="3"/>
      <c r="BI327" s="3"/>
      <c r="BJ327" s="3"/>
    </row>
    <row r="328" spans="1:62">
      <c r="A328" s="10">
        <v>44522.229467592595</v>
      </c>
      <c r="B328" s="3" t="s">
        <v>2200</v>
      </c>
      <c r="C328" s="3" t="s">
        <v>2201</v>
      </c>
      <c r="D328" s="3" t="s">
        <v>2202</v>
      </c>
      <c r="E328" s="3" t="s">
        <v>97</v>
      </c>
      <c r="F328" s="3" t="s">
        <v>161</v>
      </c>
      <c r="G328" s="3"/>
      <c r="H328" s="3"/>
      <c r="I328" s="3"/>
      <c r="J328" s="3"/>
      <c r="K328" s="3"/>
      <c r="L328" s="3"/>
      <c r="M328" s="3"/>
      <c r="N328" s="3"/>
      <c r="O328" s="3"/>
      <c r="P328" s="3"/>
      <c r="Q328" s="3" t="s">
        <v>161</v>
      </c>
      <c r="R328" s="3"/>
      <c r="S328" s="3"/>
      <c r="T328" s="3"/>
      <c r="U328" s="3"/>
      <c r="V328" s="3"/>
      <c r="W328" s="3"/>
      <c r="X328" s="3"/>
      <c r="Y328" s="3"/>
      <c r="Z328" s="3" t="s">
        <v>2203</v>
      </c>
      <c r="AA328" s="3"/>
      <c r="AB328" s="3" t="s">
        <v>2204</v>
      </c>
      <c r="AC328" s="3" t="s">
        <v>2205</v>
      </c>
      <c r="AD328" s="3" t="s">
        <v>110</v>
      </c>
      <c r="AE328" s="3"/>
      <c r="AF328" s="3"/>
      <c r="AG328" s="3"/>
      <c r="AH328" s="3"/>
      <c r="AI328" s="3" t="s">
        <v>106</v>
      </c>
      <c r="AJ328" s="3" t="s">
        <v>106</v>
      </c>
      <c r="AK328" s="3" t="s">
        <v>106</v>
      </c>
      <c r="AL328" s="3" t="s">
        <v>107</v>
      </c>
      <c r="AM328" s="3" t="s">
        <v>2206</v>
      </c>
      <c r="AN328" s="3" t="s">
        <v>107</v>
      </c>
      <c r="AO328" s="3"/>
      <c r="AP328" s="3" t="s">
        <v>109</v>
      </c>
      <c r="AQ328" s="3" t="s">
        <v>107</v>
      </c>
      <c r="AR328" s="3" t="s">
        <v>110</v>
      </c>
      <c r="AS328" s="3"/>
      <c r="AT328" s="3" t="s">
        <v>110</v>
      </c>
      <c r="AU328" s="3"/>
      <c r="AV328" s="3"/>
      <c r="AW328" s="3"/>
      <c r="AX328" s="3" t="s">
        <v>107</v>
      </c>
      <c r="AY328" s="3" t="s">
        <v>110</v>
      </c>
      <c r="AZ328" s="3"/>
      <c r="BA328" s="3"/>
      <c r="BB328" s="3"/>
      <c r="BC328" s="12">
        <v>1800000000</v>
      </c>
      <c r="BD328" s="3"/>
      <c r="BE328" s="3"/>
      <c r="BF328" s="3">
        <v>7074</v>
      </c>
      <c r="BG328" s="3"/>
      <c r="BH328" s="3"/>
      <c r="BI328" s="3"/>
      <c r="BJ328" s="3"/>
    </row>
    <row r="329" spans="1:62" ht="409.6">
      <c r="A329" s="10">
        <v>44493.606539351851</v>
      </c>
      <c r="B329" s="3" t="s">
        <v>2207</v>
      </c>
      <c r="C329" s="3" t="s">
        <v>2208</v>
      </c>
      <c r="D329" s="3" t="s">
        <v>183</v>
      </c>
      <c r="E329" s="3" t="s">
        <v>97</v>
      </c>
      <c r="F329" s="3" t="s">
        <v>100</v>
      </c>
      <c r="G329" s="3">
        <v>30</v>
      </c>
      <c r="H329" s="3">
        <v>2017</v>
      </c>
      <c r="I329" s="3"/>
      <c r="J329" s="3"/>
      <c r="K329" s="3"/>
      <c r="L329" s="3"/>
      <c r="M329" s="3"/>
      <c r="N329" s="3">
        <v>2030</v>
      </c>
      <c r="O329" s="3" t="s">
        <v>116</v>
      </c>
      <c r="P329" s="3">
        <v>2020</v>
      </c>
      <c r="Q329" s="3" t="s">
        <v>161</v>
      </c>
      <c r="R329" s="3"/>
      <c r="S329" s="3"/>
      <c r="T329" s="3"/>
      <c r="U329" s="3"/>
      <c r="V329" s="3"/>
      <c r="W329" s="3"/>
      <c r="X329" s="3"/>
      <c r="Y329" s="3"/>
      <c r="Z329" s="3" t="s">
        <v>2209</v>
      </c>
      <c r="AA329" s="3"/>
      <c r="AB329" s="11" t="s">
        <v>2210</v>
      </c>
      <c r="AC329" s="3" t="s">
        <v>2211</v>
      </c>
      <c r="AD329" s="3" t="s">
        <v>120</v>
      </c>
      <c r="AE329" s="3"/>
      <c r="AF329" s="3"/>
      <c r="AG329" s="3"/>
      <c r="AH329" s="3"/>
      <c r="AI329" s="3" t="s">
        <v>106</v>
      </c>
      <c r="AJ329" s="3" t="s">
        <v>106</v>
      </c>
      <c r="AK329" s="3" t="s">
        <v>106</v>
      </c>
      <c r="AL329" s="3" t="s">
        <v>107</v>
      </c>
      <c r="AM329" s="3" t="s">
        <v>2212</v>
      </c>
      <c r="AN329" s="3" t="s">
        <v>107</v>
      </c>
      <c r="AO329" s="3"/>
      <c r="AP329" s="3" t="s">
        <v>109</v>
      </c>
      <c r="AQ329" s="3" t="s">
        <v>107</v>
      </c>
      <c r="AR329" s="3" t="s">
        <v>110</v>
      </c>
      <c r="AS329" s="3" t="s">
        <v>2213</v>
      </c>
      <c r="AT329" s="3" t="s">
        <v>110</v>
      </c>
      <c r="AU329" s="3"/>
      <c r="AV329" s="3"/>
      <c r="AW329" s="3"/>
      <c r="AX329" s="3" t="s">
        <v>107</v>
      </c>
      <c r="AY329" s="3" t="s">
        <v>107</v>
      </c>
      <c r="AZ329" s="3"/>
      <c r="BA329" s="3"/>
      <c r="BB329" s="3"/>
      <c r="BC329" s="12">
        <v>8400000000</v>
      </c>
      <c r="BD329" s="3"/>
      <c r="BE329" s="3"/>
      <c r="BF329" s="3">
        <v>19000</v>
      </c>
      <c r="BG329" s="3"/>
      <c r="BH329" s="3"/>
      <c r="BI329" s="3"/>
      <c r="BJ329" s="3"/>
    </row>
    <row r="330" spans="1:62">
      <c r="A330" s="10">
        <v>44522.158391203702</v>
      </c>
      <c r="B330" s="3" t="s">
        <v>2214</v>
      </c>
      <c r="C330" s="3" t="s">
        <v>2215</v>
      </c>
      <c r="D330" s="3" t="s">
        <v>1463</v>
      </c>
      <c r="E330" s="3" t="s">
        <v>97</v>
      </c>
      <c r="F330" s="3" t="s">
        <v>134</v>
      </c>
      <c r="G330" s="3"/>
      <c r="H330" s="3"/>
      <c r="I330" s="3"/>
      <c r="J330" s="3"/>
      <c r="K330" s="3"/>
      <c r="L330" s="3"/>
      <c r="M330" s="3" t="s">
        <v>2216</v>
      </c>
      <c r="N330" s="3">
        <v>2025</v>
      </c>
      <c r="O330" s="3" t="s">
        <v>99</v>
      </c>
      <c r="P330" s="3">
        <v>2021</v>
      </c>
      <c r="Q330" s="3" t="s">
        <v>161</v>
      </c>
      <c r="R330" s="3"/>
      <c r="S330" s="3"/>
      <c r="T330" s="3"/>
      <c r="U330" s="3"/>
      <c r="V330" s="3"/>
      <c r="W330" s="3"/>
      <c r="X330" s="3"/>
      <c r="Y330" s="3"/>
      <c r="Z330" s="3"/>
      <c r="AA330" s="3"/>
      <c r="AB330" s="3" t="s">
        <v>2217</v>
      </c>
      <c r="AC330" s="3" t="s">
        <v>2218</v>
      </c>
      <c r="AD330" s="3" t="s">
        <v>120</v>
      </c>
      <c r="AE330" s="3"/>
      <c r="AF330" s="3"/>
      <c r="AG330" s="3"/>
      <c r="AH330" s="3"/>
      <c r="AI330" s="3" t="s">
        <v>106</v>
      </c>
      <c r="AJ330" s="3" t="s">
        <v>106</v>
      </c>
      <c r="AK330" s="3" t="s">
        <v>106</v>
      </c>
      <c r="AL330" s="3" t="s">
        <v>107</v>
      </c>
      <c r="AM330" s="3" t="s">
        <v>2219</v>
      </c>
      <c r="AN330" s="3" t="s">
        <v>106</v>
      </c>
      <c r="AO330" s="3" t="s">
        <v>447</v>
      </c>
      <c r="AP330" s="3" t="s">
        <v>109</v>
      </c>
      <c r="AQ330" s="3" t="s">
        <v>107</v>
      </c>
      <c r="AR330" s="3" t="s">
        <v>110</v>
      </c>
      <c r="AS330" s="3"/>
      <c r="AT330" s="3" t="s">
        <v>107</v>
      </c>
      <c r="AU330" s="3"/>
      <c r="AV330" s="3"/>
      <c r="AW330" s="3"/>
      <c r="AX330" s="3" t="s">
        <v>107</v>
      </c>
      <c r="AY330" s="3" t="s">
        <v>107</v>
      </c>
      <c r="AZ330" s="3"/>
      <c r="BA330" s="3"/>
      <c r="BB330" s="3"/>
      <c r="BC330" s="12">
        <v>10100000000</v>
      </c>
      <c r="BD330" s="3"/>
      <c r="BE330" s="3"/>
      <c r="BF330" s="3">
        <v>358977</v>
      </c>
      <c r="BG330" s="3"/>
      <c r="BH330" s="3"/>
      <c r="BI330" s="3"/>
      <c r="BJ330" s="3"/>
    </row>
    <row r="331" spans="1:62" ht="375">
      <c r="A331" s="10">
        <v>44487.371423611112</v>
      </c>
      <c r="B331" s="3" t="s">
        <v>2220</v>
      </c>
      <c r="C331" s="3" t="s">
        <v>2221</v>
      </c>
      <c r="D331" s="3" t="s">
        <v>183</v>
      </c>
      <c r="E331" s="3" t="s">
        <v>97</v>
      </c>
      <c r="F331" s="3" t="s">
        <v>161</v>
      </c>
      <c r="G331" s="3"/>
      <c r="H331" s="3"/>
      <c r="I331" s="3"/>
      <c r="J331" s="3"/>
      <c r="K331" s="3"/>
      <c r="L331" s="3"/>
      <c r="M331" s="3"/>
      <c r="N331" s="3"/>
      <c r="O331" s="3"/>
      <c r="P331" s="3"/>
      <c r="Q331" s="3" t="s">
        <v>100</v>
      </c>
      <c r="R331" s="3">
        <v>21</v>
      </c>
      <c r="S331" s="3">
        <v>2019</v>
      </c>
      <c r="T331" s="3"/>
      <c r="U331" s="3"/>
      <c r="V331" s="3"/>
      <c r="W331" s="3"/>
      <c r="X331" s="3"/>
      <c r="Y331" s="3">
        <v>2024</v>
      </c>
      <c r="Z331" s="3"/>
      <c r="AA331" s="11" t="s">
        <v>2222</v>
      </c>
      <c r="AB331" s="3"/>
      <c r="AC331" s="3" t="s">
        <v>2223</v>
      </c>
      <c r="AD331" s="3" t="s">
        <v>120</v>
      </c>
      <c r="AE331" s="3"/>
      <c r="AF331" s="3"/>
      <c r="AG331" s="3"/>
      <c r="AH331" s="3"/>
      <c r="AI331" s="3" t="s">
        <v>106</v>
      </c>
      <c r="AJ331" s="3" t="s">
        <v>106</v>
      </c>
      <c r="AK331" s="3" t="s">
        <v>106</v>
      </c>
      <c r="AL331" s="3"/>
      <c r="AM331" s="3"/>
      <c r="AN331" s="3" t="s">
        <v>106</v>
      </c>
      <c r="AO331" s="3" t="s">
        <v>108</v>
      </c>
      <c r="AP331" s="3"/>
      <c r="AQ331" s="3" t="s">
        <v>107</v>
      </c>
      <c r="AR331" s="3" t="s">
        <v>110</v>
      </c>
      <c r="AS331" s="3"/>
      <c r="AT331" s="3" t="s">
        <v>106</v>
      </c>
      <c r="AU331" s="3" t="s">
        <v>167</v>
      </c>
      <c r="AV331" s="3"/>
      <c r="AW331" s="3"/>
      <c r="AX331" s="3"/>
      <c r="AY331" s="3" t="s">
        <v>110</v>
      </c>
      <c r="AZ331" s="3" t="s">
        <v>2224</v>
      </c>
      <c r="BA331" s="3"/>
      <c r="BB331" s="3"/>
      <c r="BC331" s="12">
        <v>4100000000</v>
      </c>
      <c r="BD331" s="3"/>
      <c r="BE331" s="3"/>
      <c r="BF331" s="3">
        <v>25561</v>
      </c>
      <c r="BG331" s="3"/>
      <c r="BH331" s="3"/>
      <c r="BI331" s="3"/>
      <c r="BJ331" s="3"/>
    </row>
    <row r="332" spans="1:62">
      <c r="A332" s="10">
        <v>44521.204594907409</v>
      </c>
      <c r="B332" s="3" t="s">
        <v>2225</v>
      </c>
      <c r="C332" s="3" t="s">
        <v>2226</v>
      </c>
      <c r="D332" s="3" t="s">
        <v>948</v>
      </c>
      <c r="E332" s="3" t="s">
        <v>97</v>
      </c>
      <c r="F332" s="3" t="s">
        <v>100</v>
      </c>
      <c r="G332" s="3">
        <v>36</v>
      </c>
      <c r="H332" s="3">
        <v>2010</v>
      </c>
      <c r="I332" s="3"/>
      <c r="J332" s="3"/>
      <c r="K332" s="3"/>
      <c r="L332" s="3"/>
      <c r="M332" s="3"/>
      <c r="N332" s="3">
        <v>2030</v>
      </c>
      <c r="O332" s="3" t="s">
        <v>283</v>
      </c>
      <c r="P332" s="3">
        <v>2019</v>
      </c>
      <c r="Q332" s="3" t="s">
        <v>161</v>
      </c>
      <c r="R332" s="3"/>
      <c r="S332" s="3"/>
      <c r="T332" s="3"/>
      <c r="U332" s="3"/>
      <c r="V332" s="3"/>
      <c r="W332" s="3"/>
      <c r="X332" s="3"/>
      <c r="Y332" s="3"/>
      <c r="Z332" s="3" t="s">
        <v>2227</v>
      </c>
      <c r="AA332" s="3"/>
      <c r="AB332" s="3" t="s">
        <v>2228</v>
      </c>
      <c r="AC332" s="3" t="s">
        <v>2229</v>
      </c>
      <c r="AD332" s="3" t="s">
        <v>110</v>
      </c>
      <c r="AE332" s="3"/>
      <c r="AF332" s="3"/>
      <c r="AG332" s="3"/>
      <c r="AH332" s="3"/>
      <c r="AI332" s="3" t="s">
        <v>106</v>
      </c>
      <c r="AJ332" s="3" t="s">
        <v>106</v>
      </c>
      <c r="AK332" s="3" t="s">
        <v>106</v>
      </c>
      <c r="AL332" s="3" t="s">
        <v>107</v>
      </c>
      <c r="AM332" s="3"/>
      <c r="AN332" s="3" t="s">
        <v>106</v>
      </c>
      <c r="AO332" s="3" t="s">
        <v>128</v>
      </c>
      <c r="AP332" s="3" t="s">
        <v>109</v>
      </c>
      <c r="AQ332" s="3" t="s">
        <v>107</v>
      </c>
      <c r="AR332" s="3" t="s">
        <v>110</v>
      </c>
      <c r="AS332" s="3"/>
      <c r="AT332" s="3" t="s">
        <v>110</v>
      </c>
      <c r="AU332" s="3"/>
      <c r="AV332" s="3"/>
      <c r="AW332" s="3"/>
      <c r="AX332" s="3" t="s">
        <v>107</v>
      </c>
      <c r="AY332" s="3" t="s">
        <v>110</v>
      </c>
      <c r="AZ332" s="3"/>
      <c r="BA332" s="3"/>
      <c r="BB332" s="3"/>
      <c r="BC332" s="12">
        <v>5800000000</v>
      </c>
      <c r="BD332" s="3"/>
      <c r="BE332" s="3"/>
      <c r="BF332" s="3">
        <v>23000</v>
      </c>
      <c r="BG332" s="3"/>
      <c r="BH332" s="3"/>
      <c r="BI332" s="3"/>
      <c r="BJ332" s="3"/>
    </row>
    <row r="333" spans="1:62" ht="409.6">
      <c r="A333" s="10">
        <v>44645.635405092595</v>
      </c>
      <c r="B333" s="3" t="s">
        <v>2230</v>
      </c>
      <c r="C333" s="3" t="s">
        <v>2231</v>
      </c>
      <c r="D333" s="3" t="s">
        <v>294</v>
      </c>
      <c r="E333" s="3" t="s">
        <v>97</v>
      </c>
      <c r="F333" s="3" t="s">
        <v>146</v>
      </c>
      <c r="G333" s="3"/>
      <c r="H333" s="3"/>
      <c r="I333" s="3"/>
      <c r="J333" s="3"/>
      <c r="K333" s="3"/>
      <c r="L333" s="3"/>
      <c r="M333" s="3"/>
      <c r="N333" s="3">
        <v>2050</v>
      </c>
      <c r="O333" s="3" t="s">
        <v>99</v>
      </c>
      <c r="P333" s="3">
        <v>2020</v>
      </c>
      <c r="Q333" s="3" t="s">
        <v>100</v>
      </c>
      <c r="R333" s="3">
        <v>10</v>
      </c>
      <c r="S333" s="3">
        <v>2020</v>
      </c>
      <c r="T333" s="3"/>
      <c r="U333" s="3"/>
      <c r="V333" s="3"/>
      <c r="W333" s="3"/>
      <c r="X333" s="3"/>
      <c r="Y333" s="3">
        <v>2025</v>
      </c>
      <c r="Z333" s="3" t="s">
        <v>2232</v>
      </c>
      <c r="AA333" s="3" t="s">
        <v>2233</v>
      </c>
      <c r="AB333" s="11" t="s">
        <v>2234</v>
      </c>
      <c r="AC333" s="3" t="s">
        <v>2235</v>
      </c>
      <c r="AD333" s="3" t="s">
        <v>120</v>
      </c>
      <c r="AE333" s="3"/>
      <c r="AF333" s="3"/>
      <c r="AG333" s="3"/>
      <c r="AH333" s="3"/>
      <c r="AI333" s="3" t="s">
        <v>106</v>
      </c>
      <c r="AJ333" s="3" t="s">
        <v>106</v>
      </c>
      <c r="AK333" s="3" t="s">
        <v>106</v>
      </c>
      <c r="AL333" s="3" t="s">
        <v>107</v>
      </c>
      <c r="AM333" s="11" t="s">
        <v>2236</v>
      </c>
      <c r="AN333" s="3" t="s">
        <v>106</v>
      </c>
      <c r="AO333" s="3" t="s">
        <v>984</v>
      </c>
      <c r="AP333" s="3" t="s">
        <v>109</v>
      </c>
      <c r="AQ333" s="3" t="s">
        <v>107</v>
      </c>
      <c r="AR333" s="3" t="s">
        <v>110</v>
      </c>
      <c r="AS333" s="3" t="s">
        <v>2237</v>
      </c>
      <c r="AT333" s="3" t="s">
        <v>106</v>
      </c>
      <c r="AU333" s="3" t="s">
        <v>167</v>
      </c>
      <c r="AV333" s="3"/>
      <c r="AW333" s="3"/>
      <c r="AX333" s="3" t="s">
        <v>107</v>
      </c>
      <c r="AY333" s="3" t="s">
        <v>267</v>
      </c>
      <c r="AZ333" s="11" t="s">
        <v>2238</v>
      </c>
      <c r="BA333" s="3"/>
      <c r="BB333" s="3"/>
      <c r="BC333" s="12">
        <v>11400000000</v>
      </c>
      <c r="BD333" s="3"/>
      <c r="BE333" s="3"/>
      <c r="BF333" s="3"/>
      <c r="BG333" s="3"/>
      <c r="BH333" s="3"/>
      <c r="BI333" s="3"/>
      <c r="BJ333" s="3"/>
    </row>
    <row r="334" spans="1:62">
      <c r="A334" s="10">
        <v>44487.395879629628</v>
      </c>
      <c r="B334" s="3" t="s">
        <v>2239</v>
      </c>
      <c r="C334" s="3" t="s">
        <v>2240</v>
      </c>
      <c r="D334" s="3" t="s">
        <v>145</v>
      </c>
      <c r="E334" s="3" t="s">
        <v>97</v>
      </c>
      <c r="F334" s="3" t="s">
        <v>146</v>
      </c>
      <c r="G334" s="3"/>
      <c r="H334" s="3"/>
      <c r="I334" s="3"/>
      <c r="J334" s="3"/>
      <c r="K334" s="3"/>
      <c r="L334" s="3"/>
      <c r="M334" s="3"/>
      <c r="N334" s="3">
        <v>2050</v>
      </c>
      <c r="O334" s="3" t="s">
        <v>99</v>
      </c>
      <c r="P334" s="3">
        <v>2018</v>
      </c>
      <c r="Q334" s="3" t="s">
        <v>284</v>
      </c>
      <c r="R334" s="3">
        <v>60</v>
      </c>
      <c r="S334" s="3">
        <v>2016</v>
      </c>
      <c r="T334" s="3" t="s">
        <v>2241</v>
      </c>
      <c r="U334" s="3"/>
      <c r="V334" s="3"/>
      <c r="W334" s="3"/>
      <c r="X334" s="3"/>
      <c r="Y334" s="3">
        <v>2030</v>
      </c>
      <c r="Z334" s="3"/>
      <c r="AA334" s="3"/>
      <c r="AB334" s="3"/>
      <c r="AC334" s="3" t="s">
        <v>2242</v>
      </c>
      <c r="AD334" s="3"/>
      <c r="AE334" s="3"/>
      <c r="AF334" s="3"/>
      <c r="AG334" s="3"/>
      <c r="AH334" s="3"/>
      <c r="AI334" s="3" t="s">
        <v>106</v>
      </c>
      <c r="AJ334" s="3" t="s">
        <v>106</v>
      </c>
      <c r="AK334" s="3" t="s">
        <v>106</v>
      </c>
      <c r="AL334" s="3"/>
      <c r="AM334" s="3"/>
      <c r="AN334" s="3" t="s">
        <v>106</v>
      </c>
      <c r="AO334" s="3" t="s">
        <v>108</v>
      </c>
      <c r="AP334" s="3" t="s">
        <v>109</v>
      </c>
      <c r="AQ334" s="3"/>
      <c r="AR334" s="3" t="s">
        <v>110</v>
      </c>
      <c r="AS334" s="3"/>
      <c r="AT334" s="3" t="s">
        <v>110</v>
      </c>
      <c r="AU334" s="3"/>
      <c r="AV334" s="3"/>
      <c r="AW334" s="3"/>
      <c r="AX334" s="3"/>
      <c r="AY334" s="3" t="s">
        <v>110</v>
      </c>
      <c r="AZ334" s="3"/>
      <c r="BA334" s="3"/>
      <c r="BB334" s="3"/>
      <c r="BC334" s="3"/>
      <c r="BD334" s="3"/>
      <c r="BE334" s="3"/>
      <c r="BF334" s="3"/>
      <c r="BG334" s="3"/>
      <c r="BH334" s="3"/>
      <c r="BI334" s="3"/>
      <c r="BJ33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B898-A6ED-45E9-A567-0E1B11540929}">
  <dimension ref="A1:D5"/>
  <sheetViews>
    <sheetView workbookViewId="0">
      <selection activeCell="D6" sqref="D6"/>
    </sheetView>
  </sheetViews>
  <sheetFormatPr defaultRowHeight="15"/>
  <sheetData>
    <row r="1" spans="1:4">
      <c r="A1" t="s">
        <v>2243</v>
      </c>
      <c r="B1" t="s">
        <v>2244</v>
      </c>
      <c r="C1" t="s">
        <v>2245</v>
      </c>
      <c r="D1" t="s">
        <v>2246</v>
      </c>
    </row>
    <row r="2" spans="1:4">
      <c r="A2">
        <v>2020</v>
      </c>
      <c r="B2" t="s">
        <v>2247</v>
      </c>
      <c r="C2" t="s">
        <v>2248</v>
      </c>
      <c r="D2">
        <v>192</v>
      </c>
    </row>
    <row r="3" spans="1:4">
      <c r="A3">
        <v>2020</v>
      </c>
      <c r="B3" t="s">
        <v>2247</v>
      </c>
      <c r="C3" t="s">
        <v>2249</v>
      </c>
      <c r="D3">
        <v>181</v>
      </c>
    </row>
    <row r="4" spans="1:4">
      <c r="A4">
        <v>2020</v>
      </c>
      <c r="B4" t="s">
        <v>2247</v>
      </c>
      <c r="C4" t="s">
        <v>2250</v>
      </c>
      <c r="D4">
        <v>142</v>
      </c>
    </row>
    <row r="5" spans="1:4">
      <c r="A5">
        <v>2020</v>
      </c>
      <c r="B5" t="s">
        <v>2247</v>
      </c>
      <c r="C5" t="s">
        <v>2251</v>
      </c>
      <c r="D5">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729C-BA03-4472-88CF-BF17261C15DE}">
  <dimension ref="A1:C16"/>
  <sheetViews>
    <sheetView workbookViewId="0">
      <selection activeCell="C12" sqref="C12"/>
    </sheetView>
  </sheetViews>
  <sheetFormatPr defaultRowHeight="15"/>
  <cols>
    <col min="1" max="1" width="31.7109375" customWidth="1"/>
  </cols>
  <sheetData>
    <row r="1" spans="1:3">
      <c r="A1" t="s">
        <v>2252</v>
      </c>
      <c r="B1" t="s">
        <v>2253</v>
      </c>
      <c r="C1" t="s">
        <v>2254</v>
      </c>
    </row>
    <row r="2" spans="1:3">
      <c r="A2" s="15" t="s">
        <v>710</v>
      </c>
      <c r="B2" t="s">
        <v>2255</v>
      </c>
      <c r="C2" t="s">
        <v>106</v>
      </c>
    </row>
    <row r="3" spans="1:3">
      <c r="A3" s="15" t="s">
        <v>769</v>
      </c>
      <c r="B3" t="s">
        <v>2255</v>
      </c>
      <c r="C3" t="s">
        <v>106</v>
      </c>
    </row>
    <row r="4" spans="1:3">
      <c r="A4" s="15" t="s">
        <v>839</v>
      </c>
      <c r="B4" t="s">
        <v>2255</v>
      </c>
      <c r="C4" t="s">
        <v>106</v>
      </c>
    </row>
    <row r="5" spans="1:3">
      <c r="A5" s="15" t="s">
        <v>844</v>
      </c>
      <c r="B5" t="s">
        <v>2255</v>
      </c>
      <c r="C5" t="s">
        <v>106</v>
      </c>
    </row>
    <row r="6" spans="1:3">
      <c r="A6" s="15" t="s">
        <v>929</v>
      </c>
      <c r="B6" t="s">
        <v>2255</v>
      </c>
      <c r="C6" t="s">
        <v>106</v>
      </c>
    </row>
    <row r="7" spans="1:3">
      <c r="A7" s="15" t="s">
        <v>997</v>
      </c>
      <c r="B7" t="s">
        <v>2255</v>
      </c>
      <c r="C7" t="s">
        <v>106</v>
      </c>
    </row>
    <row r="8" spans="1:3">
      <c r="A8" s="15" t="s">
        <v>1077</v>
      </c>
      <c r="B8" t="s">
        <v>2255</v>
      </c>
      <c r="C8" t="s">
        <v>106</v>
      </c>
    </row>
    <row r="9" spans="1:3">
      <c r="A9" s="15" t="s">
        <v>1407</v>
      </c>
      <c r="B9" t="s">
        <v>2255</v>
      </c>
      <c r="C9" t="s">
        <v>106</v>
      </c>
    </row>
    <row r="10" spans="1:3">
      <c r="A10" s="15" t="s">
        <v>1415</v>
      </c>
      <c r="B10" t="s">
        <v>2255</v>
      </c>
      <c r="C10" t="s">
        <v>106</v>
      </c>
    </row>
    <row r="11" spans="1:3">
      <c r="A11" s="15" t="s">
        <v>1419</v>
      </c>
      <c r="B11" t="s">
        <v>2255</v>
      </c>
      <c r="C11" t="s">
        <v>106</v>
      </c>
    </row>
    <row r="12" spans="1:3">
      <c r="A12" s="15" t="s">
        <v>1556</v>
      </c>
      <c r="B12" t="s">
        <v>2255</v>
      </c>
      <c r="C12" t="s">
        <v>106</v>
      </c>
    </row>
    <row r="13" spans="1:3">
      <c r="A13" s="15" t="s">
        <v>1884</v>
      </c>
      <c r="B13" t="s">
        <v>2256</v>
      </c>
      <c r="C13" t="s">
        <v>2256</v>
      </c>
    </row>
    <row r="14" spans="1:3">
      <c r="A14" s="15" t="s">
        <v>1895</v>
      </c>
      <c r="B14" t="s">
        <v>2256</v>
      </c>
      <c r="C14" t="s">
        <v>2256</v>
      </c>
    </row>
    <row r="15" spans="1:3">
      <c r="A15" s="15" t="s">
        <v>2149</v>
      </c>
      <c r="B15" t="s">
        <v>2256</v>
      </c>
      <c r="C15" t="s">
        <v>2256</v>
      </c>
    </row>
    <row r="16" spans="1:3">
      <c r="A16" t="s">
        <v>2257</v>
      </c>
      <c r="C16">
        <f>COUNTA(C2:C12)</f>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2628-7259-4B5B-AE63-4830B71E432D}">
  <dimension ref="A1:B1"/>
  <sheetViews>
    <sheetView workbookViewId="0">
      <selection activeCell="B1" sqref="B1"/>
    </sheetView>
  </sheetViews>
  <sheetFormatPr defaultRowHeight="15"/>
  <sheetData>
    <row r="1" spans="1:2">
      <c r="A1" t="s">
        <v>2258</v>
      </c>
      <c r="B1" s="7" t="s">
        <v>2259</v>
      </c>
    </row>
  </sheetData>
  <hyperlinks>
    <hyperlink ref="B1" r:id="rId1" xr:uid="{ECA8BD4E-549B-42B0-8EC3-903F82DB05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DA81-78CC-42A8-BDE2-863FF9C6CAF6}">
  <dimension ref="A1:B1"/>
  <sheetViews>
    <sheetView workbookViewId="0">
      <selection activeCell="B1" sqref="B1"/>
    </sheetView>
  </sheetViews>
  <sheetFormatPr defaultRowHeight="15"/>
  <sheetData>
    <row r="1" spans="1:2">
      <c r="A1" t="s">
        <v>2258</v>
      </c>
      <c r="B1" s="7" t="s">
        <v>2260</v>
      </c>
    </row>
  </sheetData>
  <hyperlinks>
    <hyperlink ref="B1" r:id="rId1" xr:uid="{9DA142CF-A2EB-4A45-B9D3-69A67EA5AD3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D1AC0-A183-43F2-B852-0D0FC2FFA6B9}">
  <dimension ref="A1:B1"/>
  <sheetViews>
    <sheetView workbookViewId="0">
      <selection activeCell="B1" sqref="B1"/>
    </sheetView>
  </sheetViews>
  <sheetFormatPr defaultRowHeight="15"/>
  <sheetData>
    <row r="1" spans="1:2">
      <c r="A1" t="s">
        <v>2258</v>
      </c>
      <c r="B1" s="7" t="s">
        <v>2261</v>
      </c>
    </row>
  </sheetData>
  <hyperlinks>
    <hyperlink ref="B1" r:id="rId1" xr:uid="{19702C87-302C-4830-9EC6-F5B8377E8FB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BEC9-20DF-4BAC-AD23-6C5367C4A7DE}">
  <dimension ref="A1:B1"/>
  <sheetViews>
    <sheetView workbookViewId="0">
      <selection activeCell="B1" sqref="B1"/>
    </sheetView>
  </sheetViews>
  <sheetFormatPr defaultRowHeight="15"/>
  <sheetData>
    <row r="1" spans="1:2">
      <c r="A1" t="s">
        <v>2258</v>
      </c>
      <c r="B1" s="7" t="s">
        <v>2262</v>
      </c>
    </row>
  </sheetData>
  <hyperlinks>
    <hyperlink ref="B1" r:id="rId1" xr:uid="{DEDF6D4E-26A7-409D-898A-DFC0F160C77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7C0B-B481-4AFB-AD6C-5D6D2B8D78EE}">
  <sheetPr>
    <tabColor rgb="FF0070C0"/>
  </sheetPr>
  <dimension ref="A1:D2"/>
  <sheetViews>
    <sheetView tabSelected="1" workbookViewId="0">
      <selection activeCell="C2" sqref="C2"/>
    </sheetView>
  </sheetViews>
  <sheetFormatPr defaultRowHeight="15"/>
  <sheetData>
    <row r="1" spans="1:4">
      <c r="A1" t="s">
        <v>2243</v>
      </c>
      <c r="B1" t="s">
        <v>2244</v>
      </c>
      <c r="C1" t="s">
        <v>2245</v>
      </c>
      <c r="D1" t="s">
        <v>2246</v>
      </c>
    </row>
    <row r="2" spans="1:4">
      <c r="A2">
        <v>2022</v>
      </c>
      <c r="B2" t="s">
        <v>2247</v>
      </c>
      <c r="C2" t="s">
        <v>2263</v>
      </c>
      <c r="D2">
        <v>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299F26-A5D8-4206-9BC9-406918CC83F8}"/>
</file>

<file path=customXml/itemProps2.xml><?xml version="1.0" encoding="utf-8"?>
<ds:datastoreItem xmlns:ds="http://schemas.openxmlformats.org/officeDocument/2006/customXml" ds:itemID="{379CF8AB-B282-424A-B111-063C86A1D9A4}"/>
</file>

<file path=customXml/itemProps3.xml><?xml version="1.0" encoding="utf-8"?>
<ds:datastoreItem xmlns:ds="http://schemas.openxmlformats.org/officeDocument/2006/customXml" ds:itemID="{4D3DA8FC-0D76-4684-A3BE-9BEB96E3CDF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Mengpin Ge</cp:lastModifiedBy>
  <cp:revision/>
  <dcterms:created xsi:type="dcterms:W3CDTF">2022-04-11T00:31:20Z</dcterms:created>
  <dcterms:modified xsi:type="dcterms:W3CDTF">2022-04-28T19:28:42Z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