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3"/>
  <workbookPr defaultThemeVersion="166925"/>
  <mc:AlternateContent xmlns:mc="http://schemas.openxmlformats.org/markup-compatibility/2006">
    <mc:Choice Requires="x15">
      <x15ac:absPath xmlns:x15ac="http://schemas.microsoft.com/office/spreadsheetml/2010/11/ac" url="C:\Users\Christopher.Henderso\Downloads\"/>
    </mc:Choice>
  </mc:AlternateContent>
  <xr:revisionPtr revIDLastSave="11" documentId="8_{77B64EC3-92AA-4F6B-A1E3-0BB5766FD56E}" xr6:coauthVersionLast="47" xr6:coauthVersionMax="47" xr10:uidLastSave="{A45D3528-827E-40A9-B676-DA33A1A090AC}"/>
  <bookViews>
    <workbookView xWindow="-110" yWindow="-110" windowWidth="19420" windowHeight="10420" xr2:uid="{00000000-000D-0000-FFFF-FFFF00000000}"/>
  </bookViews>
  <sheets>
    <sheet name="Notes" sheetId="1" r:id="rId1"/>
    <sheet name="Data" sheetId="2" r:id="rId2"/>
    <sheet name="pln_cbn_prc" sheetId="4" r:id="rId3"/>
    <sheet name="pln_cbn_prc_country" sheetId="3" r:id="rId4"/>
  </sheets>
  <definedNames>
    <definedName name="_xlnm._FilterDatabase" localSheetId="3" hidden="1">pln_cbn_prc_country!$A$1:$L$220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0" i="2" l="1"/>
  <c r="G11" i="2"/>
  <c r="G12" i="2"/>
  <c r="G13" i="2"/>
  <c r="G14" i="2"/>
  <c r="G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tc={5BE3F89D-19D7-4F0A-83C8-79D9740265DC}</author>
  </authors>
  <commentList>
    <comment ref="C9" authorId="0" shapeId="0" xr:uid="{5BE3F89D-19D7-4F0A-83C8-79D9740265D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add more notes of how to extract data from map? (or was it done mannually)? @Christopher Henderson 
Reply:
    Yes, it was extracted manually.
Reply:
    Thanks! See data tab, there seemed to be a small discrepency between the report data and the map data (could be that the map is newer). How long did it take you to go through the maps? helpful to see if we continue the manual route (and clearly mark when the site was accessed when we read the data)
Reply:
    It probably took about 30 minutes to extract the data I think.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tc={B928D02F-7F51-47A4-8355-52C8FA9FD36C}</author>
    <author>tc={0840469F-B140-426B-92CA-18DB6255F509}</author>
  </authors>
  <commentList>
    <comment ref="A7" authorId="0" shapeId="0" xr:uid="{B928D02F-7F51-47A4-8355-52C8FA9FD36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@Christopher Henderson  to compare with your data (also if this looks good to you we might use global data for alpha? 
Reply:
    This looks good to me. I wonder why there's a difference between the chart and the data sheet. I can double check the country-level data.</t>
      </text>
    </comment>
    <comment ref="F7" authorId="1" shapeId="0" xr:uid="{0840469F-B140-426B-92CA-18DB6255F509}">
      <text>
        <t>[Threaded comment]
Your version of Excel allows you to read this threaded comment; however, any edits to it will get removed if the file is opened in a newer version of Excel. Learn more: https://go.microsoft.com/fwlink/?linkid=870924
Comment:
    please keep the values just in case</t>
      </text>
    </comment>
  </commentList>
</comments>
</file>

<file path=xl/sharedStrings.xml><?xml version="1.0" encoding="utf-8"?>
<sst xmlns="http://schemas.openxmlformats.org/spreadsheetml/2006/main" count="1970" uniqueCount="124">
  <si>
    <t>Key</t>
  </si>
  <si>
    <t>section</t>
  </si>
  <si>
    <t>_short</t>
  </si>
  <si>
    <t>_long</t>
  </si>
  <si>
    <t>Indicator</t>
  </si>
  <si>
    <t>pln_cbn_prc</t>
  </si>
  <si>
    <t># Number of companies planning to implement an internal carbon price</t>
  </si>
  <si>
    <t>Sector</t>
  </si>
  <si>
    <t>fsys</t>
  </si>
  <si>
    <t>Financial Systems</t>
  </si>
  <si>
    <t>Transformation</t>
  </si>
  <si>
    <t>fsys_price</t>
  </si>
  <si>
    <t>Price GHG emissions and other environmental externalities</t>
  </si>
  <si>
    <t>unit</t>
  </si>
  <si>
    <t>#</t>
  </si>
  <si>
    <t>Number of companies</t>
  </si>
  <si>
    <t>Data source:</t>
  </si>
  <si>
    <t>Country-level:</t>
  </si>
  <si>
    <t>Manually extracted from map: https://www.cdp.net/en/climate/carbon-pricing/carbon-pricing-connect</t>
  </si>
  <si>
    <t>Global-level:</t>
  </si>
  <si>
    <t>"The state of internal carbon pricing by corporates globally"</t>
  </si>
  <si>
    <t>https://cdn.cdp.net/cdp-production/cms/reports/documents/000/005/651/original/CDP_Global_Carbon_Price_report_2021.pdf?1618938446</t>
  </si>
  <si>
    <t>Report published April 2021</t>
  </si>
  <si>
    <t>Note:</t>
  </si>
  <si>
    <t>from website: Carbon Pricing Connect is a data visualization tool featuring CDP's extensive data on internal carbon pricing with respect to global regulatory policy. Portal data is based on the disclosures of companies that responded to CDP’s 2014 - 2020 climate change and supply chain information requests.</t>
  </si>
  <si>
    <t>Data is for number of countries planning to implement an internal carbon price within the next two years</t>
  </si>
  <si>
    <t>Log</t>
  </si>
  <si>
    <t>CH file initiate</t>
  </si>
  <si>
    <t>from chart:</t>
  </si>
  <si>
    <t>from data sheet:</t>
  </si>
  <si>
    <t>year</t>
  </si>
  <si>
    <t>geo</t>
  </si>
  <si>
    <t>value</t>
  </si>
  <si>
    <t>WLD</t>
  </si>
  <si>
    <t>sector</t>
  </si>
  <si>
    <t>transformation</t>
  </si>
  <si>
    <t>indicator</t>
  </si>
  <si>
    <t>location</t>
  </si>
  <si>
    <t>ISO</t>
  </si>
  <si>
    <t>level</t>
  </si>
  <si>
    <t>scenario</t>
  </si>
  <si>
    <t>CAN</t>
  </si>
  <si>
    <t>Canada</t>
  </si>
  <si>
    <t>country</t>
  </si>
  <si>
    <t>historic</t>
  </si>
  <si>
    <t># of companies</t>
  </si>
  <si>
    <t>USA</t>
  </si>
  <si>
    <t>United States of America</t>
  </si>
  <si>
    <t>MEX</t>
  </si>
  <si>
    <t>Mexico</t>
  </si>
  <si>
    <t>GTM</t>
  </si>
  <si>
    <t>Guatemala</t>
  </si>
  <si>
    <t>CRI</t>
  </si>
  <si>
    <t>Costa Rica</t>
  </si>
  <si>
    <t>PAN</t>
  </si>
  <si>
    <t>Panama</t>
  </si>
  <si>
    <t>COL</t>
  </si>
  <si>
    <t>Colombia</t>
  </si>
  <si>
    <t>PER</t>
  </si>
  <si>
    <t>Peru</t>
  </si>
  <si>
    <t>BRA</t>
  </si>
  <si>
    <t>Brazil</t>
  </si>
  <si>
    <t>CHL</t>
  </si>
  <si>
    <t>Chile</t>
  </si>
  <si>
    <t>ARG</t>
  </si>
  <si>
    <t>Argentina</t>
  </si>
  <si>
    <t>ISL</t>
  </si>
  <si>
    <t>Iceland</t>
  </si>
  <si>
    <t>EUU</t>
  </si>
  <si>
    <t>European Union</t>
  </si>
  <si>
    <t>NOR</t>
  </si>
  <si>
    <t>Norway</t>
  </si>
  <si>
    <t>CHE</t>
  </si>
  <si>
    <t>Switzerland</t>
  </si>
  <si>
    <t>RUS</t>
  </si>
  <si>
    <t>Russia</t>
  </si>
  <si>
    <t>UKR</t>
  </si>
  <si>
    <t>Ukraine</t>
  </si>
  <si>
    <t>KAZ</t>
  </si>
  <si>
    <t>Kazakhstan</t>
  </si>
  <si>
    <t>TUR</t>
  </si>
  <si>
    <t>Turkey</t>
  </si>
  <si>
    <t>SAU</t>
  </si>
  <si>
    <t>Saudi Arabia</t>
  </si>
  <si>
    <t>KEN</t>
  </si>
  <si>
    <t>Kenya</t>
  </si>
  <si>
    <t>ZAF</t>
  </si>
  <si>
    <t>South Africa</t>
  </si>
  <si>
    <t>PAK</t>
  </si>
  <si>
    <t>Pakistan</t>
  </si>
  <si>
    <t>IND</t>
  </si>
  <si>
    <t>India</t>
  </si>
  <si>
    <t>BGD</t>
  </si>
  <si>
    <t>Bangladesh</t>
  </si>
  <si>
    <t>CHN</t>
  </si>
  <si>
    <t>China</t>
  </si>
  <si>
    <t>THA</t>
  </si>
  <si>
    <t>Thailand</t>
  </si>
  <si>
    <t>JPN</t>
  </si>
  <si>
    <t>Japan</t>
  </si>
  <si>
    <t>KOR</t>
  </si>
  <si>
    <t>South Korea</t>
  </si>
  <si>
    <t>TWN</t>
  </si>
  <si>
    <t>Taiwan</t>
  </si>
  <si>
    <t>HKG</t>
  </si>
  <si>
    <t>Hong Kong</t>
  </si>
  <si>
    <t>MAC</t>
  </si>
  <si>
    <t>Macao</t>
  </si>
  <si>
    <t>VNM</t>
  </si>
  <si>
    <t>Vietnam</t>
  </si>
  <si>
    <t>PHL</t>
  </si>
  <si>
    <t>Philippines</t>
  </si>
  <si>
    <t>IDN</t>
  </si>
  <si>
    <t>Indonesia</t>
  </si>
  <si>
    <t>MYS</t>
  </si>
  <si>
    <t>Malaysia</t>
  </si>
  <si>
    <t>SGP</t>
  </si>
  <si>
    <t>Singapore</t>
  </si>
  <si>
    <t>TUV</t>
  </si>
  <si>
    <t>Tuvalu</t>
  </si>
  <si>
    <t>AUS</t>
  </si>
  <si>
    <t>Australia</t>
  </si>
  <si>
    <t>NZL</t>
  </si>
  <si>
    <t>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</si>
</sst>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
      <b/>
      <sz val="11"/>
      <color theme="1"/>
      <name val="Calibri"/>
      <family val="2"/>
      <scheme val="minor"/>
    </font>
    <font>
      <sz val="11"/>
      <color theme="1"/>
      <name val="Calibri"/>
      <family val="2"/>
    </font>
    <font>
      <sz val="11"/>
      <color rgb="FF000000"/>
      <name val="Calibri"/>
      <family val="2"/>
      <scheme val="minor"/>
    </font>
    <font>
      <b/>
      <sz val="11"/>
      <color rgb="FF000000"/>
      <name val="Calibri"/>
      <family val="2"/>
      <scheme val="minor"/>
    </font>
    <font>
      <b/>
      <sz val="11"/>
      <color rgb="FF000000"/>
      <name val="Calibri"/>
      <family val="2"/>
    </font>
    <font>
      <sz val="11"/>
      <color rgb="FF000000"/>
      <name val="Calibri"/>
      <charset val="1"/>
    </font>
  </fonts>
  <fills count="4">
    <fill>
      <patternFill patternType="none"/>
    </fill>
    <fill>
      <patternFill patternType="gray125"/>
    </fill>
    <fill>
      <patternFill patternType="solid">
        <fgColor rgb="FF00B050"/>
        <bgColor indexed="64"/>
      </patternFill>
    </fill>
    <fill>
      <patternFill patternType="solid">
        <fgColor rgb="FFFFF2CC"/>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2" fillId="0" borderId="0" xfId="1"/>
    <xf numFmtId="0" fontId="3" fillId="0" borderId="0" xfId="0" applyFont="1"/>
    <xf numFmtId="0" fontId="4" fillId="0" borderId="0" xfId="0" applyFont="1"/>
    <xf numFmtId="0" fontId="1" fillId="0" borderId="0" xfId="0" applyFont="1"/>
    <xf numFmtId="0" fontId="5" fillId="0" borderId="0" xfId="0" applyFont="1"/>
    <xf numFmtId="14" fontId="0" fillId="0" borderId="0" xfId="0" applyNumberFormat="1"/>
    <xf numFmtId="0" fontId="6" fillId="0" borderId="0" xfId="0" applyFont="1"/>
    <xf numFmtId="0" fontId="7" fillId="0" borderId="0" xfId="0" applyFont="1"/>
    <xf numFmtId="0" fontId="6" fillId="0" borderId="0" xfId="0" applyFont="1" applyAlignment="1">
      <alignment vertical="center"/>
    </xf>
    <xf numFmtId="0" fontId="4" fillId="2" borderId="0" xfId="0" applyFont="1" applyFill="1"/>
    <xf numFmtId="0" fontId="8" fillId="0" borderId="0" xfId="0" applyFont="1"/>
    <xf numFmtId="0" fontId="0" fillId="0" borderId="0" xfId="0" applyAlignment="1">
      <alignment wrapText="1"/>
    </xf>
    <xf numFmtId="0" fontId="9" fillId="0" borderId="0" xfId="0" applyFont="1"/>
    <xf numFmtId="17" fontId="0" fillId="0" borderId="0" xfId="0" applyNumberFormat="1"/>
    <xf numFmtId="0" fontId="3" fillId="3" borderId="0" xfId="0" applyFont="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ocumenttasks/documenttask1.xml><?xml version="1.0" encoding="utf-8"?>
<Tasks xmlns="http://schemas.microsoft.com/office/tasks/2019/documenttasks">
  <Task id="{911DA31F-DA3D-41BC-82FC-7714DC3C5750}">
    <Anchor>
      <Comment id="{5BE3F89D-19D7-4F0A-83C8-79D9740265DC}"/>
    </Anchor>
    <History>
      <Event time="2022-04-06T14:57:54.83" id="{FF6FFB8A-8F47-4E75-9294-98C69CD0C949}">
        <Attribution userId="S::mengpin.ge@wri.org::7482689b-defa-4bf4-99f6-1059c33ece2c" userName="Mengpin Ge" userProvider="AD"/>
        <Anchor>
          <Comment id="{5BE3F89D-19D7-4F0A-83C8-79D9740265DC}"/>
        </Anchor>
        <Create/>
      </Event>
      <Event time="2022-04-06T14:57:54.83" id="{DFF69780-1232-481E-AB65-BD8CE76927A1}">
        <Attribution userId="S::mengpin.ge@wri.org::7482689b-defa-4bf4-99f6-1059c33ece2c" userName="Mengpin Ge" userProvider="AD"/>
        <Anchor>
          <Comment id="{5BE3F89D-19D7-4F0A-83C8-79D9740265DC}"/>
        </Anchor>
        <Assign userId="S::Christopher.Henderson@wri.org::f7d273ab-eada-42f5-84c6-9d345f6163e2" userName="Christopher Henderson" userProvider="AD"/>
      </Event>
      <Event time="2022-04-06T14:57:54.83" id="{D7E6B197-864E-4A18-B83D-AD7B3A8F0EB5}">
        <Attribution userId="S::mengpin.ge@wri.org::7482689b-defa-4bf4-99f6-1059c33ece2c" userName="Mengpin Ge" userProvider="AD"/>
        <Anchor>
          <Comment id="{5BE3F89D-19D7-4F0A-83C8-79D9740265DC}"/>
        </Anchor>
        <SetTitle title="add more notes of how to extract data from map? (or was it done mannually)? @Christopher Henderson"/>
      </Event>
    </History>
  </Task>
</Tasks>
</file>

<file path=xl/documenttasks/documenttask2.xml><?xml version="1.0" encoding="utf-8"?>
<Tasks xmlns="http://schemas.microsoft.com/office/tasks/2019/documenttasks">
  <Task id="{54592919-D10D-4330-BD5F-638DE3293F0D}">
    <Anchor>
      <Comment id="{B928D02F-7F51-47A4-8355-52C8FA9FD36C}"/>
    </Anchor>
    <History>
      <Event time="2022-04-06T15:04:50.38" id="{FBC8B7CD-9C0A-4FA1-8C4F-4B291FB83F5A}">
        <Attribution userId="S::mengpin.ge@wri.org::7482689b-defa-4bf4-99f6-1059c33ece2c" userName="Mengpin Ge" userProvider="AD"/>
        <Anchor>
          <Comment id="{B928D02F-7F51-47A4-8355-52C8FA9FD36C}"/>
        </Anchor>
        <Create/>
      </Event>
      <Event time="2022-04-06T15:04:50.38" id="{AB585822-38B8-48A3-A1FF-5DF6171447D3}">
        <Attribution userId="S::mengpin.ge@wri.org::7482689b-defa-4bf4-99f6-1059c33ece2c" userName="Mengpin Ge" userProvider="AD"/>
        <Anchor>
          <Comment id="{B928D02F-7F51-47A4-8355-52C8FA9FD36C}"/>
        </Anchor>
        <Assign userId="S::Christopher.Henderson@wri.org::f7d273ab-eada-42f5-84c6-9d345f6163e2" userName="Christopher Henderson" userProvider="AD"/>
      </Event>
      <Event time="2022-04-06T15:04:50.38" id="{0FE3239C-8BD8-4F58-A6CE-CD98CDCA86E5}">
        <Attribution userId="S::mengpin.ge@wri.org::7482689b-defa-4bf4-99f6-1059c33ece2c" userName="Mengpin Ge" userProvider="AD"/>
        <Anchor>
          <Comment id="{B928D02F-7F51-47A4-8355-52C8FA9FD36C}"/>
        </Anchor>
        <SetTitle title="@Christopher Henderson to compare with your data (also if this looks good to you we might use global data for alph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161925</xdr:colOff>
      <xdr:row>5</xdr:row>
      <xdr:rowOff>19050</xdr:rowOff>
    </xdr:from>
    <xdr:to>
      <xdr:col>18</xdr:col>
      <xdr:colOff>257175</xdr:colOff>
      <xdr:row>20</xdr:row>
      <xdr:rowOff>28575</xdr:rowOff>
    </xdr:to>
    <xdr:pic>
      <xdr:nvPicPr>
        <xdr:cNvPr id="2" name="Picture 1">
          <a:extLst>
            <a:ext uri="{FF2B5EF4-FFF2-40B4-BE49-F238E27FC236}">
              <a16:creationId xmlns:a16="http://schemas.microsoft.com/office/drawing/2014/main" id="{DB0B71AE-96BB-4251-90DF-4303F89496D1}"/>
            </a:ext>
          </a:extLst>
        </xdr:cNvPr>
        <xdr:cNvPicPr>
          <a:picLocks noChangeAspect="1"/>
        </xdr:cNvPicPr>
      </xdr:nvPicPr>
      <xdr:blipFill>
        <a:blip xmlns:r="http://schemas.openxmlformats.org/officeDocument/2006/relationships" r:embed="rId1"/>
        <a:stretch>
          <a:fillRect/>
        </a:stretch>
      </xdr:blipFill>
      <xdr:spPr>
        <a:xfrm>
          <a:off x="5038725" y="933450"/>
          <a:ext cx="6191250" cy="28003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hristopher Henderson" id="{F790733B-72C9-4C27-92EA-FDA79FFF2082}" userId="Christopher.Henderson@wri.org" providerId="PeoplePicker"/>
  <person displayName="Mengpin Ge" id="{6C08DAC0-49FA-4FF2-9741-F265EEA260CC}" userId="S::mengpin.ge@wri.org::7482689b-defa-4bf4-99f6-1059c33ece2c" providerId="AD"/>
  <person displayName="Christopher Henderson" id="{52C836AC-0341-4F78-9496-9EA04089873D}" userId="S::christopher.henderson@wri.org::f7d273ab-eada-42f5-84c6-9d345f6163e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2-04-06T14:57:54.92" personId="{6C08DAC0-49FA-4FF2-9741-F265EEA260CC}" id="{5BE3F89D-19D7-4F0A-83C8-79D9740265DC}">
    <text xml:space="preserve">add more notes of how to extract data from map? (or was it done mannually)? @Christopher Henderson </text>
    <mentions>
      <mention mentionpersonId="{F790733B-72C9-4C27-92EA-FDA79FFF2082}" mentionId="{FB4F691F-FC37-46E7-ADB7-E090A201D019}" startIndex="76" length="22"/>
    </mentions>
  </threadedComment>
  <threadedComment ref="C9" dT="2022-04-06T15:46:14.03" personId="{52C836AC-0341-4F78-9496-9EA04089873D}" id="{6DC92A3D-1A87-4276-8D29-4D374B7D208D}" parentId="{5BE3F89D-19D7-4F0A-83C8-79D9740265DC}">
    <text>Yes, it was extracted manually.</text>
  </threadedComment>
  <threadedComment ref="C9" dT="2022-04-06T16:14:03.95" personId="{6C08DAC0-49FA-4FF2-9741-F265EEA260CC}" id="{556E2C60-57AD-4485-92CE-F13CD3384E2A}" parentId="{5BE3F89D-19D7-4F0A-83C8-79D9740265DC}">
    <text>Thanks! See data tab, there seemed to be a small discrepency between the report data and the map data (could be that the map is newer). How long did it take you to go through the maps? helpful to see if we continue the manual route (and clearly mark when the site was accessed when we read the data)</text>
  </threadedComment>
  <threadedComment ref="C9" dT="2022-04-06T20:19:40.75" personId="{52C836AC-0341-4F78-9496-9EA04089873D}" id="{FD12D2F6-AFBB-4F0C-B03E-1FFB23C06719}" parentId="{5BE3F89D-19D7-4F0A-83C8-79D9740265DC}">
    <text>It probably took about 30 minutes to extract the data I think.</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2-04-06T15:04:50.45" personId="{6C08DAC0-49FA-4FF2-9741-F265EEA260CC}" id="{B928D02F-7F51-47A4-8355-52C8FA9FD36C}">
    <text xml:space="preserve">@Christopher Henderson  to compare with your data (also if this looks good to you we might use global data for alpha? </text>
    <mentions>
      <mention mentionpersonId="{F790733B-72C9-4C27-92EA-FDA79FFF2082}" mentionId="{6B031140-7556-42E4-8BCF-8BCAE0026A86}" startIndex="0" length="22"/>
    </mentions>
  </threadedComment>
  <threadedComment ref="A7" dT="2022-04-06T15:59:22.31" personId="{52C836AC-0341-4F78-9496-9EA04089873D}" id="{81710021-6FCA-49F1-832E-368DBE17E7D7}" parentId="{B928D02F-7F51-47A4-8355-52C8FA9FD36C}">
    <text>This looks good to me. I wonder why there's a difference between the chart and the data sheet. I can double check the country-level data.</text>
  </threadedComment>
  <threadedComment ref="F7" dT="2022-04-11T17:54:13.83" personId="{6C08DAC0-49FA-4FF2-9741-F265EEA260CC}" id="{0840469F-B140-426B-92CA-18DB6255F509}">
    <text>please keep the values just in case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dn.cdp.net/cdp-production/cms/reports/documents/000/005/651/original/CDP_Global_Carbon_Price_report_2021.pdf?1618938446"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cdn.cdp.net/cdp-production/cms/reports/documents/000/005/651/original/CDP_Global_Carbon_Price_report_2021.pdf?1618938446" TargetMode="External"/><Relationship Id="rId6" Type="http://schemas.microsoft.com/office/2019/04/relationships/documenttask" Target="../documenttasks/documenttask2.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workbookViewId="0">
      <selection activeCell="C6" sqref="C6"/>
    </sheetView>
  </sheetViews>
  <sheetFormatPr defaultRowHeight="14.45"/>
  <cols>
    <col min="1" max="1" width="15.140625" bestFit="1" customWidth="1"/>
    <col min="2" max="2" width="20.85546875" customWidth="1"/>
    <col min="3" max="3" width="21.140625" bestFit="1" customWidth="1"/>
  </cols>
  <sheetData>
    <row r="1" spans="1:12">
      <c r="A1" s="3" t="s">
        <v>0</v>
      </c>
      <c r="B1" t="s">
        <v>1</v>
      </c>
      <c r="C1" t="s">
        <v>2</v>
      </c>
      <c r="D1" t="s">
        <v>3</v>
      </c>
    </row>
    <row r="2" spans="1:12">
      <c r="B2" s="10" t="s">
        <v>4</v>
      </c>
      <c r="C2" s="3" t="s">
        <v>5</v>
      </c>
      <c r="D2" s="8" t="s">
        <v>6</v>
      </c>
    </row>
    <row r="3" spans="1:12">
      <c r="B3" s="3" t="s">
        <v>7</v>
      </c>
      <c r="C3" s="4" t="s">
        <v>8</v>
      </c>
      <c r="D3" s="9" t="s">
        <v>9</v>
      </c>
    </row>
    <row r="4" spans="1:12">
      <c r="B4" s="3" t="s">
        <v>10</v>
      </c>
      <c r="C4" s="5" t="s">
        <v>11</v>
      </c>
      <c r="D4" s="7" t="s">
        <v>12</v>
      </c>
    </row>
    <row r="5" spans="1:12">
      <c r="B5" s="3" t="s">
        <v>13</v>
      </c>
      <c r="C5" t="s">
        <v>14</v>
      </c>
      <c r="D5" t="s">
        <v>15</v>
      </c>
    </row>
    <row r="9" spans="1:12">
      <c r="A9" s="3" t="s">
        <v>16</v>
      </c>
      <c r="B9" t="s">
        <v>17</v>
      </c>
      <c r="C9" t="s">
        <v>18</v>
      </c>
      <c r="J9" s="12"/>
      <c r="L9" s="13"/>
    </row>
    <row r="10" spans="1:12">
      <c r="B10" t="s">
        <v>19</v>
      </c>
      <c r="C10" t="s">
        <v>20</v>
      </c>
      <c r="D10" s="1" t="s">
        <v>21</v>
      </c>
      <c r="L10" s="1"/>
    </row>
    <row r="11" spans="1:12">
      <c r="C11" s="14" t="s">
        <v>22</v>
      </c>
      <c r="L11" s="1"/>
    </row>
    <row r="12" spans="1:12">
      <c r="L12" s="13"/>
    </row>
    <row r="13" spans="1:12">
      <c r="A13" s="3" t="s">
        <v>23</v>
      </c>
      <c r="B13" t="s">
        <v>24</v>
      </c>
    </row>
    <row r="14" spans="1:12">
      <c r="B14" t="s">
        <v>25</v>
      </c>
      <c r="D14" s="1"/>
    </row>
    <row r="17" spans="1:3">
      <c r="A17" s="3" t="s">
        <v>26</v>
      </c>
      <c r="B17" s="6">
        <v>44661</v>
      </c>
      <c r="C17" t="s">
        <v>27</v>
      </c>
    </row>
    <row r="18" spans="1:3">
      <c r="B18" s="6"/>
    </row>
  </sheetData>
  <hyperlinks>
    <hyperlink ref="D10" r:id="rId1" xr:uid="{B05174D4-09C0-4584-ABE6-837E840940FD}"/>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E39D-02FA-4493-85C6-08D883019BFC}">
  <dimension ref="A2:G14"/>
  <sheetViews>
    <sheetView workbookViewId="0">
      <selection activeCell="A2" sqref="A2"/>
    </sheetView>
  </sheetViews>
  <sheetFormatPr defaultRowHeight="14.45"/>
  <sheetData>
    <row r="2" spans="1:7">
      <c r="A2" s="1" t="s">
        <v>21</v>
      </c>
    </row>
    <row r="7" spans="1:7">
      <c r="A7" t="s">
        <v>28</v>
      </c>
      <c r="F7" t="s">
        <v>29</v>
      </c>
    </row>
    <row r="8" spans="1:7" ht="15">
      <c r="A8">
        <v>2014</v>
      </c>
      <c r="B8">
        <v>0</v>
      </c>
    </row>
    <row r="9" spans="1:7">
      <c r="A9">
        <v>2015</v>
      </c>
      <c r="B9">
        <v>583</v>
      </c>
      <c r="F9">
        <v>2015</v>
      </c>
      <c r="G9" s="15">
        <f>SUMIF(pln_cbn_prc_country!H:H,Data!F9,pln_cbn_prc_country!I:I)</f>
        <v>586</v>
      </c>
    </row>
    <row r="10" spans="1:7">
      <c r="A10">
        <v>2016</v>
      </c>
      <c r="B10">
        <v>732</v>
      </c>
      <c r="F10">
        <v>2016</v>
      </c>
      <c r="G10" s="15">
        <f>SUMIF(pln_cbn_prc_country!H:H,Data!F10,pln_cbn_prc_country!I:I)</f>
        <v>733</v>
      </c>
    </row>
    <row r="11" spans="1:7">
      <c r="A11">
        <v>2017</v>
      </c>
      <c r="B11">
        <v>782</v>
      </c>
      <c r="F11">
        <v>2017</v>
      </c>
      <c r="G11" s="15">
        <f>SUMIF(pln_cbn_prc_country!H:H,Data!F11,pln_cbn_prc_country!I:I)</f>
        <v>789</v>
      </c>
    </row>
    <row r="12" spans="1:7">
      <c r="A12">
        <v>2018</v>
      </c>
      <c r="B12">
        <v>711</v>
      </c>
      <c r="F12">
        <v>2018</v>
      </c>
      <c r="G12" s="15">
        <f>SUMIF(pln_cbn_prc_country!H:H,Data!F12,pln_cbn_prc_country!I:I)</f>
        <v>707</v>
      </c>
    </row>
    <row r="13" spans="1:7">
      <c r="A13">
        <v>2019</v>
      </c>
      <c r="B13">
        <v>915</v>
      </c>
      <c r="F13">
        <v>2019</v>
      </c>
      <c r="G13" s="15">
        <f>SUMIF(pln_cbn_prc_country!H:H,Data!F13,pln_cbn_prc_country!I:I)</f>
        <v>917</v>
      </c>
    </row>
    <row r="14" spans="1:7">
      <c r="A14">
        <v>2020</v>
      </c>
      <c r="B14">
        <v>1159</v>
      </c>
      <c r="F14">
        <v>2020</v>
      </c>
      <c r="G14" s="15">
        <f>SUMIF(pln_cbn_prc_country!H:H,Data!F14,pln_cbn_prc_country!I:I)</f>
        <v>1161</v>
      </c>
    </row>
  </sheetData>
  <hyperlinks>
    <hyperlink ref="A2" r:id="rId1" xr:uid="{B223D70E-A733-415B-9116-344B484CB04F}"/>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F241-8F3E-486F-AE26-22B2B83ECAB7}">
  <sheetPr>
    <tabColor rgb="FF4472C4"/>
  </sheetPr>
  <dimension ref="A1:C7"/>
  <sheetViews>
    <sheetView workbookViewId="0">
      <selection activeCell="E7" sqref="E7"/>
    </sheetView>
  </sheetViews>
  <sheetFormatPr defaultRowHeight="14.45"/>
  <sheetData>
    <row r="1" spans="1:3">
      <c r="A1" s="3" t="s">
        <v>30</v>
      </c>
      <c r="B1" s="3" t="s">
        <v>31</v>
      </c>
      <c r="C1" s="3" t="s">
        <v>32</v>
      </c>
    </row>
    <row r="2" spans="1:3">
      <c r="A2">
        <v>2015</v>
      </c>
      <c r="B2" t="s">
        <v>33</v>
      </c>
      <c r="C2">
        <v>583</v>
      </c>
    </row>
    <row r="3" spans="1:3">
      <c r="A3">
        <v>2016</v>
      </c>
      <c r="B3" t="s">
        <v>33</v>
      </c>
      <c r="C3">
        <v>732</v>
      </c>
    </row>
    <row r="4" spans="1:3">
      <c r="A4">
        <v>2017</v>
      </c>
      <c r="B4" t="s">
        <v>33</v>
      </c>
      <c r="C4">
        <v>782</v>
      </c>
    </row>
    <row r="5" spans="1:3">
      <c r="A5">
        <v>2018</v>
      </c>
      <c r="B5" t="s">
        <v>33</v>
      </c>
      <c r="C5">
        <v>711</v>
      </c>
    </row>
    <row r="6" spans="1:3">
      <c r="A6">
        <v>2019</v>
      </c>
      <c r="B6" t="s">
        <v>33</v>
      </c>
      <c r="C6">
        <v>915</v>
      </c>
    </row>
    <row r="7" spans="1:3">
      <c r="A7">
        <v>2020</v>
      </c>
      <c r="B7" t="s">
        <v>33</v>
      </c>
      <c r="C7">
        <v>1159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FBDF-1E1A-4395-A7FA-70D62869298A}">
  <sheetPr>
    <tabColor rgb="FFD9E1F2"/>
  </sheetPr>
  <dimension ref="A1:L2760"/>
  <sheetViews>
    <sheetView workbookViewId="0">
      <selection activeCell="I8" sqref="I8"/>
    </sheetView>
  </sheetViews>
  <sheetFormatPr defaultRowHeight="14.45"/>
  <cols>
    <col min="10" max="10" width="13.5703125" bestFit="1" customWidth="1"/>
  </cols>
  <sheetData>
    <row r="1" spans="1:12" s="3" customFormat="1">
      <c r="A1" s="11" t="s">
        <v>34</v>
      </c>
      <c r="B1" s="11" t="s">
        <v>35</v>
      </c>
      <c r="C1" s="11" t="s">
        <v>36</v>
      </c>
      <c r="D1" s="3" t="s">
        <v>37</v>
      </c>
      <c r="E1" s="3" t="s">
        <v>38</v>
      </c>
      <c r="F1" s="3" t="s">
        <v>39</v>
      </c>
      <c r="G1" s="11" t="s">
        <v>40</v>
      </c>
      <c r="H1" s="11" t="s">
        <v>30</v>
      </c>
      <c r="I1" s="11" t="s">
        <v>32</v>
      </c>
      <c r="J1" s="11" t="s">
        <v>13</v>
      </c>
      <c r="K1" s="11"/>
      <c r="L1" s="11"/>
    </row>
    <row r="2" spans="1:12">
      <c r="A2" t="s">
        <v>8</v>
      </c>
      <c r="B2" t="s">
        <v>11</v>
      </c>
      <c r="C2" t="s">
        <v>5</v>
      </c>
      <c r="D2" t="s">
        <v>41</v>
      </c>
      <c r="E2" t="s">
        <v>42</v>
      </c>
      <c r="F2" t="s">
        <v>43</v>
      </c>
      <c r="G2" s="2" t="s">
        <v>44</v>
      </c>
      <c r="H2">
        <v>2015</v>
      </c>
      <c r="I2">
        <v>12</v>
      </c>
      <c r="J2" t="s">
        <v>45</v>
      </c>
      <c r="K2" s="2"/>
    </row>
    <row r="3" spans="1:12">
      <c r="A3" t="s">
        <v>8</v>
      </c>
      <c r="B3" t="s">
        <v>11</v>
      </c>
      <c r="C3" t="s">
        <v>5</v>
      </c>
      <c r="D3" t="s">
        <v>41</v>
      </c>
      <c r="E3" t="s">
        <v>42</v>
      </c>
      <c r="F3" t="s">
        <v>43</v>
      </c>
      <c r="G3" s="2" t="s">
        <v>44</v>
      </c>
      <c r="H3">
        <v>2016</v>
      </c>
      <c r="I3">
        <v>18</v>
      </c>
      <c r="J3" t="s">
        <v>45</v>
      </c>
      <c r="K3" s="2"/>
    </row>
    <row r="4" spans="1:12">
      <c r="A4" t="s">
        <v>8</v>
      </c>
      <c r="B4" t="s">
        <v>11</v>
      </c>
      <c r="C4" t="s">
        <v>5</v>
      </c>
      <c r="D4" t="s">
        <v>41</v>
      </c>
      <c r="E4" t="s">
        <v>42</v>
      </c>
      <c r="F4" t="s">
        <v>43</v>
      </c>
      <c r="G4" s="2" t="s">
        <v>44</v>
      </c>
      <c r="H4">
        <v>2017</v>
      </c>
      <c r="I4">
        <v>22</v>
      </c>
      <c r="J4" t="s">
        <v>45</v>
      </c>
    </row>
    <row r="5" spans="1:12">
      <c r="A5" t="s">
        <v>8</v>
      </c>
      <c r="B5" t="s">
        <v>11</v>
      </c>
      <c r="C5" t="s">
        <v>5</v>
      </c>
      <c r="D5" t="s">
        <v>41</v>
      </c>
      <c r="E5" t="s">
        <v>42</v>
      </c>
      <c r="F5" t="s">
        <v>43</v>
      </c>
      <c r="G5" s="2" t="s">
        <v>44</v>
      </c>
      <c r="H5">
        <v>2018</v>
      </c>
      <c r="I5">
        <v>16</v>
      </c>
      <c r="J5" t="s">
        <v>45</v>
      </c>
    </row>
    <row r="6" spans="1:12">
      <c r="A6" t="s">
        <v>8</v>
      </c>
      <c r="B6" t="s">
        <v>11</v>
      </c>
      <c r="C6" t="s">
        <v>5</v>
      </c>
      <c r="D6" t="s">
        <v>41</v>
      </c>
      <c r="E6" t="s">
        <v>42</v>
      </c>
      <c r="F6" t="s">
        <v>43</v>
      </c>
      <c r="G6" s="2" t="s">
        <v>44</v>
      </c>
      <c r="H6">
        <v>2019</v>
      </c>
      <c r="I6">
        <v>21</v>
      </c>
      <c r="J6" t="s">
        <v>45</v>
      </c>
    </row>
    <row r="7" spans="1:12">
      <c r="A7" t="s">
        <v>8</v>
      </c>
      <c r="B7" t="s">
        <v>11</v>
      </c>
      <c r="C7" t="s">
        <v>5</v>
      </c>
      <c r="D7" t="s">
        <v>41</v>
      </c>
      <c r="E7" t="s">
        <v>42</v>
      </c>
      <c r="F7" t="s">
        <v>43</v>
      </c>
      <c r="G7" s="2" t="s">
        <v>44</v>
      </c>
      <c r="H7">
        <v>2020</v>
      </c>
      <c r="I7">
        <v>27</v>
      </c>
      <c r="J7" t="s">
        <v>45</v>
      </c>
    </row>
    <row r="8" spans="1:12">
      <c r="A8" t="s">
        <v>8</v>
      </c>
      <c r="B8" t="s">
        <v>11</v>
      </c>
      <c r="C8" t="s">
        <v>5</v>
      </c>
      <c r="D8" t="s">
        <v>46</v>
      </c>
      <c r="E8" t="s">
        <v>47</v>
      </c>
      <c r="F8" t="s">
        <v>43</v>
      </c>
      <c r="G8" s="2" t="s">
        <v>44</v>
      </c>
      <c r="H8">
        <v>2015</v>
      </c>
      <c r="I8">
        <v>109</v>
      </c>
      <c r="J8" t="s">
        <v>45</v>
      </c>
    </row>
    <row r="9" spans="1:12">
      <c r="A9" t="s">
        <v>8</v>
      </c>
      <c r="B9" t="s">
        <v>11</v>
      </c>
      <c r="C9" t="s">
        <v>5</v>
      </c>
      <c r="D9" t="s">
        <v>46</v>
      </c>
      <c r="E9" t="s">
        <v>47</v>
      </c>
      <c r="F9" t="s">
        <v>43</v>
      </c>
      <c r="G9" s="2" t="s">
        <v>44</v>
      </c>
      <c r="H9">
        <v>2016</v>
      </c>
      <c r="I9">
        <v>133</v>
      </c>
      <c r="J9" t="s">
        <v>45</v>
      </c>
    </row>
    <row r="10" spans="1:12">
      <c r="A10" t="s">
        <v>8</v>
      </c>
      <c r="B10" t="s">
        <v>11</v>
      </c>
      <c r="C10" t="s">
        <v>5</v>
      </c>
      <c r="D10" t="s">
        <v>46</v>
      </c>
      <c r="E10" t="s">
        <v>47</v>
      </c>
      <c r="F10" t="s">
        <v>43</v>
      </c>
      <c r="G10" s="2" t="s">
        <v>44</v>
      </c>
      <c r="H10">
        <v>2017</v>
      </c>
      <c r="I10">
        <v>147</v>
      </c>
      <c r="J10" t="s">
        <v>45</v>
      </c>
    </row>
    <row r="11" spans="1:12">
      <c r="A11" t="s">
        <v>8</v>
      </c>
      <c r="B11" t="s">
        <v>11</v>
      </c>
      <c r="C11" t="s">
        <v>5</v>
      </c>
      <c r="D11" t="s">
        <v>46</v>
      </c>
      <c r="E11" t="s">
        <v>47</v>
      </c>
      <c r="F11" t="s">
        <v>43</v>
      </c>
      <c r="G11" s="2" t="s">
        <v>44</v>
      </c>
      <c r="H11">
        <v>2018</v>
      </c>
      <c r="I11">
        <v>101</v>
      </c>
      <c r="J11" t="s">
        <v>45</v>
      </c>
    </row>
    <row r="12" spans="1:12">
      <c r="A12" t="s">
        <v>8</v>
      </c>
      <c r="B12" t="s">
        <v>11</v>
      </c>
      <c r="C12" t="s">
        <v>5</v>
      </c>
      <c r="D12" t="s">
        <v>46</v>
      </c>
      <c r="E12" t="s">
        <v>47</v>
      </c>
      <c r="F12" t="s">
        <v>43</v>
      </c>
      <c r="G12" s="2" t="s">
        <v>44</v>
      </c>
      <c r="H12">
        <v>2019</v>
      </c>
      <c r="I12">
        <v>115</v>
      </c>
      <c r="J12" t="s">
        <v>45</v>
      </c>
    </row>
    <row r="13" spans="1:12">
      <c r="A13" t="s">
        <v>8</v>
      </c>
      <c r="B13" t="s">
        <v>11</v>
      </c>
      <c r="C13" t="s">
        <v>5</v>
      </c>
      <c r="D13" t="s">
        <v>46</v>
      </c>
      <c r="E13" t="s">
        <v>47</v>
      </c>
      <c r="F13" t="s">
        <v>43</v>
      </c>
      <c r="G13" s="2" t="s">
        <v>44</v>
      </c>
      <c r="H13">
        <v>2020</v>
      </c>
      <c r="I13">
        <v>144</v>
      </c>
      <c r="J13" t="s">
        <v>45</v>
      </c>
    </row>
    <row r="14" spans="1:12">
      <c r="A14" t="s">
        <v>8</v>
      </c>
      <c r="B14" t="s">
        <v>11</v>
      </c>
      <c r="C14" t="s">
        <v>5</v>
      </c>
      <c r="D14" t="s">
        <v>48</v>
      </c>
      <c r="E14" t="s">
        <v>49</v>
      </c>
      <c r="F14" t="s">
        <v>43</v>
      </c>
      <c r="G14" s="2" t="s">
        <v>44</v>
      </c>
      <c r="H14">
        <v>2015</v>
      </c>
      <c r="I14">
        <v>15</v>
      </c>
      <c r="J14" t="s">
        <v>45</v>
      </c>
    </row>
    <row r="15" spans="1:12">
      <c r="A15" t="s">
        <v>8</v>
      </c>
      <c r="B15" t="s">
        <v>11</v>
      </c>
      <c r="C15" t="s">
        <v>5</v>
      </c>
      <c r="D15" t="s">
        <v>48</v>
      </c>
      <c r="E15" t="s">
        <v>49</v>
      </c>
      <c r="F15" t="s">
        <v>43</v>
      </c>
      <c r="G15" s="2" t="s">
        <v>44</v>
      </c>
      <c r="H15">
        <v>2016</v>
      </c>
      <c r="I15">
        <v>23</v>
      </c>
      <c r="J15" t="s">
        <v>45</v>
      </c>
    </row>
    <row r="16" spans="1:12">
      <c r="A16" t="s">
        <v>8</v>
      </c>
      <c r="B16" t="s">
        <v>11</v>
      </c>
      <c r="C16" t="s">
        <v>5</v>
      </c>
      <c r="D16" t="s">
        <v>48</v>
      </c>
      <c r="E16" t="s">
        <v>49</v>
      </c>
      <c r="F16" t="s">
        <v>43</v>
      </c>
      <c r="G16" s="2" t="s">
        <v>44</v>
      </c>
      <c r="H16">
        <v>2017</v>
      </c>
      <c r="I16">
        <v>42</v>
      </c>
      <c r="J16" t="s">
        <v>45</v>
      </c>
    </row>
    <row r="17" spans="1:10">
      <c r="A17" t="s">
        <v>8</v>
      </c>
      <c r="B17" t="s">
        <v>11</v>
      </c>
      <c r="C17" t="s">
        <v>5</v>
      </c>
      <c r="D17" t="s">
        <v>48</v>
      </c>
      <c r="E17" t="s">
        <v>49</v>
      </c>
      <c r="F17" t="s">
        <v>43</v>
      </c>
      <c r="G17" s="2" t="s">
        <v>44</v>
      </c>
      <c r="H17">
        <v>2018</v>
      </c>
      <c r="I17">
        <v>13</v>
      </c>
      <c r="J17" t="s">
        <v>45</v>
      </c>
    </row>
    <row r="18" spans="1:10">
      <c r="A18" t="s">
        <v>8</v>
      </c>
      <c r="B18" t="s">
        <v>11</v>
      </c>
      <c r="C18" t="s">
        <v>5</v>
      </c>
      <c r="D18" t="s">
        <v>48</v>
      </c>
      <c r="E18" t="s">
        <v>49</v>
      </c>
      <c r="F18" t="s">
        <v>43</v>
      </c>
      <c r="G18" s="2" t="s">
        <v>44</v>
      </c>
      <c r="H18">
        <v>2019</v>
      </c>
      <c r="I18">
        <v>18</v>
      </c>
      <c r="J18" t="s">
        <v>45</v>
      </c>
    </row>
    <row r="19" spans="1:10">
      <c r="A19" t="s">
        <v>8</v>
      </c>
      <c r="B19" t="s">
        <v>11</v>
      </c>
      <c r="C19" t="s">
        <v>5</v>
      </c>
      <c r="D19" t="s">
        <v>48</v>
      </c>
      <c r="E19" t="s">
        <v>49</v>
      </c>
      <c r="F19" t="s">
        <v>43</v>
      </c>
      <c r="G19" s="2" t="s">
        <v>44</v>
      </c>
      <c r="H19">
        <v>2020</v>
      </c>
      <c r="I19">
        <v>20</v>
      </c>
      <c r="J19" t="s">
        <v>45</v>
      </c>
    </row>
    <row r="20" spans="1:10">
      <c r="A20" t="s">
        <v>8</v>
      </c>
      <c r="B20" t="s">
        <v>11</v>
      </c>
      <c r="C20" t="s">
        <v>5</v>
      </c>
      <c r="D20" t="s">
        <v>50</v>
      </c>
      <c r="E20" t="s">
        <v>51</v>
      </c>
      <c r="F20" t="s">
        <v>43</v>
      </c>
      <c r="G20" s="2" t="s">
        <v>44</v>
      </c>
      <c r="H20">
        <v>2015</v>
      </c>
      <c r="I20">
        <v>0</v>
      </c>
      <c r="J20" t="s">
        <v>45</v>
      </c>
    </row>
    <row r="21" spans="1:10">
      <c r="A21" t="s">
        <v>8</v>
      </c>
      <c r="B21" t="s">
        <v>11</v>
      </c>
      <c r="C21" t="s">
        <v>5</v>
      </c>
      <c r="D21" t="s">
        <v>50</v>
      </c>
      <c r="E21" t="s">
        <v>51</v>
      </c>
      <c r="F21" t="s">
        <v>43</v>
      </c>
      <c r="G21" s="2" t="s">
        <v>44</v>
      </c>
      <c r="H21">
        <v>2016</v>
      </c>
      <c r="I21">
        <v>1</v>
      </c>
      <c r="J21" t="s">
        <v>45</v>
      </c>
    </row>
    <row r="22" spans="1:10">
      <c r="A22" t="s">
        <v>8</v>
      </c>
      <c r="B22" t="s">
        <v>11</v>
      </c>
      <c r="C22" t="s">
        <v>5</v>
      </c>
      <c r="D22" t="s">
        <v>50</v>
      </c>
      <c r="E22" t="s">
        <v>51</v>
      </c>
      <c r="F22" t="s">
        <v>43</v>
      </c>
      <c r="G22" s="2" t="s">
        <v>44</v>
      </c>
      <c r="H22">
        <v>2017</v>
      </c>
      <c r="I22">
        <v>1</v>
      </c>
      <c r="J22" t="s">
        <v>45</v>
      </c>
    </row>
    <row r="23" spans="1:10">
      <c r="A23" t="s">
        <v>8</v>
      </c>
      <c r="B23" t="s">
        <v>11</v>
      </c>
      <c r="C23" t="s">
        <v>5</v>
      </c>
      <c r="D23" t="s">
        <v>50</v>
      </c>
      <c r="E23" t="s">
        <v>51</v>
      </c>
      <c r="F23" t="s">
        <v>43</v>
      </c>
      <c r="G23" s="2" t="s">
        <v>44</v>
      </c>
      <c r="H23">
        <v>2018</v>
      </c>
      <c r="I23">
        <v>0</v>
      </c>
      <c r="J23" t="s">
        <v>45</v>
      </c>
    </row>
    <row r="24" spans="1:10">
      <c r="A24" t="s">
        <v>8</v>
      </c>
      <c r="B24" t="s">
        <v>11</v>
      </c>
      <c r="C24" t="s">
        <v>5</v>
      </c>
      <c r="D24" t="s">
        <v>50</v>
      </c>
      <c r="E24" t="s">
        <v>51</v>
      </c>
      <c r="F24" t="s">
        <v>43</v>
      </c>
      <c r="G24" s="2" t="s">
        <v>44</v>
      </c>
      <c r="H24">
        <v>2019</v>
      </c>
      <c r="I24">
        <v>1</v>
      </c>
      <c r="J24" t="s">
        <v>45</v>
      </c>
    </row>
    <row r="25" spans="1:10">
      <c r="A25" t="s">
        <v>8</v>
      </c>
      <c r="B25" t="s">
        <v>11</v>
      </c>
      <c r="C25" t="s">
        <v>5</v>
      </c>
      <c r="D25" t="s">
        <v>50</v>
      </c>
      <c r="E25" t="s">
        <v>51</v>
      </c>
      <c r="F25" t="s">
        <v>43</v>
      </c>
      <c r="G25" s="2" t="s">
        <v>44</v>
      </c>
      <c r="H25">
        <v>2020</v>
      </c>
      <c r="I25">
        <v>1</v>
      </c>
      <c r="J25" t="s">
        <v>45</v>
      </c>
    </row>
    <row r="26" spans="1:10">
      <c r="A26" t="s">
        <v>8</v>
      </c>
      <c r="B26" t="s">
        <v>11</v>
      </c>
      <c r="C26" t="s">
        <v>5</v>
      </c>
      <c r="D26" t="s">
        <v>52</v>
      </c>
      <c r="E26" t="s">
        <v>53</v>
      </c>
      <c r="F26" t="s">
        <v>43</v>
      </c>
      <c r="G26" s="2" t="s">
        <v>44</v>
      </c>
      <c r="H26">
        <v>2015</v>
      </c>
      <c r="I26">
        <v>0</v>
      </c>
      <c r="J26" t="s">
        <v>45</v>
      </c>
    </row>
    <row r="27" spans="1:10">
      <c r="A27" t="s">
        <v>8</v>
      </c>
      <c r="B27" t="s">
        <v>11</v>
      </c>
      <c r="C27" t="s">
        <v>5</v>
      </c>
      <c r="D27" t="s">
        <v>52</v>
      </c>
      <c r="E27" t="s">
        <v>53</v>
      </c>
      <c r="F27" t="s">
        <v>43</v>
      </c>
      <c r="G27" s="2" t="s">
        <v>44</v>
      </c>
      <c r="H27">
        <v>2016</v>
      </c>
      <c r="I27">
        <v>2</v>
      </c>
      <c r="J27" t="s">
        <v>45</v>
      </c>
    </row>
    <row r="28" spans="1:10">
      <c r="A28" t="s">
        <v>8</v>
      </c>
      <c r="B28" t="s">
        <v>11</v>
      </c>
      <c r="C28" t="s">
        <v>5</v>
      </c>
      <c r="D28" t="s">
        <v>52</v>
      </c>
      <c r="E28" t="s">
        <v>53</v>
      </c>
      <c r="F28" t="s">
        <v>43</v>
      </c>
      <c r="G28" s="2" t="s">
        <v>44</v>
      </c>
      <c r="H28">
        <v>2017</v>
      </c>
      <c r="I28">
        <v>1</v>
      </c>
      <c r="J28" t="s">
        <v>45</v>
      </c>
    </row>
    <row r="29" spans="1:10">
      <c r="A29" t="s">
        <v>8</v>
      </c>
      <c r="B29" t="s">
        <v>11</v>
      </c>
      <c r="C29" t="s">
        <v>5</v>
      </c>
      <c r="D29" t="s">
        <v>52</v>
      </c>
      <c r="E29" t="s">
        <v>53</v>
      </c>
      <c r="F29" t="s">
        <v>43</v>
      </c>
      <c r="G29" s="2" t="s">
        <v>44</v>
      </c>
      <c r="H29">
        <v>2018</v>
      </c>
      <c r="I29">
        <v>1</v>
      </c>
      <c r="J29" t="s">
        <v>45</v>
      </c>
    </row>
    <row r="30" spans="1:10">
      <c r="A30" t="s">
        <v>8</v>
      </c>
      <c r="B30" t="s">
        <v>11</v>
      </c>
      <c r="C30" t="s">
        <v>5</v>
      </c>
      <c r="D30" t="s">
        <v>52</v>
      </c>
      <c r="E30" t="s">
        <v>53</v>
      </c>
      <c r="F30" t="s">
        <v>43</v>
      </c>
      <c r="G30" s="2" t="s">
        <v>44</v>
      </c>
      <c r="H30">
        <v>2019</v>
      </c>
      <c r="I30">
        <v>1</v>
      </c>
      <c r="J30" t="s">
        <v>45</v>
      </c>
    </row>
    <row r="31" spans="1:10">
      <c r="A31" t="s">
        <v>8</v>
      </c>
      <c r="B31" t="s">
        <v>11</v>
      </c>
      <c r="C31" t="s">
        <v>5</v>
      </c>
      <c r="D31" t="s">
        <v>52</v>
      </c>
      <c r="E31" t="s">
        <v>53</v>
      </c>
      <c r="F31" t="s">
        <v>43</v>
      </c>
      <c r="G31" s="2" t="s">
        <v>44</v>
      </c>
      <c r="H31">
        <v>2020</v>
      </c>
      <c r="I31">
        <v>2</v>
      </c>
      <c r="J31" t="s">
        <v>45</v>
      </c>
    </row>
    <row r="32" spans="1:10">
      <c r="A32" t="s">
        <v>8</v>
      </c>
      <c r="B32" t="s">
        <v>11</v>
      </c>
      <c r="C32" t="s">
        <v>5</v>
      </c>
      <c r="D32" t="s">
        <v>54</v>
      </c>
      <c r="E32" t="s">
        <v>55</v>
      </c>
      <c r="F32" t="s">
        <v>43</v>
      </c>
      <c r="G32" s="2" t="s">
        <v>44</v>
      </c>
      <c r="H32">
        <v>2015</v>
      </c>
      <c r="I32">
        <v>0</v>
      </c>
      <c r="J32" t="s">
        <v>45</v>
      </c>
    </row>
    <row r="33" spans="1:10">
      <c r="A33" t="s">
        <v>8</v>
      </c>
      <c r="B33" t="s">
        <v>11</v>
      </c>
      <c r="C33" t="s">
        <v>5</v>
      </c>
      <c r="D33" t="s">
        <v>54</v>
      </c>
      <c r="E33" t="s">
        <v>55</v>
      </c>
      <c r="F33" t="s">
        <v>43</v>
      </c>
      <c r="G33" s="2" t="s">
        <v>44</v>
      </c>
      <c r="H33">
        <v>2016</v>
      </c>
      <c r="I33">
        <v>0</v>
      </c>
      <c r="J33" t="s">
        <v>45</v>
      </c>
    </row>
    <row r="34" spans="1:10">
      <c r="A34" t="s">
        <v>8</v>
      </c>
      <c r="B34" t="s">
        <v>11</v>
      </c>
      <c r="C34" t="s">
        <v>5</v>
      </c>
      <c r="D34" t="s">
        <v>54</v>
      </c>
      <c r="E34" t="s">
        <v>55</v>
      </c>
      <c r="F34" t="s">
        <v>43</v>
      </c>
      <c r="G34" s="2" t="s">
        <v>44</v>
      </c>
      <c r="H34">
        <v>2017</v>
      </c>
      <c r="I34">
        <v>1</v>
      </c>
      <c r="J34" t="s">
        <v>45</v>
      </c>
    </row>
    <row r="35" spans="1:10">
      <c r="A35" t="s">
        <v>8</v>
      </c>
      <c r="B35" t="s">
        <v>11</v>
      </c>
      <c r="C35" t="s">
        <v>5</v>
      </c>
      <c r="D35" t="s">
        <v>54</v>
      </c>
      <c r="E35" t="s">
        <v>55</v>
      </c>
      <c r="F35" t="s">
        <v>43</v>
      </c>
      <c r="G35" s="2" t="s">
        <v>44</v>
      </c>
      <c r="H35">
        <v>2018</v>
      </c>
      <c r="I35">
        <v>2</v>
      </c>
      <c r="J35" t="s">
        <v>45</v>
      </c>
    </row>
    <row r="36" spans="1:10">
      <c r="A36" t="s">
        <v>8</v>
      </c>
      <c r="B36" t="s">
        <v>11</v>
      </c>
      <c r="C36" t="s">
        <v>5</v>
      </c>
      <c r="D36" t="s">
        <v>54</v>
      </c>
      <c r="E36" t="s">
        <v>55</v>
      </c>
      <c r="F36" t="s">
        <v>43</v>
      </c>
      <c r="G36" s="2" t="s">
        <v>44</v>
      </c>
      <c r="H36">
        <v>2019</v>
      </c>
      <c r="I36">
        <v>1</v>
      </c>
      <c r="J36" t="s">
        <v>45</v>
      </c>
    </row>
    <row r="37" spans="1:10">
      <c r="A37" t="s">
        <v>8</v>
      </c>
      <c r="B37" t="s">
        <v>11</v>
      </c>
      <c r="C37" t="s">
        <v>5</v>
      </c>
      <c r="D37" t="s">
        <v>54</v>
      </c>
      <c r="E37" t="s">
        <v>55</v>
      </c>
      <c r="F37" t="s">
        <v>43</v>
      </c>
      <c r="G37" s="2" t="s">
        <v>44</v>
      </c>
      <c r="H37">
        <v>2020</v>
      </c>
      <c r="I37">
        <v>2</v>
      </c>
      <c r="J37" t="s">
        <v>45</v>
      </c>
    </row>
    <row r="38" spans="1:10">
      <c r="A38" t="s">
        <v>8</v>
      </c>
      <c r="B38" t="s">
        <v>11</v>
      </c>
      <c r="C38" t="s">
        <v>5</v>
      </c>
      <c r="D38" t="s">
        <v>56</v>
      </c>
      <c r="E38" t="s">
        <v>57</v>
      </c>
      <c r="F38" t="s">
        <v>43</v>
      </c>
      <c r="G38" s="2" t="s">
        <v>44</v>
      </c>
      <c r="H38">
        <v>2015</v>
      </c>
      <c r="I38">
        <v>8</v>
      </c>
      <c r="J38" t="s">
        <v>45</v>
      </c>
    </row>
    <row r="39" spans="1:10">
      <c r="A39" t="s">
        <v>8</v>
      </c>
      <c r="B39" t="s">
        <v>11</v>
      </c>
      <c r="C39" t="s">
        <v>5</v>
      </c>
      <c r="D39" t="s">
        <v>56</v>
      </c>
      <c r="E39" t="s">
        <v>57</v>
      </c>
      <c r="F39" t="s">
        <v>43</v>
      </c>
      <c r="G39" s="2" t="s">
        <v>44</v>
      </c>
      <c r="H39">
        <v>2016</v>
      </c>
      <c r="I39">
        <v>11</v>
      </c>
      <c r="J39" t="s">
        <v>45</v>
      </c>
    </row>
    <row r="40" spans="1:10">
      <c r="A40" t="s">
        <v>8</v>
      </c>
      <c r="B40" t="s">
        <v>11</v>
      </c>
      <c r="C40" t="s">
        <v>5</v>
      </c>
      <c r="D40" t="s">
        <v>56</v>
      </c>
      <c r="E40" t="s">
        <v>57</v>
      </c>
      <c r="F40" t="s">
        <v>43</v>
      </c>
      <c r="G40" s="2" t="s">
        <v>44</v>
      </c>
      <c r="H40">
        <v>2017</v>
      </c>
      <c r="I40">
        <v>8</v>
      </c>
      <c r="J40" t="s">
        <v>45</v>
      </c>
    </row>
    <row r="41" spans="1:10">
      <c r="A41" t="s">
        <v>8</v>
      </c>
      <c r="B41" t="s">
        <v>11</v>
      </c>
      <c r="C41" t="s">
        <v>5</v>
      </c>
      <c r="D41" t="s">
        <v>56</v>
      </c>
      <c r="E41" t="s">
        <v>57</v>
      </c>
      <c r="F41" t="s">
        <v>43</v>
      </c>
      <c r="G41" s="2" t="s">
        <v>44</v>
      </c>
      <c r="H41">
        <v>2018</v>
      </c>
      <c r="I41">
        <v>1</v>
      </c>
      <c r="J41" t="s">
        <v>45</v>
      </c>
    </row>
    <row r="42" spans="1:10">
      <c r="A42" t="s">
        <v>8</v>
      </c>
      <c r="B42" t="s">
        <v>11</v>
      </c>
      <c r="C42" t="s">
        <v>5</v>
      </c>
      <c r="D42" t="s">
        <v>56</v>
      </c>
      <c r="E42" t="s">
        <v>57</v>
      </c>
      <c r="F42" t="s">
        <v>43</v>
      </c>
      <c r="G42" s="2" t="s">
        <v>44</v>
      </c>
      <c r="H42">
        <v>2019</v>
      </c>
      <c r="I42">
        <v>2</v>
      </c>
      <c r="J42" t="s">
        <v>45</v>
      </c>
    </row>
    <row r="43" spans="1:10">
      <c r="A43" t="s">
        <v>8</v>
      </c>
      <c r="B43" t="s">
        <v>11</v>
      </c>
      <c r="C43" t="s">
        <v>5</v>
      </c>
      <c r="D43" t="s">
        <v>56</v>
      </c>
      <c r="E43" t="s">
        <v>57</v>
      </c>
      <c r="F43" t="s">
        <v>43</v>
      </c>
      <c r="G43" s="2" t="s">
        <v>44</v>
      </c>
      <c r="H43">
        <v>2020</v>
      </c>
      <c r="I43">
        <v>4</v>
      </c>
      <c r="J43" t="s">
        <v>45</v>
      </c>
    </row>
    <row r="44" spans="1:10">
      <c r="A44" t="s">
        <v>8</v>
      </c>
      <c r="B44" t="s">
        <v>11</v>
      </c>
      <c r="C44" t="s">
        <v>5</v>
      </c>
      <c r="D44" t="s">
        <v>58</v>
      </c>
      <c r="E44" t="s">
        <v>59</v>
      </c>
      <c r="F44" t="s">
        <v>43</v>
      </c>
      <c r="G44" s="2" t="s">
        <v>44</v>
      </c>
      <c r="H44">
        <v>2015</v>
      </c>
      <c r="I44">
        <v>1</v>
      </c>
      <c r="J44" t="s">
        <v>45</v>
      </c>
    </row>
    <row r="45" spans="1:10">
      <c r="A45" t="s">
        <v>8</v>
      </c>
      <c r="B45" t="s">
        <v>11</v>
      </c>
      <c r="C45" t="s">
        <v>5</v>
      </c>
      <c r="D45" t="s">
        <v>58</v>
      </c>
      <c r="E45" t="s">
        <v>59</v>
      </c>
      <c r="F45" t="s">
        <v>43</v>
      </c>
      <c r="G45" s="2" t="s">
        <v>44</v>
      </c>
      <c r="H45">
        <v>2016</v>
      </c>
      <c r="I45">
        <v>2</v>
      </c>
      <c r="J45" t="s">
        <v>45</v>
      </c>
    </row>
    <row r="46" spans="1:10">
      <c r="A46" t="s">
        <v>8</v>
      </c>
      <c r="B46" t="s">
        <v>11</v>
      </c>
      <c r="C46" t="s">
        <v>5</v>
      </c>
      <c r="D46" t="s">
        <v>58</v>
      </c>
      <c r="E46" t="s">
        <v>59</v>
      </c>
      <c r="F46" t="s">
        <v>43</v>
      </c>
      <c r="G46" s="2" t="s">
        <v>44</v>
      </c>
      <c r="H46">
        <v>2017</v>
      </c>
      <c r="I46">
        <v>0</v>
      </c>
      <c r="J46" t="s">
        <v>45</v>
      </c>
    </row>
    <row r="47" spans="1:10">
      <c r="A47" t="s">
        <v>8</v>
      </c>
      <c r="B47" t="s">
        <v>11</v>
      </c>
      <c r="C47" t="s">
        <v>5</v>
      </c>
      <c r="D47" t="s">
        <v>58</v>
      </c>
      <c r="E47" t="s">
        <v>59</v>
      </c>
      <c r="F47" t="s">
        <v>43</v>
      </c>
      <c r="G47" s="2" t="s">
        <v>44</v>
      </c>
      <c r="H47">
        <v>2018</v>
      </c>
      <c r="I47">
        <v>1</v>
      </c>
      <c r="J47" t="s">
        <v>45</v>
      </c>
    </row>
    <row r="48" spans="1:10">
      <c r="A48" t="s">
        <v>8</v>
      </c>
      <c r="B48" t="s">
        <v>11</v>
      </c>
      <c r="C48" t="s">
        <v>5</v>
      </c>
      <c r="D48" t="s">
        <v>58</v>
      </c>
      <c r="E48" t="s">
        <v>59</v>
      </c>
      <c r="F48" t="s">
        <v>43</v>
      </c>
      <c r="G48" s="2" t="s">
        <v>44</v>
      </c>
      <c r="H48">
        <v>2019</v>
      </c>
      <c r="I48">
        <v>1</v>
      </c>
      <c r="J48" t="s">
        <v>45</v>
      </c>
    </row>
    <row r="49" spans="1:10">
      <c r="A49" t="s">
        <v>8</v>
      </c>
      <c r="B49" t="s">
        <v>11</v>
      </c>
      <c r="C49" t="s">
        <v>5</v>
      </c>
      <c r="D49" t="s">
        <v>58</v>
      </c>
      <c r="E49" t="s">
        <v>59</v>
      </c>
      <c r="F49" t="s">
        <v>43</v>
      </c>
      <c r="G49" s="2" t="s">
        <v>44</v>
      </c>
      <c r="H49">
        <v>2020</v>
      </c>
      <c r="I49">
        <v>1</v>
      </c>
      <c r="J49" t="s">
        <v>45</v>
      </c>
    </row>
    <row r="50" spans="1:10">
      <c r="A50" t="s">
        <v>8</v>
      </c>
      <c r="B50" t="s">
        <v>11</v>
      </c>
      <c r="C50" t="s">
        <v>5</v>
      </c>
      <c r="D50" t="s">
        <v>60</v>
      </c>
      <c r="E50" t="s">
        <v>61</v>
      </c>
      <c r="F50" t="s">
        <v>43</v>
      </c>
      <c r="G50" s="2" t="s">
        <v>44</v>
      </c>
      <c r="H50">
        <v>2015</v>
      </c>
      <c r="I50">
        <v>18</v>
      </c>
      <c r="J50" t="s">
        <v>45</v>
      </c>
    </row>
    <row r="51" spans="1:10">
      <c r="A51" t="s">
        <v>8</v>
      </c>
      <c r="B51" t="s">
        <v>11</v>
      </c>
      <c r="C51" t="s">
        <v>5</v>
      </c>
      <c r="D51" t="s">
        <v>60</v>
      </c>
      <c r="E51" t="s">
        <v>61</v>
      </c>
      <c r="F51" t="s">
        <v>43</v>
      </c>
      <c r="G51" s="2" t="s">
        <v>44</v>
      </c>
      <c r="H51">
        <v>2016</v>
      </c>
      <c r="I51">
        <v>32</v>
      </c>
      <c r="J51" t="s">
        <v>45</v>
      </c>
    </row>
    <row r="52" spans="1:10">
      <c r="A52" t="s">
        <v>8</v>
      </c>
      <c r="B52" t="s">
        <v>11</v>
      </c>
      <c r="C52" t="s">
        <v>5</v>
      </c>
      <c r="D52" t="s">
        <v>60</v>
      </c>
      <c r="E52" t="s">
        <v>61</v>
      </c>
      <c r="F52" t="s">
        <v>43</v>
      </c>
      <c r="G52" s="2" t="s">
        <v>44</v>
      </c>
      <c r="H52">
        <v>2017</v>
      </c>
      <c r="I52">
        <v>39</v>
      </c>
      <c r="J52" t="s">
        <v>45</v>
      </c>
    </row>
    <row r="53" spans="1:10">
      <c r="A53" t="s">
        <v>8</v>
      </c>
      <c r="B53" t="s">
        <v>11</v>
      </c>
      <c r="C53" t="s">
        <v>5</v>
      </c>
      <c r="D53" t="s">
        <v>60</v>
      </c>
      <c r="E53" t="s">
        <v>61</v>
      </c>
      <c r="F53" t="s">
        <v>43</v>
      </c>
      <c r="G53" s="2" t="s">
        <v>44</v>
      </c>
      <c r="H53">
        <v>2018</v>
      </c>
      <c r="I53">
        <v>30</v>
      </c>
      <c r="J53" t="s">
        <v>45</v>
      </c>
    </row>
    <row r="54" spans="1:10">
      <c r="A54" t="s">
        <v>8</v>
      </c>
      <c r="B54" t="s">
        <v>11</v>
      </c>
      <c r="C54" t="s">
        <v>5</v>
      </c>
      <c r="D54" t="s">
        <v>60</v>
      </c>
      <c r="E54" t="s">
        <v>61</v>
      </c>
      <c r="F54" t="s">
        <v>43</v>
      </c>
      <c r="G54" s="2" t="s">
        <v>44</v>
      </c>
      <c r="H54">
        <v>2019</v>
      </c>
      <c r="I54">
        <v>37</v>
      </c>
      <c r="J54" t="s">
        <v>45</v>
      </c>
    </row>
    <row r="55" spans="1:10">
      <c r="A55" t="s">
        <v>8</v>
      </c>
      <c r="B55" t="s">
        <v>11</v>
      </c>
      <c r="C55" t="s">
        <v>5</v>
      </c>
      <c r="D55" t="s">
        <v>60</v>
      </c>
      <c r="E55" t="s">
        <v>61</v>
      </c>
      <c r="F55" t="s">
        <v>43</v>
      </c>
      <c r="G55" s="2" t="s">
        <v>44</v>
      </c>
      <c r="H55">
        <v>2020</v>
      </c>
      <c r="I55">
        <v>41</v>
      </c>
      <c r="J55" t="s">
        <v>45</v>
      </c>
    </row>
    <row r="56" spans="1:10">
      <c r="A56" t="s">
        <v>8</v>
      </c>
      <c r="B56" t="s">
        <v>11</v>
      </c>
      <c r="C56" t="s">
        <v>5</v>
      </c>
      <c r="D56" t="s">
        <v>62</v>
      </c>
      <c r="E56" t="s">
        <v>63</v>
      </c>
      <c r="F56" t="s">
        <v>43</v>
      </c>
      <c r="G56" s="2" t="s">
        <v>44</v>
      </c>
      <c r="H56">
        <v>2015</v>
      </c>
      <c r="I56">
        <v>1</v>
      </c>
      <c r="J56" t="s">
        <v>45</v>
      </c>
    </row>
    <row r="57" spans="1:10">
      <c r="A57" t="s">
        <v>8</v>
      </c>
      <c r="B57" t="s">
        <v>11</v>
      </c>
      <c r="C57" t="s">
        <v>5</v>
      </c>
      <c r="D57" t="s">
        <v>62</v>
      </c>
      <c r="E57" t="s">
        <v>63</v>
      </c>
      <c r="F57" t="s">
        <v>43</v>
      </c>
      <c r="G57" s="2" t="s">
        <v>44</v>
      </c>
      <c r="H57">
        <v>2016</v>
      </c>
      <c r="I57">
        <v>1</v>
      </c>
      <c r="J57" t="s">
        <v>45</v>
      </c>
    </row>
    <row r="58" spans="1:10">
      <c r="A58" t="s">
        <v>8</v>
      </c>
      <c r="B58" t="s">
        <v>11</v>
      </c>
      <c r="C58" t="s">
        <v>5</v>
      </c>
      <c r="D58" t="s">
        <v>62</v>
      </c>
      <c r="E58" t="s">
        <v>63</v>
      </c>
      <c r="F58" t="s">
        <v>43</v>
      </c>
      <c r="G58" s="2" t="s">
        <v>44</v>
      </c>
      <c r="H58">
        <v>2017</v>
      </c>
      <c r="I58">
        <v>2</v>
      </c>
      <c r="J58" t="s">
        <v>45</v>
      </c>
    </row>
    <row r="59" spans="1:10">
      <c r="A59" t="s">
        <v>8</v>
      </c>
      <c r="B59" t="s">
        <v>11</v>
      </c>
      <c r="C59" t="s">
        <v>5</v>
      </c>
      <c r="D59" t="s">
        <v>62</v>
      </c>
      <c r="E59" t="s">
        <v>63</v>
      </c>
      <c r="F59" t="s">
        <v>43</v>
      </c>
      <c r="G59" s="2" t="s">
        <v>44</v>
      </c>
      <c r="H59">
        <v>2018</v>
      </c>
      <c r="I59">
        <v>2</v>
      </c>
      <c r="J59" t="s">
        <v>45</v>
      </c>
    </row>
    <row r="60" spans="1:10">
      <c r="A60" t="s">
        <v>8</v>
      </c>
      <c r="B60" t="s">
        <v>11</v>
      </c>
      <c r="C60" t="s">
        <v>5</v>
      </c>
      <c r="D60" t="s">
        <v>62</v>
      </c>
      <c r="E60" t="s">
        <v>63</v>
      </c>
      <c r="F60" t="s">
        <v>43</v>
      </c>
      <c r="G60" s="2" t="s">
        <v>44</v>
      </c>
      <c r="H60">
        <v>2019</v>
      </c>
      <c r="I60">
        <v>2</v>
      </c>
      <c r="J60" t="s">
        <v>45</v>
      </c>
    </row>
    <row r="61" spans="1:10">
      <c r="A61" t="s">
        <v>8</v>
      </c>
      <c r="B61" t="s">
        <v>11</v>
      </c>
      <c r="C61" t="s">
        <v>5</v>
      </c>
      <c r="D61" t="s">
        <v>62</v>
      </c>
      <c r="E61" t="s">
        <v>63</v>
      </c>
      <c r="F61" t="s">
        <v>43</v>
      </c>
      <c r="G61" s="2" t="s">
        <v>44</v>
      </c>
      <c r="H61">
        <v>2020</v>
      </c>
      <c r="I61">
        <v>3</v>
      </c>
      <c r="J61" t="s">
        <v>45</v>
      </c>
    </row>
    <row r="62" spans="1:10">
      <c r="A62" t="s">
        <v>8</v>
      </c>
      <c r="B62" t="s">
        <v>11</v>
      </c>
      <c r="C62" t="s">
        <v>5</v>
      </c>
      <c r="D62" t="s">
        <v>64</v>
      </c>
      <c r="E62" t="s">
        <v>65</v>
      </c>
      <c r="F62" t="s">
        <v>43</v>
      </c>
      <c r="G62" s="2" t="s">
        <v>44</v>
      </c>
      <c r="H62">
        <v>2015</v>
      </c>
      <c r="I62">
        <v>0</v>
      </c>
      <c r="J62" t="s">
        <v>45</v>
      </c>
    </row>
    <row r="63" spans="1:10">
      <c r="A63" t="s">
        <v>8</v>
      </c>
      <c r="B63" t="s">
        <v>11</v>
      </c>
      <c r="C63" t="s">
        <v>5</v>
      </c>
      <c r="D63" t="s">
        <v>64</v>
      </c>
      <c r="E63" t="s">
        <v>65</v>
      </c>
      <c r="F63" t="s">
        <v>43</v>
      </c>
      <c r="G63" s="2" t="s">
        <v>44</v>
      </c>
      <c r="H63">
        <v>2016</v>
      </c>
      <c r="I63">
        <v>2</v>
      </c>
      <c r="J63" t="s">
        <v>45</v>
      </c>
    </row>
    <row r="64" spans="1:10">
      <c r="A64" t="s">
        <v>8</v>
      </c>
      <c r="B64" t="s">
        <v>11</v>
      </c>
      <c r="C64" t="s">
        <v>5</v>
      </c>
      <c r="D64" t="s">
        <v>64</v>
      </c>
      <c r="E64" t="s">
        <v>65</v>
      </c>
      <c r="F64" t="s">
        <v>43</v>
      </c>
      <c r="G64" s="2" t="s">
        <v>44</v>
      </c>
      <c r="H64">
        <v>2017</v>
      </c>
      <c r="I64">
        <v>4</v>
      </c>
      <c r="J64" t="s">
        <v>45</v>
      </c>
    </row>
    <row r="65" spans="1:10">
      <c r="A65" t="s">
        <v>8</v>
      </c>
      <c r="B65" t="s">
        <v>11</v>
      </c>
      <c r="C65" t="s">
        <v>5</v>
      </c>
      <c r="D65" t="s">
        <v>64</v>
      </c>
      <c r="E65" t="s">
        <v>65</v>
      </c>
      <c r="F65" t="s">
        <v>43</v>
      </c>
      <c r="G65" s="2" t="s">
        <v>44</v>
      </c>
      <c r="H65">
        <v>2018</v>
      </c>
      <c r="I65">
        <v>1</v>
      </c>
      <c r="J65" t="s">
        <v>45</v>
      </c>
    </row>
    <row r="66" spans="1:10">
      <c r="A66" t="s">
        <v>8</v>
      </c>
      <c r="B66" t="s">
        <v>11</v>
      </c>
      <c r="C66" t="s">
        <v>5</v>
      </c>
      <c r="D66" t="s">
        <v>64</v>
      </c>
      <c r="E66" t="s">
        <v>65</v>
      </c>
      <c r="F66" t="s">
        <v>43</v>
      </c>
      <c r="G66" s="2" t="s">
        <v>44</v>
      </c>
      <c r="H66">
        <v>2019</v>
      </c>
      <c r="I66">
        <v>1</v>
      </c>
      <c r="J66" t="s">
        <v>45</v>
      </c>
    </row>
    <row r="67" spans="1:10">
      <c r="A67" t="s">
        <v>8</v>
      </c>
      <c r="B67" t="s">
        <v>11</v>
      </c>
      <c r="C67" t="s">
        <v>5</v>
      </c>
      <c r="D67" t="s">
        <v>64</v>
      </c>
      <c r="E67" t="s">
        <v>65</v>
      </c>
      <c r="F67" t="s">
        <v>43</v>
      </c>
      <c r="G67" s="2" t="s">
        <v>44</v>
      </c>
      <c r="H67">
        <v>2020</v>
      </c>
      <c r="I67">
        <v>2</v>
      </c>
      <c r="J67" t="s">
        <v>45</v>
      </c>
    </row>
    <row r="68" spans="1:10">
      <c r="A68" t="s">
        <v>8</v>
      </c>
      <c r="B68" t="s">
        <v>11</v>
      </c>
      <c r="C68" t="s">
        <v>5</v>
      </c>
      <c r="D68" t="s">
        <v>66</v>
      </c>
      <c r="E68" t="s">
        <v>67</v>
      </c>
      <c r="F68" t="s">
        <v>43</v>
      </c>
      <c r="G68" s="2" t="s">
        <v>44</v>
      </c>
      <c r="H68">
        <v>2015</v>
      </c>
      <c r="I68">
        <v>0</v>
      </c>
      <c r="J68" t="s">
        <v>45</v>
      </c>
    </row>
    <row r="69" spans="1:10">
      <c r="A69" t="s">
        <v>8</v>
      </c>
      <c r="B69" t="s">
        <v>11</v>
      </c>
      <c r="C69" t="s">
        <v>5</v>
      </c>
      <c r="D69" t="s">
        <v>66</v>
      </c>
      <c r="E69" t="s">
        <v>67</v>
      </c>
      <c r="F69" t="s">
        <v>43</v>
      </c>
      <c r="G69" s="2" t="s">
        <v>44</v>
      </c>
      <c r="H69">
        <v>2016</v>
      </c>
      <c r="I69">
        <v>0</v>
      </c>
      <c r="J69" t="s">
        <v>45</v>
      </c>
    </row>
    <row r="70" spans="1:10">
      <c r="A70" t="s">
        <v>8</v>
      </c>
      <c r="B70" t="s">
        <v>11</v>
      </c>
      <c r="C70" t="s">
        <v>5</v>
      </c>
      <c r="D70" t="s">
        <v>66</v>
      </c>
      <c r="E70" t="s">
        <v>67</v>
      </c>
      <c r="F70" t="s">
        <v>43</v>
      </c>
      <c r="G70" s="2" t="s">
        <v>44</v>
      </c>
      <c r="H70">
        <v>2017</v>
      </c>
      <c r="I70">
        <v>1</v>
      </c>
      <c r="J70" t="s">
        <v>45</v>
      </c>
    </row>
    <row r="71" spans="1:10">
      <c r="A71" t="s">
        <v>8</v>
      </c>
      <c r="B71" t="s">
        <v>11</v>
      </c>
      <c r="C71" t="s">
        <v>5</v>
      </c>
      <c r="D71" t="s">
        <v>66</v>
      </c>
      <c r="E71" t="s">
        <v>67</v>
      </c>
      <c r="F71" t="s">
        <v>43</v>
      </c>
      <c r="G71" s="2" t="s">
        <v>44</v>
      </c>
      <c r="H71">
        <v>2018</v>
      </c>
      <c r="I71">
        <v>0</v>
      </c>
      <c r="J71" t="s">
        <v>45</v>
      </c>
    </row>
    <row r="72" spans="1:10">
      <c r="A72" t="s">
        <v>8</v>
      </c>
      <c r="B72" t="s">
        <v>11</v>
      </c>
      <c r="C72" t="s">
        <v>5</v>
      </c>
      <c r="D72" t="s">
        <v>66</v>
      </c>
      <c r="E72" t="s">
        <v>67</v>
      </c>
      <c r="F72" t="s">
        <v>43</v>
      </c>
      <c r="G72" s="2" t="s">
        <v>44</v>
      </c>
      <c r="H72">
        <v>2019</v>
      </c>
      <c r="I72">
        <v>0</v>
      </c>
      <c r="J72" t="s">
        <v>45</v>
      </c>
    </row>
    <row r="73" spans="1:10">
      <c r="A73" t="s">
        <v>8</v>
      </c>
      <c r="B73" t="s">
        <v>11</v>
      </c>
      <c r="C73" t="s">
        <v>5</v>
      </c>
      <c r="D73" t="s">
        <v>66</v>
      </c>
      <c r="E73" t="s">
        <v>67</v>
      </c>
      <c r="F73" t="s">
        <v>43</v>
      </c>
      <c r="G73" s="2" t="s">
        <v>44</v>
      </c>
      <c r="H73">
        <v>2020</v>
      </c>
      <c r="I73">
        <v>1</v>
      </c>
      <c r="J73" t="s">
        <v>45</v>
      </c>
    </row>
    <row r="74" spans="1:10">
      <c r="A74" t="s">
        <v>8</v>
      </c>
      <c r="B74" t="s">
        <v>11</v>
      </c>
      <c r="C74" t="s">
        <v>5</v>
      </c>
      <c r="D74" t="s">
        <v>68</v>
      </c>
      <c r="E74" t="s">
        <v>69</v>
      </c>
      <c r="F74" t="s">
        <v>43</v>
      </c>
      <c r="G74" s="2" t="s">
        <v>44</v>
      </c>
      <c r="H74">
        <v>2015</v>
      </c>
      <c r="I74">
        <v>171</v>
      </c>
      <c r="J74" t="s">
        <v>45</v>
      </c>
    </row>
    <row r="75" spans="1:10">
      <c r="A75" t="s">
        <v>8</v>
      </c>
      <c r="B75" t="s">
        <v>11</v>
      </c>
      <c r="C75" t="s">
        <v>5</v>
      </c>
      <c r="D75" t="s">
        <v>68</v>
      </c>
      <c r="E75" t="s">
        <v>69</v>
      </c>
      <c r="F75" t="s">
        <v>43</v>
      </c>
      <c r="G75" s="2" t="s">
        <v>44</v>
      </c>
      <c r="H75">
        <v>2016</v>
      </c>
      <c r="I75">
        <v>196</v>
      </c>
      <c r="J75" t="s">
        <v>45</v>
      </c>
    </row>
    <row r="76" spans="1:10">
      <c r="A76" t="s">
        <v>8</v>
      </c>
      <c r="B76" t="s">
        <v>11</v>
      </c>
      <c r="C76" t="s">
        <v>5</v>
      </c>
      <c r="D76" t="s">
        <v>68</v>
      </c>
      <c r="E76" t="s">
        <v>69</v>
      </c>
      <c r="F76" t="s">
        <v>43</v>
      </c>
      <c r="G76" s="2" t="s">
        <v>44</v>
      </c>
      <c r="H76">
        <v>2017</v>
      </c>
      <c r="I76">
        <v>188</v>
      </c>
      <c r="J76" t="s">
        <v>45</v>
      </c>
    </row>
    <row r="77" spans="1:10">
      <c r="A77" t="s">
        <v>8</v>
      </c>
      <c r="B77" t="s">
        <v>11</v>
      </c>
      <c r="C77" t="s">
        <v>5</v>
      </c>
      <c r="D77" t="s">
        <v>68</v>
      </c>
      <c r="E77" t="s">
        <v>69</v>
      </c>
      <c r="F77" t="s">
        <v>43</v>
      </c>
      <c r="G77" s="2" t="s">
        <v>44</v>
      </c>
      <c r="H77">
        <v>2018</v>
      </c>
      <c r="I77">
        <v>185</v>
      </c>
      <c r="J77" t="s">
        <v>45</v>
      </c>
    </row>
    <row r="78" spans="1:10">
      <c r="A78" t="s">
        <v>8</v>
      </c>
      <c r="B78" t="s">
        <v>11</v>
      </c>
      <c r="C78" t="s">
        <v>5</v>
      </c>
      <c r="D78" t="s">
        <v>68</v>
      </c>
      <c r="E78" t="s">
        <v>69</v>
      </c>
      <c r="F78" t="s">
        <v>43</v>
      </c>
      <c r="G78" s="2" t="s">
        <v>44</v>
      </c>
      <c r="H78">
        <v>2019</v>
      </c>
      <c r="I78">
        <v>221</v>
      </c>
      <c r="J78" t="s">
        <v>45</v>
      </c>
    </row>
    <row r="79" spans="1:10">
      <c r="A79" t="s">
        <v>8</v>
      </c>
      <c r="B79" t="s">
        <v>11</v>
      </c>
      <c r="C79" t="s">
        <v>5</v>
      </c>
      <c r="D79" t="s">
        <v>68</v>
      </c>
      <c r="E79" t="s">
        <v>69</v>
      </c>
      <c r="F79" t="s">
        <v>43</v>
      </c>
      <c r="G79" s="2" t="s">
        <v>44</v>
      </c>
      <c r="H79">
        <v>2020</v>
      </c>
      <c r="I79">
        <v>305</v>
      </c>
      <c r="J79" t="s">
        <v>45</v>
      </c>
    </row>
    <row r="80" spans="1:10">
      <c r="A80" t="s">
        <v>8</v>
      </c>
      <c r="B80" t="s">
        <v>11</v>
      </c>
      <c r="C80" t="s">
        <v>5</v>
      </c>
      <c r="D80" t="s">
        <v>70</v>
      </c>
      <c r="E80" t="s">
        <v>71</v>
      </c>
      <c r="F80" t="s">
        <v>43</v>
      </c>
      <c r="G80" s="2" t="s">
        <v>44</v>
      </c>
      <c r="H80">
        <v>2015</v>
      </c>
      <c r="I80">
        <v>3</v>
      </c>
      <c r="J80" t="s">
        <v>45</v>
      </c>
    </row>
    <row r="81" spans="1:10">
      <c r="A81" t="s">
        <v>8</v>
      </c>
      <c r="B81" t="s">
        <v>11</v>
      </c>
      <c r="C81" t="s">
        <v>5</v>
      </c>
      <c r="D81" t="s">
        <v>70</v>
      </c>
      <c r="E81" t="s">
        <v>71</v>
      </c>
      <c r="F81" t="s">
        <v>43</v>
      </c>
      <c r="G81" s="2" t="s">
        <v>44</v>
      </c>
      <c r="H81">
        <v>2016</v>
      </c>
      <c r="I81">
        <v>1</v>
      </c>
      <c r="J81" t="s">
        <v>45</v>
      </c>
    </row>
    <row r="82" spans="1:10">
      <c r="A82" t="s">
        <v>8</v>
      </c>
      <c r="B82" t="s">
        <v>11</v>
      </c>
      <c r="C82" t="s">
        <v>5</v>
      </c>
      <c r="D82" t="s">
        <v>70</v>
      </c>
      <c r="E82" t="s">
        <v>71</v>
      </c>
      <c r="F82" t="s">
        <v>43</v>
      </c>
      <c r="G82" s="2" t="s">
        <v>44</v>
      </c>
      <c r="H82">
        <v>2017</v>
      </c>
      <c r="I82">
        <v>1</v>
      </c>
      <c r="J82" t="s">
        <v>45</v>
      </c>
    </row>
    <row r="83" spans="1:10">
      <c r="A83" t="s">
        <v>8</v>
      </c>
      <c r="B83" t="s">
        <v>11</v>
      </c>
      <c r="C83" t="s">
        <v>5</v>
      </c>
      <c r="D83" t="s">
        <v>70</v>
      </c>
      <c r="E83" t="s">
        <v>71</v>
      </c>
      <c r="F83" t="s">
        <v>43</v>
      </c>
      <c r="G83" s="2" t="s">
        <v>44</v>
      </c>
      <c r="H83">
        <v>2018</v>
      </c>
      <c r="I83">
        <v>3</v>
      </c>
      <c r="J83" t="s">
        <v>45</v>
      </c>
    </row>
    <row r="84" spans="1:10">
      <c r="A84" t="s">
        <v>8</v>
      </c>
      <c r="B84" t="s">
        <v>11</v>
      </c>
      <c r="C84" t="s">
        <v>5</v>
      </c>
      <c r="D84" t="s">
        <v>70</v>
      </c>
      <c r="E84" t="s">
        <v>71</v>
      </c>
      <c r="F84" t="s">
        <v>43</v>
      </c>
      <c r="G84" s="2" t="s">
        <v>44</v>
      </c>
      <c r="H84">
        <v>2019</v>
      </c>
      <c r="I84">
        <v>7</v>
      </c>
      <c r="J84" t="s">
        <v>45</v>
      </c>
    </row>
    <row r="85" spans="1:10">
      <c r="A85" t="s">
        <v>8</v>
      </c>
      <c r="B85" t="s">
        <v>11</v>
      </c>
      <c r="C85" t="s">
        <v>5</v>
      </c>
      <c r="D85" t="s">
        <v>70</v>
      </c>
      <c r="E85" t="s">
        <v>71</v>
      </c>
      <c r="F85" t="s">
        <v>43</v>
      </c>
      <c r="G85" s="2" t="s">
        <v>44</v>
      </c>
      <c r="H85">
        <v>2020</v>
      </c>
      <c r="I85">
        <v>10</v>
      </c>
      <c r="J85" t="s">
        <v>45</v>
      </c>
    </row>
    <row r="86" spans="1:10">
      <c r="A86" t="s">
        <v>8</v>
      </c>
      <c r="B86" t="s">
        <v>11</v>
      </c>
      <c r="C86" t="s">
        <v>5</v>
      </c>
      <c r="D86" t="s">
        <v>72</v>
      </c>
      <c r="E86" t="s">
        <v>73</v>
      </c>
      <c r="F86" t="s">
        <v>43</v>
      </c>
      <c r="G86" s="2" t="s">
        <v>44</v>
      </c>
      <c r="H86">
        <v>2015</v>
      </c>
      <c r="I86">
        <v>9</v>
      </c>
      <c r="J86" t="s">
        <v>45</v>
      </c>
    </row>
    <row r="87" spans="1:10">
      <c r="A87" t="s">
        <v>8</v>
      </c>
      <c r="B87" t="s">
        <v>11</v>
      </c>
      <c r="C87" t="s">
        <v>5</v>
      </c>
      <c r="D87" t="s">
        <v>72</v>
      </c>
      <c r="E87" t="s">
        <v>73</v>
      </c>
      <c r="F87" t="s">
        <v>43</v>
      </c>
      <c r="G87" s="2" t="s">
        <v>44</v>
      </c>
      <c r="H87">
        <v>2016</v>
      </c>
      <c r="I87">
        <v>7</v>
      </c>
      <c r="J87" t="s">
        <v>45</v>
      </c>
    </row>
    <row r="88" spans="1:10">
      <c r="A88" t="s">
        <v>8</v>
      </c>
      <c r="B88" t="s">
        <v>11</v>
      </c>
      <c r="C88" t="s">
        <v>5</v>
      </c>
      <c r="D88" t="s">
        <v>72</v>
      </c>
      <c r="E88" t="s">
        <v>73</v>
      </c>
      <c r="F88" t="s">
        <v>43</v>
      </c>
      <c r="G88" s="2" t="s">
        <v>44</v>
      </c>
      <c r="H88">
        <v>2017</v>
      </c>
      <c r="I88">
        <v>15</v>
      </c>
      <c r="J88" t="s">
        <v>45</v>
      </c>
    </row>
    <row r="89" spans="1:10">
      <c r="A89" t="s">
        <v>8</v>
      </c>
      <c r="B89" t="s">
        <v>11</v>
      </c>
      <c r="C89" t="s">
        <v>5</v>
      </c>
      <c r="D89" t="s">
        <v>72</v>
      </c>
      <c r="E89" t="s">
        <v>73</v>
      </c>
      <c r="F89" t="s">
        <v>43</v>
      </c>
      <c r="G89" s="2" t="s">
        <v>44</v>
      </c>
      <c r="H89">
        <v>2018</v>
      </c>
      <c r="I89">
        <v>6</v>
      </c>
      <c r="J89" t="s">
        <v>45</v>
      </c>
    </row>
    <row r="90" spans="1:10">
      <c r="A90" t="s">
        <v>8</v>
      </c>
      <c r="B90" t="s">
        <v>11</v>
      </c>
      <c r="C90" t="s">
        <v>5</v>
      </c>
      <c r="D90" t="s">
        <v>72</v>
      </c>
      <c r="E90" t="s">
        <v>73</v>
      </c>
      <c r="F90" t="s">
        <v>43</v>
      </c>
      <c r="G90" s="2" t="s">
        <v>44</v>
      </c>
      <c r="H90">
        <v>2019</v>
      </c>
      <c r="I90">
        <v>5</v>
      </c>
      <c r="J90" t="s">
        <v>45</v>
      </c>
    </row>
    <row r="91" spans="1:10">
      <c r="A91" t="s">
        <v>8</v>
      </c>
      <c r="B91" t="s">
        <v>11</v>
      </c>
      <c r="C91" t="s">
        <v>5</v>
      </c>
      <c r="D91" t="s">
        <v>72</v>
      </c>
      <c r="E91" t="s">
        <v>73</v>
      </c>
      <c r="F91" t="s">
        <v>43</v>
      </c>
      <c r="G91" s="2" t="s">
        <v>44</v>
      </c>
      <c r="H91">
        <v>2020</v>
      </c>
      <c r="I91">
        <v>20</v>
      </c>
      <c r="J91" t="s">
        <v>45</v>
      </c>
    </row>
    <row r="92" spans="1:10">
      <c r="A92" t="s">
        <v>8</v>
      </c>
      <c r="B92" t="s">
        <v>11</v>
      </c>
      <c r="C92" t="s">
        <v>5</v>
      </c>
      <c r="D92" t="s">
        <v>74</v>
      </c>
      <c r="E92" t="s">
        <v>75</v>
      </c>
      <c r="F92" t="s">
        <v>43</v>
      </c>
      <c r="G92" s="2" t="s">
        <v>44</v>
      </c>
      <c r="H92">
        <v>2015</v>
      </c>
      <c r="I92">
        <v>1</v>
      </c>
      <c r="J92" t="s">
        <v>45</v>
      </c>
    </row>
    <row r="93" spans="1:10">
      <c r="A93" t="s">
        <v>8</v>
      </c>
      <c r="B93" t="s">
        <v>11</v>
      </c>
      <c r="C93" t="s">
        <v>5</v>
      </c>
      <c r="D93" t="s">
        <v>74</v>
      </c>
      <c r="E93" t="s">
        <v>75</v>
      </c>
      <c r="F93" t="s">
        <v>43</v>
      </c>
      <c r="G93" s="2" t="s">
        <v>44</v>
      </c>
      <c r="H93">
        <v>2016</v>
      </c>
      <c r="I93">
        <v>2</v>
      </c>
      <c r="J93" t="s">
        <v>45</v>
      </c>
    </row>
    <row r="94" spans="1:10">
      <c r="A94" t="s">
        <v>8</v>
      </c>
      <c r="B94" t="s">
        <v>11</v>
      </c>
      <c r="C94" t="s">
        <v>5</v>
      </c>
      <c r="D94" t="s">
        <v>74</v>
      </c>
      <c r="E94" t="s">
        <v>75</v>
      </c>
      <c r="F94" t="s">
        <v>43</v>
      </c>
      <c r="G94" s="2" t="s">
        <v>44</v>
      </c>
      <c r="H94">
        <v>2017</v>
      </c>
      <c r="I94">
        <v>5</v>
      </c>
      <c r="J94" t="s">
        <v>45</v>
      </c>
    </row>
    <row r="95" spans="1:10">
      <c r="A95" t="s">
        <v>8</v>
      </c>
      <c r="B95" t="s">
        <v>11</v>
      </c>
      <c r="C95" t="s">
        <v>5</v>
      </c>
      <c r="D95" t="s">
        <v>74</v>
      </c>
      <c r="E95" t="s">
        <v>75</v>
      </c>
      <c r="F95" t="s">
        <v>43</v>
      </c>
      <c r="G95" s="2" t="s">
        <v>44</v>
      </c>
      <c r="H95">
        <v>2018</v>
      </c>
      <c r="I95">
        <v>4</v>
      </c>
      <c r="J95" t="s">
        <v>45</v>
      </c>
    </row>
    <row r="96" spans="1:10">
      <c r="A96" t="s">
        <v>8</v>
      </c>
      <c r="B96" t="s">
        <v>11</v>
      </c>
      <c r="C96" t="s">
        <v>5</v>
      </c>
      <c r="D96" t="s">
        <v>74</v>
      </c>
      <c r="E96" t="s">
        <v>75</v>
      </c>
      <c r="F96" t="s">
        <v>43</v>
      </c>
      <c r="G96" s="2" t="s">
        <v>44</v>
      </c>
      <c r="H96">
        <v>2019</v>
      </c>
      <c r="I96">
        <v>4</v>
      </c>
      <c r="J96" t="s">
        <v>45</v>
      </c>
    </row>
    <row r="97" spans="1:10">
      <c r="A97" t="s">
        <v>8</v>
      </c>
      <c r="B97" t="s">
        <v>11</v>
      </c>
      <c r="C97" t="s">
        <v>5</v>
      </c>
      <c r="D97" t="s">
        <v>74</v>
      </c>
      <c r="E97" t="s">
        <v>75</v>
      </c>
      <c r="F97" t="s">
        <v>43</v>
      </c>
      <c r="G97" s="2" t="s">
        <v>44</v>
      </c>
      <c r="H97">
        <v>2020</v>
      </c>
      <c r="I97">
        <v>8</v>
      </c>
      <c r="J97" t="s">
        <v>45</v>
      </c>
    </row>
    <row r="98" spans="1:10">
      <c r="A98" t="s">
        <v>8</v>
      </c>
      <c r="B98" t="s">
        <v>11</v>
      </c>
      <c r="C98" t="s">
        <v>5</v>
      </c>
      <c r="D98" t="s">
        <v>76</v>
      </c>
      <c r="E98" t="s">
        <v>77</v>
      </c>
      <c r="F98" t="s">
        <v>43</v>
      </c>
      <c r="G98" s="2" t="s">
        <v>44</v>
      </c>
      <c r="H98">
        <v>2015</v>
      </c>
      <c r="I98">
        <v>0</v>
      </c>
      <c r="J98" t="s">
        <v>45</v>
      </c>
    </row>
    <row r="99" spans="1:10">
      <c r="A99" t="s">
        <v>8</v>
      </c>
      <c r="B99" t="s">
        <v>11</v>
      </c>
      <c r="C99" t="s">
        <v>5</v>
      </c>
      <c r="D99" t="s">
        <v>76</v>
      </c>
      <c r="E99" t="s">
        <v>77</v>
      </c>
      <c r="F99" t="s">
        <v>43</v>
      </c>
      <c r="G99" s="2" t="s">
        <v>44</v>
      </c>
      <c r="H99">
        <v>2016</v>
      </c>
      <c r="I99">
        <v>0</v>
      </c>
      <c r="J99" t="s">
        <v>45</v>
      </c>
    </row>
    <row r="100" spans="1:10">
      <c r="A100" t="s">
        <v>8</v>
      </c>
      <c r="B100" t="s">
        <v>11</v>
      </c>
      <c r="C100" t="s">
        <v>5</v>
      </c>
      <c r="D100" t="s">
        <v>76</v>
      </c>
      <c r="E100" t="s">
        <v>77</v>
      </c>
      <c r="F100" t="s">
        <v>43</v>
      </c>
      <c r="G100" s="2" t="s">
        <v>44</v>
      </c>
      <c r="H100">
        <v>2017</v>
      </c>
      <c r="I100">
        <v>0</v>
      </c>
      <c r="J100" t="s">
        <v>45</v>
      </c>
    </row>
    <row r="101" spans="1:10">
      <c r="A101" t="s">
        <v>8</v>
      </c>
      <c r="B101" t="s">
        <v>11</v>
      </c>
      <c r="C101" t="s">
        <v>5</v>
      </c>
      <c r="D101" t="s">
        <v>76</v>
      </c>
      <c r="E101" t="s">
        <v>77</v>
      </c>
      <c r="F101" t="s">
        <v>43</v>
      </c>
      <c r="G101" s="2" t="s">
        <v>44</v>
      </c>
      <c r="H101">
        <v>2018</v>
      </c>
      <c r="I101">
        <v>0</v>
      </c>
      <c r="J101" t="s">
        <v>45</v>
      </c>
    </row>
    <row r="102" spans="1:10">
      <c r="A102" t="s">
        <v>8</v>
      </c>
      <c r="B102" t="s">
        <v>11</v>
      </c>
      <c r="C102" t="s">
        <v>5</v>
      </c>
      <c r="D102" t="s">
        <v>76</v>
      </c>
      <c r="E102" t="s">
        <v>77</v>
      </c>
      <c r="F102" t="s">
        <v>43</v>
      </c>
      <c r="G102" s="2" t="s">
        <v>44</v>
      </c>
      <c r="H102">
        <v>2019</v>
      </c>
      <c r="I102">
        <v>0</v>
      </c>
      <c r="J102" t="s">
        <v>45</v>
      </c>
    </row>
    <row r="103" spans="1:10">
      <c r="A103" t="s">
        <v>8</v>
      </c>
      <c r="B103" t="s">
        <v>11</v>
      </c>
      <c r="C103" t="s">
        <v>5</v>
      </c>
      <c r="D103" t="s">
        <v>76</v>
      </c>
      <c r="E103" t="s">
        <v>77</v>
      </c>
      <c r="F103" t="s">
        <v>43</v>
      </c>
      <c r="G103" s="2" t="s">
        <v>44</v>
      </c>
      <c r="H103">
        <v>2020</v>
      </c>
      <c r="I103">
        <v>1</v>
      </c>
      <c r="J103" t="s">
        <v>45</v>
      </c>
    </row>
    <row r="104" spans="1:10">
      <c r="A104" t="s">
        <v>8</v>
      </c>
      <c r="B104" t="s">
        <v>11</v>
      </c>
      <c r="C104" t="s">
        <v>5</v>
      </c>
      <c r="D104" t="s">
        <v>78</v>
      </c>
      <c r="E104" t="s">
        <v>79</v>
      </c>
      <c r="F104" t="s">
        <v>43</v>
      </c>
      <c r="G104" s="2" t="s">
        <v>44</v>
      </c>
      <c r="H104">
        <v>2015</v>
      </c>
      <c r="I104">
        <v>0</v>
      </c>
      <c r="J104" t="s">
        <v>45</v>
      </c>
    </row>
    <row r="105" spans="1:10">
      <c r="A105" t="s">
        <v>8</v>
      </c>
      <c r="B105" t="s">
        <v>11</v>
      </c>
      <c r="C105" t="s">
        <v>5</v>
      </c>
      <c r="D105" t="s">
        <v>78</v>
      </c>
      <c r="E105" t="s">
        <v>79</v>
      </c>
      <c r="F105" t="s">
        <v>43</v>
      </c>
      <c r="G105" s="2" t="s">
        <v>44</v>
      </c>
      <c r="H105">
        <v>2016</v>
      </c>
      <c r="I105">
        <v>0</v>
      </c>
      <c r="J105" t="s">
        <v>45</v>
      </c>
    </row>
    <row r="106" spans="1:10">
      <c r="A106" t="s">
        <v>8</v>
      </c>
      <c r="B106" t="s">
        <v>11</v>
      </c>
      <c r="C106" t="s">
        <v>5</v>
      </c>
      <c r="D106" t="s">
        <v>78</v>
      </c>
      <c r="E106" t="s">
        <v>79</v>
      </c>
      <c r="F106" t="s">
        <v>43</v>
      </c>
      <c r="G106" s="2" t="s">
        <v>44</v>
      </c>
      <c r="H106">
        <v>2017</v>
      </c>
      <c r="I106">
        <v>0</v>
      </c>
      <c r="J106" t="s">
        <v>45</v>
      </c>
    </row>
    <row r="107" spans="1:10">
      <c r="A107" t="s">
        <v>8</v>
      </c>
      <c r="B107" t="s">
        <v>11</v>
      </c>
      <c r="C107" t="s">
        <v>5</v>
      </c>
      <c r="D107" t="s">
        <v>78</v>
      </c>
      <c r="E107" t="s">
        <v>79</v>
      </c>
      <c r="F107" t="s">
        <v>43</v>
      </c>
      <c r="G107" s="2" t="s">
        <v>44</v>
      </c>
      <c r="H107">
        <v>2018</v>
      </c>
      <c r="I107">
        <v>0</v>
      </c>
      <c r="J107" t="s">
        <v>45</v>
      </c>
    </row>
    <row r="108" spans="1:10">
      <c r="A108" t="s">
        <v>8</v>
      </c>
      <c r="B108" t="s">
        <v>11</v>
      </c>
      <c r="C108" t="s">
        <v>5</v>
      </c>
      <c r="D108" t="s">
        <v>78</v>
      </c>
      <c r="E108" t="s">
        <v>79</v>
      </c>
      <c r="F108" t="s">
        <v>43</v>
      </c>
      <c r="G108" s="2" t="s">
        <v>44</v>
      </c>
      <c r="H108">
        <v>2019</v>
      </c>
      <c r="I108">
        <v>0</v>
      </c>
      <c r="J108" t="s">
        <v>45</v>
      </c>
    </row>
    <row r="109" spans="1:10">
      <c r="A109" t="s">
        <v>8</v>
      </c>
      <c r="B109" t="s">
        <v>11</v>
      </c>
      <c r="C109" t="s">
        <v>5</v>
      </c>
      <c r="D109" t="s">
        <v>78</v>
      </c>
      <c r="E109" t="s">
        <v>79</v>
      </c>
      <c r="F109" t="s">
        <v>43</v>
      </c>
      <c r="G109" s="2" t="s">
        <v>44</v>
      </c>
      <c r="H109">
        <v>2020</v>
      </c>
      <c r="I109">
        <v>1</v>
      </c>
      <c r="J109" t="s">
        <v>45</v>
      </c>
    </row>
    <row r="110" spans="1:10">
      <c r="A110" t="s">
        <v>8</v>
      </c>
      <c r="B110" t="s">
        <v>11</v>
      </c>
      <c r="C110" t="s">
        <v>5</v>
      </c>
      <c r="D110" t="s">
        <v>80</v>
      </c>
      <c r="E110" t="s">
        <v>81</v>
      </c>
      <c r="F110" t="s">
        <v>43</v>
      </c>
      <c r="G110" s="2" t="s">
        <v>44</v>
      </c>
      <c r="H110">
        <v>2015</v>
      </c>
      <c r="I110">
        <v>12</v>
      </c>
      <c r="J110" t="s">
        <v>45</v>
      </c>
    </row>
    <row r="111" spans="1:10">
      <c r="A111" t="s">
        <v>8</v>
      </c>
      <c r="B111" t="s">
        <v>11</v>
      </c>
      <c r="C111" t="s">
        <v>5</v>
      </c>
      <c r="D111" t="s">
        <v>80</v>
      </c>
      <c r="E111" t="s">
        <v>81</v>
      </c>
      <c r="F111" t="s">
        <v>43</v>
      </c>
      <c r="G111" s="2" t="s">
        <v>44</v>
      </c>
      <c r="H111">
        <v>2016</v>
      </c>
      <c r="I111">
        <v>14</v>
      </c>
      <c r="J111" t="s">
        <v>45</v>
      </c>
    </row>
    <row r="112" spans="1:10">
      <c r="A112" t="s">
        <v>8</v>
      </c>
      <c r="B112" t="s">
        <v>11</v>
      </c>
      <c r="C112" t="s">
        <v>5</v>
      </c>
      <c r="D112" t="s">
        <v>80</v>
      </c>
      <c r="E112" t="s">
        <v>81</v>
      </c>
      <c r="F112" t="s">
        <v>43</v>
      </c>
      <c r="G112" s="2" t="s">
        <v>44</v>
      </c>
      <c r="H112">
        <v>2017</v>
      </c>
      <c r="I112">
        <v>13</v>
      </c>
      <c r="J112" t="s">
        <v>45</v>
      </c>
    </row>
    <row r="113" spans="1:10">
      <c r="A113" t="s">
        <v>8</v>
      </c>
      <c r="B113" t="s">
        <v>11</v>
      </c>
      <c r="C113" t="s">
        <v>5</v>
      </c>
      <c r="D113" t="s">
        <v>80</v>
      </c>
      <c r="E113" t="s">
        <v>81</v>
      </c>
      <c r="F113" t="s">
        <v>43</v>
      </c>
      <c r="G113" s="2" t="s">
        <v>44</v>
      </c>
      <c r="H113">
        <v>2018</v>
      </c>
      <c r="I113">
        <v>16</v>
      </c>
      <c r="J113" t="s">
        <v>45</v>
      </c>
    </row>
    <row r="114" spans="1:10">
      <c r="A114" t="s">
        <v>8</v>
      </c>
      <c r="B114" t="s">
        <v>11</v>
      </c>
      <c r="C114" t="s">
        <v>5</v>
      </c>
      <c r="D114" t="s">
        <v>80</v>
      </c>
      <c r="E114" t="s">
        <v>81</v>
      </c>
      <c r="F114" t="s">
        <v>43</v>
      </c>
      <c r="G114" s="2" t="s">
        <v>44</v>
      </c>
      <c r="H114">
        <v>2019</v>
      </c>
      <c r="I114">
        <v>16</v>
      </c>
      <c r="J114" t="s">
        <v>45</v>
      </c>
    </row>
    <row r="115" spans="1:10">
      <c r="A115" t="s">
        <v>8</v>
      </c>
      <c r="B115" t="s">
        <v>11</v>
      </c>
      <c r="C115" t="s">
        <v>5</v>
      </c>
      <c r="D115" t="s">
        <v>80</v>
      </c>
      <c r="E115" t="s">
        <v>81</v>
      </c>
      <c r="F115" t="s">
        <v>43</v>
      </c>
      <c r="G115" s="2" t="s">
        <v>44</v>
      </c>
      <c r="H115">
        <v>2020</v>
      </c>
      <c r="I115">
        <v>14</v>
      </c>
      <c r="J115" t="s">
        <v>45</v>
      </c>
    </row>
    <row r="116" spans="1:10">
      <c r="A116" t="s">
        <v>8</v>
      </c>
      <c r="B116" t="s">
        <v>11</v>
      </c>
      <c r="C116" t="s">
        <v>5</v>
      </c>
      <c r="D116" t="s">
        <v>82</v>
      </c>
      <c r="E116" t="s">
        <v>83</v>
      </c>
      <c r="F116" t="s">
        <v>43</v>
      </c>
      <c r="G116" s="2" t="s">
        <v>44</v>
      </c>
      <c r="H116">
        <v>2015</v>
      </c>
      <c r="I116">
        <v>0</v>
      </c>
      <c r="J116" t="s">
        <v>45</v>
      </c>
    </row>
    <row r="117" spans="1:10">
      <c r="A117" t="s">
        <v>8</v>
      </c>
      <c r="B117" t="s">
        <v>11</v>
      </c>
      <c r="C117" t="s">
        <v>5</v>
      </c>
      <c r="D117" t="s">
        <v>82</v>
      </c>
      <c r="E117" t="s">
        <v>83</v>
      </c>
      <c r="F117" t="s">
        <v>43</v>
      </c>
      <c r="G117" s="2" t="s">
        <v>44</v>
      </c>
      <c r="H117">
        <v>2016</v>
      </c>
      <c r="I117">
        <v>0</v>
      </c>
      <c r="J117" t="s">
        <v>45</v>
      </c>
    </row>
    <row r="118" spans="1:10">
      <c r="A118" t="s">
        <v>8</v>
      </c>
      <c r="B118" t="s">
        <v>11</v>
      </c>
      <c r="C118" t="s">
        <v>5</v>
      </c>
      <c r="D118" t="s">
        <v>82</v>
      </c>
      <c r="E118" t="s">
        <v>83</v>
      </c>
      <c r="F118" t="s">
        <v>43</v>
      </c>
      <c r="G118" s="2" t="s">
        <v>44</v>
      </c>
      <c r="H118">
        <v>2017</v>
      </c>
      <c r="I118">
        <v>2</v>
      </c>
      <c r="J118" t="s">
        <v>45</v>
      </c>
    </row>
    <row r="119" spans="1:10">
      <c r="A119" t="s">
        <v>8</v>
      </c>
      <c r="B119" t="s">
        <v>11</v>
      </c>
      <c r="C119" t="s">
        <v>5</v>
      </c>
      <c r="D119" t="s">
        <v>82</v>
      </c>
      <c r="E119" t="s">
        <v>83</v>
      </c>
      <c r="F119" t="s">
        <v>43</v>
      </c>
      <c r="G119" s="2" t="s">
        <v>44</v>
      </c>
      <c r="H119">
        <v>2018</v>
      </c>
      <c r="I119">
        <v>0</v>
      </c>
      <c r="J119" t="s">
        <v>45</v>
      </c>
    </row>
    <row r="120" spans="1:10">
      <c r="A120" t="s">
        <v>8</v>
      </c>
      <c r="B120" t="s">
        <v>11</v>
      </c>
      <c r="C120" t="s">
        <v>5</v>
      </c>
      <c r="D120" t="s">
        <v>82</v>
      </c>
      <c r="E120" t="s">
        <v>83</v>
      </c>
      <c r="F120" t="s">
        <v>43</v>
      </c>
      <c r="G120" s="2" t="s">
        <v>44</v>
      </c>
      <c r="H120">
        <v>2019</v>
      </c>
      <c r="I120">
        <v>1</v>
      </c>
      <c r="J120" t="s">
        <v>45</v>
      </c>
    </row>
    <row r="121" spans="1:10">
      <c r="A121" t="s">
        <v>8</v>
      </c>
      <c r="B121" t="s">
        <v>11</v>
      </c>
      <c r="C121" t="s">
        <v>5</v>
      </c>
      <c r="D121" t="s">
        <v>82</v>
      </c>
      <c r="E121" t="s">
        <v>83</v>
      </c>
      <c r="F121" t="s">
        <v>43</v>
      </c>
      <c r="G121" s="2" t="s">
        <v>44</v>
      </c>
      <c r="H121">
        <v>2020</v>
      </c>
      <c r="I121">
        <v>0</v>
      </c>
      <c r="J121" t="s">
        <v>45</v>
      </c>
    </row>
    <row r="122" spans="1:10">
      <c r="A122" t="s">
        <v>8</v>
      </c>
      <c r="B122" t="s">
        <v>11</v>
      </c>
      <c r="C122" t="s">
        <v>5</v>
      </c>
      <c r="D122" t="s">
        <v>84</v>
      </c>
      <c r="E122" t="s">
        <v>85</v>
      </c>
      <c r="F122" t="s">
        <v>43</v>
      </c>
      <c r="G122" s="2" t="s">
        <v>44</v>
      </c>
      <c r="H122">
        <v>2015</v>
      </c>
      <c r="I122">
        <v>0</v>
      </c>
      <c r="J122" t="s">
        <v>45</v>
      </c>
    </row>
    <row r="123" spans="1:10">
      <c r="A123" t="s">
        <v>8</v>
      </c>
      <c r="B123" t="s">
        <v>11</v>
      </c>
      <c r="C123" t="s">
        <v>5</v>
      </c>
      <c r="D123" t="s">
        <v>84</v>
      </c>
      <c r="E123" t="s">
        <v>85</v>
      </c>
      <c r="F123" t="s">
        <v>43</v>
      </c>
      <c r="G123" s="2" t="s">
        <v>44</v>
      </c>
      <c r="H123">
        <v>2016</v>
      </c>
      <c r="I123">
        <v>0</v>
      </c>
      <c r="J123" t="s">
        <v>45</v>
      </c>
    </row>
    <row r="124" spans="1:10">
      <c r="A124" t="s">
        <v>8</v>
      </c>
      <c r="B124" t="s">
        <v>11</v>
      </c>
      <c r="C124" t="s">
        <v>5</v>
      </c>
      <c r="D124" t="s">
        <v>84</v>
      </c>
      <c r="E124" t="s">
        <v>85</v>
      </c>
      <c r="F124" t="s">
        <v>43</v>
      </c>
      <c r="G124" s="2" t="s">
        <v>44</v>
      </c>
      <c r="H124">
        <v>2017</v>
      </c>
      <c r="I124">
        <v>0</v>
      </c>
      <c r="J124" t="s">
        <v>45</v>
      </c>
    </row>
    <row r="125" spans="1:10">
      <c r="A125" t="s">
        <v>8</v>
      </c>
      <c r="B125" t="s">
        <v>11</v>
      </c>
      <c r="C125" t="s">
        <v>5</v>
      </c>
      <c r="D125" t="s">
        <v>84</v>
      </c>
      <c r="E125" t="s">
        <v>85</v>
      </c>
      <c r="F125" t="s">
        <v>43</v>
      </c>
      <c r="G125" s="2" t="s">
        <v>44</v>
      </c>
      <c r="H125">
        <v>2018</v>
      </c>
      <c r="I125">
        <v>0</v>
      </c>
      <c r="J125" t="s">
        <v>45</v>
      </c>
    </row>
    <row r="126" spans="1:10">
      <c r="A126" t="s">
        <v>8</v>
      </c>
      <c r="B126" t="s">
        <v>11</v>
      </c>
      <c r="C126" t="s">
        <v>5</v>
      </c>
      <c r="D126" t="s">
        <v>84</v>
      </c>
      <c r="E126" t="s">
        <v>85</v>
      </c>
      <c r="F126" t="s">
        <v>43</v>
      </c>
      <c r="G126" s="2" t="s">
        <v>44</v>
      </c>
      <c r="H126">
        <v>2019</v>
      </c>
      <c r="I126">
        <v>1</v>
      </c>
      <c r="J126" t="s">
        <v>45</v>
      </c>
    </row>
    <row r="127" spans="1:10">
      <c r="A127" t="s">
        <v>8</v>
      </c>
      <c r="B127" t="s">
        <v>11</v>
      </c>
      <c r="C127" t="s">
        <v>5</v>
      </c>
      <c r="D127" t="s">
        <v>84</v>
      </c>
      <c r="E127" t="s">
        <v>85</v>
      </c>
      <c r="F127" t="s">
        <v>43</v>
      </c>
      <c r="G127" s="2" t="s">
        <v>44</v>
      </c>
      <c r="H127">
        <v>2020</v>
      </c>
      <c r="I127">
        <v>2</v>
      </c>
      <c r="J127" t="s">
        <v>45</v>
      </c>
    </row>
    <row r="128" spans="1:10">
      <c r="A128" t="s">
        <v>8</v>
      </c>
      <c r="B128" t="s">
        <v>11</v>
      </c>
      <c r="C128" t="s">
        <v>5</v>
      </c>
      <c r="D128" t="s">
        <v>86</v>
      </c>
      <c r="E128" t="s">
        <v>87</v>
      </c>
      <c r="F128" t="s">
        <v>43</v>
      </c>
      <c r="G128" s="2" t="s">
        <v>44</v>
      </c>
      <c r="H128">
        <v>2015</v>
      </c>
      <c r="I128">
        <v>15</v>
      </c>
      <c r="J128" t="s">
        <v>45</v>
      </c>
    </row>
    <row r="129" spans="1:10">
      <c r="A129" t="s">
        <v>8</v>
      </c>
      <c r="B129" t="s">
        <v>11</v>
      </c>
      <c r="C129" t="s">
        <v>5</v>
      </c>
      <c r="D129" t="s">
        <v>86</v>
      </c>
      <c r="E129" t="s">
        <v>87</v>
      </c>
      <c r="F129" t="s">
        <v>43</v>
      </c>
      <c r="G129" s="2" t="s">
        <v>44</v>
      </c>
      <c r="H129">
        <v>2016</v>
      </c>
      <c r="I129">
        <v>23</v>
      </c>
      <c r="J129" t="s">
        <v>45</v>
      </c>
    </row>
    <row r="130" spans="1:10">
      <c r="A130" t="s">
        <v>8</v>
      </c>
      <c r="B130" t="s">
        <v>11</v>
      </c>
      <c r="C130" t="s">
        <v>5</v>
      </c>
      <c r="D130" t="s">
        <v>86</v>
      </c>
      <c r="E130" t="s">
        <v>87</v>
      </c>
      <c r="F130" t="s">
        <v>43</v>
      </c>
      <c r="G130" s="2" t="s">
        <v>44</v>
      </c>
      <c r="H130">
        <v>2017</v>
      </c>
      <c r="I130">
        <v>17</v>
      </c>
      <c r="J130" t="s">
        <v>45</v>
      </c>
    </row>
    <row r="131" spans="1:10">
      <c r="A131" t="s">
        <v>8</v>
      </c>
      <c r="B131" t="s">
        <v>11</v>
      </c>
      <c r="C131" t="s">
        <v>5</v>
      </c>
      <c r="D131" t="s">
        <v>86</v>
      </c>
      <c r="E131" t="s">
        <v>87</v>
      </c>
      <c r="F131" t="s">
        <v>43</v>
      </c>
      <c r="G131" s="2" t="s">
        <v>44</v>
      </c>
      <c r="H131">
        <v>2018</v>
      </c>
      <c r="I131">
        <v>23</v>
      </c>
      <c r="J131" t="s">
        <v>45</v>
      </c>
    </row>
    <row r="132" spans="1:10">
      <c r="A132" t="s">
        <v>8</v>
      </c>
      <c r="B132" t="s">
        <v>11</v>
      </c>
      <c r="C132" t="s">
        <v>5</v>
      </c>
      <c r="D132" t="s">
        <v>86</v>
      </c>
      <c r="E132" t="s">
        <v>87</v>
      </c>
      <c r="F132" t="s">
        <v>43</v>
      </c>
      <c r="G132" s="2" t="s">
        <v>44</v>
      </c>
      <c r="H132">
        <v>2019</v>
      </c>
      <c r="I132">
        <v>20</v>
      </c>
      <c r="J132" t="s">
        <v>45</v>
      </c>
    </row>
    <row r="133" spans="1:10">
      <c r="A133" t="s">
        <v>8</v>
      </c>
      <c r="B133" t="s">
        <v>11</v>
      </c>
      <c r="C133" t="s">
        <v>5</v>
      </c>
      <c r="D133" t="s">
        <v>86</v>
      </c>
      <c r="E133" t="s">
        <v>87</v>
      </c>
      <c r="F133" t="s">
        <v>43</v>
      </c>
      <c r="G133" s="2" t="s">
        <v>44</v>
      </c>
      <c r="H133">
        <v>2020</v>
      </c>
      <c r="I133">
        <v>18</v>
      </c>
      <c r="J133" t="s">
        <v>45</v>
      </c>
    </row>
    <row r="134" spans="1:10">
      <c r="A134" t="s">
        <v>8</v>
      </c>
      <c r="B134" t="s">
        <v>11</v>
      </c>
      <c r="C134" t="s">
        <v>5</v>
      </c>
      <c r="D134" t="s">
        <v>88</v>
      </c>
      <c r="E134" t="s">
        <v>89</v>
      </c>
      <c r="F134" t="s">
        <v>43</v>
      </c>
      <c r="G134" s="2" t="s">
        <v>44</v>
      </c>
      <c r="H134">
        <v>2015</v>
      </c>
      <c r="I134">
        <v>0</v>
      </c>
      <c r="J134" t="s">
        <v>45</v>
      </c>
    </row>
    <row r="135" spans="1:10">
      <c r="A135" t="s">
        <v>8</v>
      </c>
      <c r="B135" t="s">
        <v>11</v>
      </c>
      <c r="C135" t="s">
        <v>5</v>
      </c>
      <c r="D135" t="s">
        <v>88</v>
      </c>
      <c r="E135" t="s">
        <v>89</v>
      </c>
      <c r="F135" t="s">
        <v>43</v>
      </c>
      <c r="G135" s="2" t="s">
        <v>44</v>
      </c>
      <c r="H135">
        <v>2016</v>
      </c>
      <c r="I135">
        <v>0</v>
      </c>
      <c r="J135" t="s">
        <v>45</v>
      </c>
    </row>
    <row r="136" spans="1:10">
      <c r="A136" t="s">
        <v>8</v>
      </c>
      <c r="B136" t="s">
        <v>11</v>
      </c>
      <c r="C136" t="s">
        <v>5</v>
      </c>
      <c r="D136" t="s">
        <v>88</v>
      </c>
      <c r="E136" t="s">
        <v>89</v>
      </c>
      <c r="F136" t="s">
        <v>43</v>
      </c>
      <c r="G136" s="2" t="s">
        <v>44</v>
      </c>
      <c r="H136">
        <v>2017</v>
      </c>
      <c r="I136">
        <v>0</v>
      </c>
      <c r="J136" t="s">
        <v>45</v>
      </c>
    </row>
    <row r="137" spans="1:10">
      <c r="A137" t="s">
        <v>8</v>
      </c>
      <c r="B137" t="s">
        <v>11</v>
      </c>
      <c r="C137" t="s">
        <v>5</v>
      </c>
      <c r="D137" t="s">
        <v>88</v>
      </c>
      <c r="E137" t="s">
        <v>89</v>
      </c>
      <c r="F137" t="s">
        <v>43</v>
      </c>
      <c r="G137" s="2" t="s">
        <v>44</v>
      </c>
      <c r="H137">
        <v>2018</v>
      </c>
      <c r="I137">
        <v>1</v>
      </c>
      <c r="J137" t="s">
        <v>45</v>
      </c>
    </row>
    <row r="138" spans="1:10">
      <c r="A138" t="s">
        <v>8</v>
      </c>
      <c r="B138" t="s">
        <v>11</v>
      </c>
      <c r="C138" t="s">
        <v>5</v>
      </c>
      <c r="D138" t="s">
        <v>88</v>
      </c>
      <c r="E138" t="s">
        <v>89</v>
      </c>
      <c r="F138" t="s">
        <v>43</v>
      </c>
      <c r="G138" s="2" t="s">
        <v>44</v>
      </c>
      <c r="H138">
        <v>2019</v>
      </c>
      <c r="I138">
        <v>0</v>
      </c>
      <c r="J138" t="s">
        <v>45</v>
      </c>
    </row>
    <row r="139" spans="1:10">
      <c r="A139" t="s">
        <v>8</v>
      </c>
      <c r="B139" t="s">
        <v>11</v>
      </c>
      <c r="C139" t="s">
        <v>5</v>
      </c>
      <c r="D139" t="s">
        <v>88</v>
      </c>
      <c r="E139" t="s">
        <v>89</v>
      </c>
      <c r="F139" t="s">
        <v>43</v>
      </c>
      <c r="G139" s="2" t="s">
        <v>44</v>
      </c>
      <c r="H139">
        <v>2020</v>
      </c>
      <c r="I139">
        <v>2</v>
      </c>
      <c r="J139" t="s">
        <v>45</v>
      </c>
    </row>
    <row r="140" spans="1:10">
      <c r="A140" t="s">
        <v>8</v>
      </c>
      <c r="B140" t="s">
        <v>11</v>
      </c>
      <c r="C140" t="s">
        <v>5</v>
      </c>
      <c r="D140" t="s">
        <v>90</v>
      </c>
      <c r="E140" t="s">
        <v>91</v>
      </c>
      <c r="F140" t="s">
        <v>43</v>
      </c>
      <c r="G140" s="2" t="s">
        <v>44</v>
      </c>
      <c r="H140">
        <v>2015</v>
      </c>
      <c r="I140">
        <v>26</v>
      </c>
      <c r="J140" t="s">
        <v>45</v>
      </c>
    </row>
    <row r="141" spans="1:10">
      <c r="A141" t="s">
        <v>8</v>
      </c>
      <c r="B141" t="s">
        <v>11</v>
      </c>
      <c r="C141" t="s">
        <v>5</v>
      </c>
      <c r="D141" t="s">
        <v>90</v>
      </c>
      <c r="E141" t="s">
        <v>91</v>
      </c>
      <c r="F141" t="s">
        <v>43</v>
      </c>
      <c r="G141" s="2" t="s">
        <v>44</v>
      </c>
      <c r="H141">
        <v>2016</v>
      </c>
      <c r="I141">
        <v>37</v>
      </c>
      <c r="J141" t="s">
        <v>45</v>
      </c>
    </row>
    <row r="142" spans="1:10">
      <c r="A142" t="s">
        <v>8</v>
      </c>
      <c r="B142" t="s">
        <v>11</v>
      </c>
      <c r="C142" t="s">
        <v>5</v>
      </c>
      <c r="D142" t="s">
        <v>90</v>
      </c>
      <c r="E142" t="s">
        <v>91</v>
      </c>
      <c r="F142" t="s">
        <v>43</v>
      </c>
      <c r="G142" s="2" t="s">
        <v>44</v>
      </c>
      <c r="H142">
        <v>2017</v>
      </c>
      <c r="I142">
        <v>26</v>
      </c>
      <c r="J142" t="s">
        <v>45</v>
      </c>
    </row>
    <row r="143" spans="1:10">
      <c r="A143" t="s">
        <v>8</v>
      </c>
      <c r="B143" t="s">
        <v>11</v>
      </c>
      <c r="C143" t="s">
        <v>5</v>
      </c>
      <c r="D143" t="s">
        <v>90</v>
      </c>
      <c r="E143" t="s">
        <v>91</v>
      </c>
      <c r="F143" t="s">
        <v>43</v>
      </c>
      <c r="G143" s="2" t="s">
        <v>44</v>
      </c>
      <c r="H143">
        <v>2018</v>
      </c>
      <c r="I143">
        <v>32</v>
      </c>
      <c r="J143" t="s">
        <v>45</v>
      </c>
    </row>
    <row r="144" spans="1:10">
      <c r="A144" t="s">
        <v>8</v>
      </c>
      <c r="B144" t="s">
        <v>11</v>
      </c>
      <c r="C144" t="s">
        <v>5</v>
      </c>
      <c r="D144" t="s">
        <v>90</v>
      </c>
      <c r="E144" t="s">
        <v>91</v>
      </c>
      <c r="F144" t="s">
        <v>43</v>
      </c>
      <c r="G144" s="2" t="s">
        <v>44</v>
      </c>
      <c r="H144">
        <v>2019</v>
      </c>
      <c r="I144">
        <v>31</v>
      </c>
      <c r="J144" t="s">
        <v>45</v>
      </c>
    </row>
    <row r="145" spans="1:10">
      <c r="A145" t="s">
        <v>8</v>
      </c>
      <c r="B145" t="s">
        <v>11</v>
      </c>
      <c r="C145" t="s">
        <v>5</v>
      </c>
      <c r="D145" t="s">
        <v>90</v>
      </c>
      <c r="E145" t="s">
        <v>91</v>
      </c>
      <c r="F145" t="s">
        <v>43</v>
      </c>
      <c r="G145" s="2" t="s">
        <v>44</v>
      </c>
      <c r="H145">
        <v>2020</v>
      </c>
      <c r="I145">
        <v>33</v>
      </c>
      <c r="J145" t="s">
        <v>45</v>
      </c>
    </row>
    <row r="146" spans="1:10">
      <c r="A146" t="s">
        <v>8</v>
      </c>
      <c r="B146" t="s">
        <v>11</v>
      </c>
      <c r="C146" t="s">
        <v>5</v>
      </c>
      <c r="D146" t="s">
        <v>92</v>
      </c>
      <c r="E146" t="s">
        <v>93</v>
      </c>
      <c r="F146" t="s">
        <v>43</v>
      </c>
      <c r="G146" s="2" t="s">
        <v>44</v>
      </c>
      <c r="H146">
        <v>2015</v>
      </c>
      <c r="I146">
        <v>0</v>
      </c>
      <c r="J146" t="s">
        <v>45</v>
      </c>
    </row>
    <row r="147" spans="1:10">
      <c r="A147" t="s">
        <v>8</v>
      </c>
      <c r="B147" t="s">
        <v>11</v>
      </c>
      <c r="C147" t="s">
        <v>5</v>
      </c>
      <c r="D147" t="s">
        <v>92</v>
      </c>
      <c r="E147" t="s">
        <v>93</v>
      </c>
      <c r="F147" t="s">
        <v>43</v>
      </c>
      <c r="G147" s="2" t="s">
        <v>44</v>
      </c>
      <c r="H147">
        <v>2016</v>
      </c>
      <c r="I147">
        <v>0</v>
      </c>
      <c r="J147" t="s">
        <v>45</v>
      </c>
    </row>
    <row r="148" spans="1:10">
      <c r="A148" t="s">
        <v>8</v>
      </c>
      <c r="B148" t="s">
        <v>11</v>
      </c>
      <c r="C148" t="s">
        <v>5</v>
      </c>
      <c r="D148" t="s">
        <v>92</v>
      </c>
      <c r="E148" t="s">
        <v>93</v>
      </c>
      <c r="F148" t="s">
        <v>43</v>
      </c>
      <c r="G148" s="2" t="s">
        <v>44</v>
      </c>
      <c r="H148">
        <v>2017</v>
      </c>
      <c r="I148">
        <v>0</v>
      </c>
      <c r="J148" t="s">
        <v>45</v>
      </c>
    </row>
    <row r="149" spans="1:10">
      <c r="A149" t="s">
        <v>8</v>
      </c>
      <c r="B149" t="s">
        <v>11</v>
      </c>
      <c r="C149" t="s">
        <v>5</v>
      </c>
      <c r="D149" t="s">
        <v>92</v>
      </c>
      <c r="E149" t="s">
        <v>93</v>
      </c>
      <c r="F149" t="s">
        <v>43</v>
      </c>
      <c r="G149" s="2" t="s">
        <v>44</v>
      </c>
      <c r="H149">
        <v>2018</v>
      </c>
      <c r="I149">
        <v>0</v>
      </c>
      <c r="J149" t="s">
        <v>45</v>
      </c>
    </row>
    <row r="150" spans="1:10">
      <c r="A150" t="s">
        <v>8</v>
      </c>
      <c r="B150" t="s">
        <v>11</v>
      </c>
      <c r="C150" t="s">
        <v>5</v>
      </c>
      <c r="D150" t="s">
        <v>92</v>
      </c>
      <c r="E150" t="s">
        <v>93</v>
      </c>
      <c r="F150" t="s">
        <v>43</v>
      </c>
      <c r="G150" s="2" t="s">
        <v>44</v>
      </c>
      <c r="H150">
        <v>2019</v>
      </c>
      <c r="I150">
        <v>0</v>
      </c>
      <c r="J150" t="s">
        <v>45</v>
      </c>
    </row>
    <row r="151" spans="1:10">
      <c r="A151" t="s">
        <v>8</v>
      </c>
      <c r="B151" t="s">
        <v>11</v>
      </c>
      <c r="C151" t="s">
        <v>5</v>
      </c>
      <c r="D151" t="s">
        <v>92</v>
      </c>
      <c r="E151" t="s">
        <v>93</v>
      </c>
      <c r="F151" t="s">
        <v>43</v>
      </c>
      <c r="G151" s="2" t="s">
        <v>44</v>
      </c>
      <c r="H151">
        <v>2020</v>
      </c>
      <c r="I151">
        <v>3</v>
      </c>
      <c r="J151" t="s">
        <v>45</v>
      </c>
    </row>
    <row r="152" spans="1:10">
      <c r="A152" t="s">
        <v>8</v>
      </c>
      <c r="B152" t="s">
        <v>11</v>
      </c>
      <c r="C152" t="s">
        <v>5</v>
      </c>
      <c r="D152" t="s">
        <v>94</v>
      </c>
      <c r="E152" t="s">
        <v>95</v>
      </c>
      <c r="F152" t="s">
        <v>43</v>
      </c>
      <c r="G152" s="2" t="s">
        <v>44</v>
      </c>
      <c r="H152">
        <v>2015</v>
      </c>
      <c r="I152">
        <v>61</v>
      </c>
      <c r="J152" t="s">
        <v>45</v>
      </c>
    </row>
    <row r="153" spans="1:10">
      <c r="A153" t="s">
        <v>8</v>
      </c>
      <c r="B153" t="s">
        <v>11</v>
      </c>
      <c r="C153" t="s">
        <v>5</v>
      </c>
      <c r="D153" t="s">
        <v>94</v>
      </c>
      <c r="E153" t="s">
        <v>95</v>
      </c>
      <c r="F153" t="s">
        <v>43</v>
      </c>
      <c r="G153" s="2" t="s">
        <v>44</v>
      </c>
      <c r="H153">
        <v>2016</v>
      </c>
      <c r="I153">
        <v>64</v>
      </c>
      <c r="J153" t="s">
        <v>45</v>
      </c>
    </row>
    <row r="154" spans="1:10">
      <c r="A154" t="s">
        <v>8</v>
      </c>
      <c r="B154" t="s">
        <v>11</v>
      </c>
      <c r="C154" t="s">
        <v>5</v>
      </c>
      <c r="D154" t="s">
        <v>94</v>
      </c>
      <c r="E154" t="s">
        <v>95</v>
      </c>
      <c r="F154" t="s">
        <v>43</v>
      </c>
      <c r="G154" s="2" t="s">
        <v>44</v>
      </c>
      <c r="H154">
        <v>2017</v>
      </c>
      <c r="I154">
        <v>86</v>
      </c>
      <c r="J154" t="s">
        <v>45</v>
      </c>
    </row>
    <row r="155" spans="1:10">
      <c r="A155" t="s">
        <v>8</v>
      </c>
      <c r="B155" t="s">
        <v>11</v>
      </c>
      <c r="C155" t="s">
        <v>5</v>
      </c>
      <c r="D155" t="s">
        <v>94</v>
      </c>
      <c r="E155" t="s">
        <v>95</v>
      </c>
      <c r="F155" t="s">
        <v>43</v>
      </c>
      <c r="G155" s="2" t="s">
        <v>44</v>
      </c>
      <c r="H155">
        <v>2018</v>
      </c>
      <c r="I155">
        <v>69</v>
      </c>
      <c r="J155" t="s">
        <v>45</v>
      </c>
    </row>
    <row r="156" spans="1:10">
      <c r="A156" t="s">
        <v>8</v>
      </c>
      <c r="B156" t="s">
        <v>11</v>
      </c>
      <c r="C156" t="s">
        <v>5</v>
      </c>
      <c r="D156" t="s">
        <v>94</v>
      </c>
      <c r="E156" t="s">
        <v>95</v>
      </c>
      <c r="F156" t="s">
        <v>43</v>
      </c>
      <c r="G156" s="2" t="s">
        <v>44</v>
      </c>
      <c r="H156">
        <v>2019</v>
      </c>
      <c r="I156">
        <v>165</v>
      </c>
      <c r="J156" t="s">
        <v>45</v>
      </c>
    </row>
    <row r="157" spans="1:10">
      <c r="A157" t="s">
        <v>8</v>
      </c>
      <c r="B157" t="s">
        <v>11</v>
      </c>
      <c r="C157" t="s">
        <v>5</v>
      </c>
      <c r="D157" t="s">
        <v>94</v>
      </c>
      <c r="E157" t="s">
        <v>95</v>
      </c>
      <c r="F157" t="s">
        <v>43</v>
      </c>
      <c r="G157" s="2" t="s">
        <v>44</v>
      </c>
      <c r="H157">
        <v>2020</v>
      </c>
      <c r="I157">
        <v>191</v>
      </c>
      <c r="J157" t="s">
        <v>45</v>
      </c>
    </row>
    <row r="158" spans="1:10">
      <c r="A158" t="s">
        <v>8</v>
      </c>
      <c r="B158" t="s">
        <v>11</v>
      </c>
      <c r="C158" t="s">
        <v>5</v>
      </c>
      <c r="D158" t="s">
        <v>96</v>
      </c>
      <c r="E158" t="s">
        <v>97</v>
      </c>
      <c r="F158" t="s">
        <v>43</v>
      </c>
      <c r="G158" s="2" t="s">
        <v>44</v>
      </c>
      <c r="H158">
        <v>2015</v>
      </c>
      <c r="I158">
        <v>5</v>
      </c>
      <c r="J158" t="s">
        <v>45</v>
      </c>
    </row>
    <row r="159" spans="1:10">
      <c r="A159" t="s">
        <v>8</v>
      </c>
      <c r="B159" t="s">
        <v>11</v>
      </c>
      <c r="C159" t="s">
        <v>5</v>
      </c>
      <c r="D159" t="s">
        <v>96</v>
      </c>
      <c r="E159" t="s">
        <v>97</v>
      </c>
      <c r="F159" t="s">
        <v>43</v>
      </c>
      <c r="G159" s="2" t="s">
        <v>44</v>
      </c>
      <c r="H159">
        <v>2016</v>
      </c>
      <c r="I159">
        <v>6</v>
      </c>
      <c r="J159" t="s">
        <v>45</v>
      </c>
    </row>
    <row r="160" spans="1:10">
      <c r="A160" t="s">
        <v>8</v>
      </c>
      <c r="B160" t="s">
        <v>11</v>
      </c>
      <c r="C160" t="s">
        <v>5</v>
      </c>
      <c r="D160" t="s">
        <v>96</v>
      </c>
      <c r="E160" t="s">
        <v>97</v>
      </c>
      <c r="F160" t="s">
        <v>43</v>
      </c>
      <c r="G160" s="2" t="s">
        <v>44</v>
      </c>
      <c r="H160">
        <v>2017</v>
      </c>
      <c r="I160">
        <v>5</v>
      </c>
      <c r="J160" t="s">
        <v>45</v>
      </c>
    </row>
    <row r="161" spans="1:10">
      <c r="A161" t="s">
        <v>8</v>
      </c>
      <c r="B161" t="s">
        <v>11</v>
      </c>
      <c r="C161" t="s">
        <v>5</v>
      </c>
      <c r="D161" t="s">
        <v>96</v>
      </c>
      <c r="E161" t="s">
        <v>97</v>
      </c>
      <c r="F161" t="s">
        <v>43</v>
      </c>
      <c r="G161" s="2" t="s">
        <v>44</v>
      </c>
      <c r="H161">
        <v>2018</v>
      </c>
      <c r="I161">
        <v>6</v>
      </c>
      <c r="J161" t="s">
        <v>45</v>
      </c>
    </row>
    <row r="162" spans="1:10">
      <c r="A162" t="s">
        <v>8</v>
      </c>
      <c r="B162" t="s">
        <v>11</v>
      </c>
      <c r="C162" t="s">
        <v>5</v>
      </c>
      <c r="D162" t="s">
        <v>96</v>
      </c>
      <c r="E162" t="s">
        <v>97</v>
      </c>
      <c r="F162" t="s">
        <v>43</v>
      </c>
      <c r="G162" s="2" t="s">
        <v>44</v>
      </c>
      <c r="H162">
        <v>2019</v>
      </c>
      <c r="I162">
        <v>9</v>
      </c>
      <c r="J162" t="s">
        <v>45</v>
      </c>
    </row>
    <row r="163" spans="1:10">
      <c r="A163" t="s">
        <v>8</v>
      </c>
      <c r="B163" t="s">
        <v>11</v>
      </c>
      <c r="C163" t="s">
        <v>5</v>
      </c>
      <c r="D163" t="s">
        <v>96</v>
      </c>
      <c r="E163" t="s">
        <v>97</v>
      </c>
      <c r="F163" t="s">
        <v>43</v>
      </c>
      <c r="G163" s="2" t="s">
        <v>44</v>
      </c>
      <c r="H163">
        <v>2020</v>
      </c>
      <c r="I163">
        <v>8</v>
      </c>
      <c r="J163" t="s">
        <v>45</v>
      </c>
    </row>
    <row r="164" spans="1:10">
      <c r="A164" t="s">
        <v>8</v>
      </c>
      <c r="B164" t="s">
        <v>11</v>
      </c>
      <c r="C164" t="s">
        <v>5</v>
      </c>
      <c r="D164" t="s">
        <v>98</v>
      </c>
      <c r="E164" t="s">
        <v>99</v>
      </c>
      <c r="F164" t="s">
        <v>43</v>
      </c>
      <c r="G164" s="2" t="s">
        <v>44</v>
      </c>
      <c r="H164">
        <v>2015</v>
      </c>
      <c r="I164">
        <v>31</v>
      </c>
      <c r="J164" t="s">
        <v>45</v>
      </c>
    </row>
    <row r="165" spans="1:10">
      <c r="A165" t="s">
        <v>8</v>
      </c>
      <c r="B165" t="s">
        <v>11</v>
      </c>
      <c r="C165" t="s">
        <v>5</v>
      </c>
      <c r="D165" t="s">
        <v>98</v>
      </c>
      <c r="E165" t="s">
        <v>99</v>
      </c>
      <c r="F165" t="s">
        <v>43</v>
      </c>
      <c r="G165" s="2" t="s">
        <v>44</v>
      </c>
      <c r="H165">
        <v>2016</v>
      </c>
      <c r="I165">
        <v>45</v>
      </c>
      <c r="J165" t="s">
        <v>45</v>
      </c>
    </row>
    <row r="166" spans="1:10">
      <c r="A166" t="s">
        <v>8</v>
      </c>
      <c r="B166" t="s">
        <v>11</v>
      </c>
      <c r="C166" t="s">
        <v>5</v>
      </c>
      <c r="D166" t="s">
        <v>98</v>
      </c>
      <c r="E166" t="s">
        <v>99</v>
      </c>
      <c r="F166" t="s">
        <v>43</v>
      </c>
      <c r="G166" s="2" t="s">
        <v>44</v>
      </c>
      <c r="H166">
        <v>2017</v>
      </c>
      <c r="I166">
        <v>65</v>
      </c>
      <c r="J166" t="s">
        <v>45</v>
      </c>
    </row>
    <row r="167" spans="1:10">
      <c r="A167" t="s">
        <v>8</v>
      </c>
      <c r="B167" t="s">
        <v>11</v>
      </c>
      <c r="C167" t="s">
        <v>5</v>
      </c>
      <c r="D167" t="s">
        <v>98</v>
      </c>
      <c r="E167" t="s">
        <v>99</v>
      </c>
      <c r="F167" t="s">
        <v>43</v>
      </c>
      <c r="G167" s="2" t="s">
        <v>44</v>
      </c>
      <c r="H167">
        <v>2018</v>
      </c>
      <c r="I167">
        <v>102</v>
      </c>
      <c r="J167" t="s">
        <v>45</v>
      </c>
    </row>
    <row r="168" spans="1:10">
      <c r="A168" t="s">
        <v>8</v>
      </c>
      <c r="B168" t="s">
        <v>11</v>
      </c>
      <c r="C168" t="s">
        <v>5</v>
      </c>
      <c r="D168" t="s">
        <v>98</v>
      </c>
      <c r="E168" t="s">
        <v>99</v>
      </c>
      <c r="F168" t="s">
        <v>43</v>
      </c>
      <c r="G168" s="2" t="s">
        <v>44</v>
      </c>
      <c r="H168">
        <v>2019</v>
      </c>
      <c r="I168">
        <v>117</v>
      </c>
      <c r="J168" t="s">
        <v>45</v>
      </c>
    </row>
    <row r="169" spans="1:10">
      <c r="A169" t="s">
        <v>8</v>
      </c>
      <c r="B169" t="s">
        <v>11</v>
      </c>
      <c r="C169" t="s">
        <v>5</v>
      </c>
      <c r="D169" t="s">
        <v>98</v>
      </c>
      <c r="E169" t="s">
        <v>99</v>
      </c>
      <c r="F169" t="s">
        <v>43</v>
      </c>
      <c r="G169" s="2" t="s">
        <v>44</v>
      </c>
      <c r="H169">
        <v>2020</v>
      </c>
      <c r="I169">
        <v>134</v>
      </c>
      <c r="J169" t="s">
        <v>45</v>
      </c>
    </row>
    <row r="170" spans="1:10">
      <c r="A170" t="s">
        <v>8</v>
      </c>
      <c r="B170" t="s">
        <v>11</v>
      </c>
      <c r="C170" t="s">
        <v>5</v>
      </c>
      <c r="D170" t="s">
        <v>100</v>
      </c>
      <c r="E170" t="s">
        <v>101</v>
      </c>
      <c r="F170" t="s">
        <v>43</v>
      </c>
      <c r="G170" s="2" t="s">
        <v>44</v>
      </c>
      <c r="H170">
        <v>2015</v>
      </c>
      <c r="I170">
        <v>36</v>
      </c>
      <c r="J170" t="s">
        <v>45</v>
      </c>
    </row>
    <row r="171" spans="1:10">
      <c r="A171" t="s">
        <v>8</v>
      </c>
      <c r="B171" t="s">
        <v>11</v>
      </c>
      <c r="C171" t="s">
        <v>5</v>
      </c>
      <c r="D171" t="s">
        <v>100</v>
      </c>
      <c r="E171" t="s">
        <v>101</v>
      </c>
      <c r="F171" t="s">
        <v>43</v>
      </c>
      <c r="G171" s="2" t="s">
        <v>44</v>
      </c>
      <c r="H171">
        <v>2016</v>
      </c>
      <c r="I171">
        <v>38</v>
      </c>
      <c r="J171" t="s">
        <v>45</v>
      </c>
    </row>
    <row r="172" spans="1:10">
      <c r="A172" t="s">
        <v>8</v>
      </c>
      <c r="B172" t="s">
        <v>11</v>
      </c>
      <c r="C172" t="s">
        <v>5</v>
      </c>
      <c r="D172" t="s">
        <v>100</v>
      </c>
      <c r="E172" t="s">
        <v>101</v>
      </c>
      <c r="F172" t="s">
        <v>43</v>
      </c>
      <c r="G172" s="2" t="s">
        <v>44</v>
      </c>
      <c r="H172">
        <v>2017</v>
      </c>
      <c r="I172">
        <v>30</v>
      </c>
      <c r="J172" t="s">
        <v>45</v>
      </c>
    </row>
    <row r="173" spans="1:10">
      <c r="A173" t="s">
        <v>8</v>
      </c>
      <c r="B173" t="s">
        <v>11</v>
      </c>
      <c r="C173" t="s">
        <v>5</v>
      </c>
      <c r="D173" t="s">
        <v>100</v>
      </c>
      <c r="E173" t="s">
        <v>101</v>
      </c>
      <c r="F173" t="s">
        <v>43</v>
      </c>
      <c r="G173" s="2" t="s">
        <v>44</v>
      </c>
      <c r="H173">
        <v>2018</v>
      </c>
      <c r="I173">
        <v>24</v>
      </c>
      <c r="J173" t="s">
        <v>45</v>
      </c>
    </row>
    <row r="174" spans="1:10">
      <c r="A174" t="s">
        <v>8</v>
      </c>
      <c r="B174" t="s">
        <v>11</v>
      </c>
      <c r="C174" t="s">
        <v>5</v>
      </c>
      <c r="D174" t="s">
        <v>100</v>
      </c>
      <c r="E174" t="s">
        <v>101</v>
      </c>
      <c r="F174" t="s">
        <v>43</v>
      </c>
      <c r="G174" s="2" t="s">
        <v>44</v>
      </c>
      <c r="H174">
        <v>2019</v>
      </c>
      <c r="I174">
        <v>20</v>
      </c>
      <c r="J174" t="s">
        <v>45</v>
      </c>
    </row>
    <row r="175" spans="1:10">
      <c r="A175" t="s">
        <v>8</v>
      </c>
      <c r="B175" t="s">
        <v>11</v>
      </c>
      <c r="C175" t="s">
        <v>5</v>
      </c>
      <c r="D175" t="s">
        <v>100</v>
      </c>
      <c r="E175" t="s">
        <v>101</v>
      </c>
      <c r="F175" t="s">
        <v>43</v>
      </c>
      <c r="G175" s="2" t="s">
        <v>44</v>
      </c>
      <c r="H175">
        <v>2020</v>
      </c>
      <c r="I175">
        <v>17</v>
      </c>
      <c r="J175" t="s">
        <v>45</v>
      </c>
    </row>
    <row r="176" spans="1:10">
      <c r="A176" t="s">
        <v>8</v>
      </c>
      <c r="B176" t="s">
        <v>11</v>
      </c>
      <c r="C176" t="s">
        <v>5</v>
      </c>
      <c r="D176" t="s">
        <v>102</v>
      </c>
      <c r="E176" t="s">
        <v>103</v>
      </c>
      <c r="F176" t="s">
        <v>43</v>
      </c>
      <c r="G176" s="2" t="s">
        <v>44</v>
      </c>
      <c r="H176">
        <v>2015</v>
      </c>
      <c r="I176">
        <v>28</v>
      </c>
      <c r="J176" t="s">
        <v>45</v>
      </c>
    </row>
    <row r="177" spans="1:10">
      <c r="A177" t="s">
        <v>8</v>
      </c>
      <c r="B177" t="s">
        <v>11</v>
      </c>
      <c r="C177" t="s">
        <v>5</v>
      </c>
      <c r="D177" t="s">
        <v>102</v>
      </c>
      <c r="E177" t="s">
        <v>103</v>
      </c>
      <c r="F177" t="s">
        <v>43</v>
      </c>
      <c r="G177" s="2" t="s">
        <v>44</v>
      </c>
      <c r="H177">
        <v>2016</v>
      </c>
      <c r="I177">
        <v>41</v>
      </c>
      <c r="J177" t="s">
        <v>45</v>
      </c>
    </row>
    <row r="178" spans="1:10">
      <c r="A178" t="s">
        <v>8</v>
      </c>
      <c r="B178" t="s">
        <v>11</v>
      </c>
      <c r="C178" t="s">
        <v>5</v>
      </c>
      <c r="D178" t="s">
        <v>102</v>
      </c>
      <c r="E178" t="s">
        <v>103</v>
      </c>
      <c r="F178" t="s">
        <v>43</v>
      </c>
      <c r="G178" s="2" t="s">
        <v>44</v>
      </c>
      <c r="H178">
        <v>2017</v>
      </c>
      <c r="I178">
        <v>31</v>
      </c>
      <c r="J178" t="s">
        <v>45</v>
      </c>
    </row>
    <row r="179" spans="1:10">
      <c r="A179" t="s">
        <v>8</v>
      </c>
      <c r="B179" t="s">
        <v>11</v>
      </c>
      <c r="C179" t="s">
        <v>5</v>
      </c>
      <c r="D179" t="s">
        <v>102</v>
      </c>
      <c r="E179" t="s">
        <v>103</v>
      </c>
      <c r="F179" t="s">
        <v>43</v>
      </c>
      <c r="G179" s="2" t="s">
        <v>44</v>
      </c>
      <c r="H179">
        <v>2018</v>
      </c>
      <c r="I179">
        <v>36</v>
      </c>
      <c r="J179" t="s">
        <v>45</v>
      </c>
    </row>
    <row r="180" spans="1:10">
      <c r="A180" t="s">
        <v>8</v>
      </c>
      <c r="B180" t="s">
        <v>11</v>
      </c>
      <c r="C180" t="s">
        <v>5</v>
      </c>
      <c r="D180" t="s">
        <v>102</v>
      </c>
      <c r="E180" t="s">
        <v>103</v>
      </c>
      <c r="F180" t="s">
        <v>43</v>
      </c>
      <c r="G180" s="2" t="s">
        <v>44</v>
      </c>
      <c r="H180">
        <v>2019</v>
      </c>
      <c r="I180">
        <v>61</v>
      </c>
      <c r="J180" t="s">
        <v>45</v>
      </c>
    </row>
    <row r="181" spans="1:10">
      <c r="A181" t="s">
        <v>8</v>
      </c>
      <c r="B181" t="s">
        <v>11</v>
      </c>
      <c r="C181" t="s">
        <v>5</v>
      </c>
      <c r="D181" t="s">
        <v>102</v>
      </c>
      <c r="E181" t="s">
        <v>103</v>
      </c>
      <c r="F181" t="s">
        <v>43</v>
      </c>
      <c r="G181" s="2" t="s">
        <v>44</v>
      </c>
      <c r="H181">
        <v>2020</v>
      </c>
      <c r="I181">
        <v>94</v>
      </c>
      <c r="J181" t="s">
        <v>45</v>
      </c>
    </row>
    <row r="182" spans="1:10">
      <c r="A182" t="s">
        <v>8</v>
      </c>
      <c r="B182" t="s">
        <v>11</v>
      </c>
      <c r="C182" t="s">
        <v>5</v>
      </c>
      <c r="D182" t="s">
        <v>104</v>
      </c>
      <c r="E182" t="s">
        <v>105</v>
      </c>
      <c r="F182" t="s">
        <v>43</v>
      </c>
      <c r="G182" s="2" t="s">
        <v>44</v>
      </c>
      <c r="H182">
        <v>2015</v>
      </c>
      <c r="I182">
        <v>2</v>
      </c>
      <c r="J182" t="s">
        <v>45</v>
      </c>
    </row>
    <row r="183" spans="1:10">
      <c r="A183" t="s">
        <v>8</v>
      </c>
      <c r="B183" t="s">
        <v>11</v>
      </c>
      <c r="C183" t="s">
        <v>5</v>
      </c>
      <c r="D183" t="s">
        <v>104</v>
      </c>
      <c r="E183" t="s">
        <v>105</v>
      </c>
      <c r="F183" t="s">
        <v>43</v>
      </c>
      <c r="G183" s="2" t="s">
        <v>44</v>
      </c>
      <c r="H183">
        <v>2016</v>
      </c>
      <c r="I183">
        <v>3</v>
      </c>
      <c r="J183" t="s">
        <v>45</v>
      </c>
    </row>
    <row r="184" spans="1:10">
      <c r="A184" t="s">
        <v>8</v>
      </c>
      <c r="B184" t="s">
        <v>11</v>
      </c>
      <c r="C184" t="s">
        <v>5</v>
      </c>
      <c r="D184" t="s">
        <v>104</v>
      </c>
      <c r="E184" t="s">
        <v>105</v>
      </c>
      <c r="F184" t="s">
        <v>43</v>
      </c>
      <c r="G184" s="2" t="s">
        <v>44</v>
      </c>
      <c r="H184">
        <v>2017</v>
      </c>
      <c r="I184">
        <v>5</v>
      </c>
      <c r="J184" t="s">
        <v>45</v>
      </c>
    </row>
    <row r="185" spans="1:10">
      <c r="A185" t="s">
        <v>8</v>
      </c>
      <c r="B185" t="s">
        <v>11</v>
      </c>
      <c r="C185" t="s">
        <v>5</v>
      </c>
      <c r="D185" t="s">
        <v>104</v>
      </c>
      <c r="E185" t="s">
        <v>105</v>
      </c>
      <c r="F185" t="s">
        <v>43</v>
      </c>
      <c r="G185" s="2" t="s">
        <v>44</v>
      </c>
      <c r="H185">
        <v>2018</v>
      </c>
      <c r="I185">
        <v>5</v>
      </c>
      <c r="J185" t="s">
        <v>45</v>
      </c>
    </row>
    <row r="186" spans="1:10">
      <c r="A186" t="s">
        <v>8</v>
      </c>
      <c r="B186" t="s">
        <v>11</v>
      </c>
      <c r="C186" t="s">
        <v>5</v>
      </c>
      <c r="D186" t="s">
        <v>104</v>
      </c>
      <c r="E186" t="s">
        <v>105</v>
      </c>
      <c r="F186" t="s">
        <v>43</v>
      </c>
      <c r="G186" s="2" t="s">
        <v>44</v>
      </c>
      <c r="H186">
        <v>2019</v>
      </c>
      <c r="I186">
        <v>9</v>
      </c>
      <c r="J186" t="s">
        <v>45</v>
      </c>
    </row>
    <row r="187" spans="1:10">
      <c r="A187" t="s">
        <v>8</v>
      </c>
      <c r="B187" t="s">
        <v>11</v>
      </c>
      <c r="C187" t="s">
        <v>5</v>
      </c>
      <c r="D187" t="s">
        <v>104</v>
      </c>
      <c r="E187" t="s">
        <v>105</v>
      </c>
      <c r="F187" t="s">
        <v>43</v>
      </c>
      <c r="G187" s="2" t="s">
        <v>44</v>
      </c>
      <c r="H187">
        <v>2020</v>
      </c>
      <c r="I187">
        <v>17</v>
      </c>
      <c r="J187" t="s">
        <v>45</v>
      </c>
    </row>
    <row r="188" spans="1:10">
      <c r="A188" t="s">
        <v>8</v>
      </c>
      <c r="B188" t="s">
        <v>11</v>
      </c>
      <c r="C188" t="s">
        <v>5</v>
      </c>
      <c r="D188" t="s">
        <v>106</v>
      </c>
      <c r="E188" t="s">
        <v>107</v>
      </c>
      <c r="F188" t="s">
        <v>43</v>
      </c>
      <c r="G188" s="2" t="s">
        <v>44</v>
      </c>
      <c r="H188">
        <v>2015</v>
      </c>
      <c r="I188">
        <v>0</v>
      </c>
      <c r="J188" t="s">
        <v>45</v>
      </c>
    </row>
    <row r="189" spans="1:10">
      <c r="A189" t="s">
        <v>8</v>
      </c>
      <c r="B189" t="s">
        <v>11</v>
      </c>
      <c r="C189" t="s">
        <v>5</v>
      </c>
      <c r="D189" t="s">
        <v>106</v>
      </c>
      <c r="E189" t="s">
        <v>107</v>
      </c>
      <c r="F189" t="s">
        <v>43</v>
      </c>
      <c r="G189" s="2" t="s">
        <v>44</v>
      </c>
      <c r="H189">
        <v>2016</v>
      </c>
      <c r="I189">
        <v>0</v>
      </c>
      <c r="J189" t="s">
        <v>45</v>
      </c>
    </row>
    <row r="190" spans="1:10">
      <c r="A190" t="s">
        <v>8</v>
      </c>
      <c r="B190" t="s">
        <v>11</v>
      </c>
      <c r="C190" t="s">
        <v>5</v>
      </c>
      <c r="D190" t="s">
        <v>106</v>
      </c>
      <c r="E190" t="s">
        <v>107</v>
      </c>
      <c r="F190" t="s">
        <v>43</v>
      </c>
      <c r="G190" s="2" t="s">
        <v>44</v>
      </c>
      <c r="H190">
        <v>2017</v>
      </c>
      <c r="I190">
        <v>0</v>
      </c>
      <c r="J190" t="s">
        <v>45</v>
      </c>
    </row>
    <row r="191" spans="1:10">
      <c r="A191" t="s">
        <v>8</v>
      </c>
      <c r="B191" t="s">
        <v>11</v>
      </c>
      <c r="C191" t="s">
        <v>5</v>
      </c>
      <c r="D191" t="s">
        <v>106</v>
      </c>
      <c r="E191" t="s">
        <v>107</v>
      </c>
      <c r="F191" t="s">
        <v>43</v>
      </c>
      <c r="G191" s="2" t="s">
        <v>44</v>
      </c>
      <c r="H191">
        <v>2018</v>
      </c>
      <c r="I191">
        <v>0</v>
      </c>
      <c r="J191" t="s">
        <v>45</v>
      </c>
    </row>
    <row r="192" spans="1:10">
      <c r="A192" t="s">
        <v>8</v>
      </c>
      <c r="B192" t="s">
        <v>11</v>
      </c>
      <c r="C192" t="s">
        <v>5</v>
      </c>
      <c r="D192" t="s">
        <v>106</v>
      </c>
      <c r="E192" t="s">
        <v>107</v>
      </c>
      <c r="F192" t="s">
        <v>43</v>
      </c>
      <c r="G192" s="2" t="s">
        <v>44</v>
      </c>
      <c r="H192">
        <v>2019</v>
      </c>
      <c r="I192">
        <v>0</v>
      </c>
      <c r="J192" t="s">
        <v>45</v>
      </c>
    </row>
    <row r="193" spans="1:10">
      <c r="A193" t="s">
        <v>8</v>
      </c>
      <c r="B193" t="s">
        <v>11</v>
      </c>
      <c r="C193" t="s">
        <v>5</v>
      </c>
      <c r="D193" t="s">
        <v>106</v>
      </c>
      <c r="E193" t="s">
        <v>107</v>
      </c>
      <c r="F193" t="s">
        <v>43</v>
      </c>
      <c r="G193" s="2" t="s">
        <v>44</v>
      </c>
      <c r="H193">
        <v>2020</v>
      </c>
      <c r="I193">
        <v>1</v>
      </c>
      <c r="J193" t="s">
        <v>45</v>
      </c>
    </row>
    <row r="194" spans="1:10">
      <c r="A194" t="s">
        <v>8</v>
      </c>
      <c r="B194" t="s">
        <v>11</v>
      </c>
      <c r="C194" t="s">
        <v>5</v>
      </c>
      <c r="D194" t="s">
        <v>108</v>
      </c>
      <c r="E194" t="s">
        <v>109</v>
      </c>
      <c r="F194" t="s">
        <v>43</v>
      </c>
      <c r="G194" s="2" t="s">
        <v>44</v>
      </c>
      <c r="H194">
        <v>2015</v>
      </c>
      <c r="I194">
        <v>1</v>
      </c>
      <c r="J194" t="s">
        <v>45</v>
      </c>
    </row>
    <row r="195" spans="1:10">
      <c r="A195" t="s">
        <v>8</v>
      </c>
      <c r="B195" t="s">
        <v>11</v>
      </c>
      <c r="C195" t="s">
        <v>5</v>
      </c>
      <c r="D195" t="s">
        <v>108</v>
      </c>
      <c r="E195" t="s">
        <v>109</v>
      </c>
      <c r="F195" t="s">
        <v>43</v>
      </c>
      <c r="G195" s="2" t="s">
        <v>44</v>
      </c>
      <c r="H195">
        <v>2016</v>
      </c>
      <c r="I195">
        <v>0</v>
      </c>
      <c r="J195" t="s">
        <v>45</v>
      </c>
    </row>
    <row r="196" spans="1:10">
      <c r="A196" t="s">
        <v>8</v>
      </c>
      <c r="B196" t="s">
        <v>11</v>
      </c>
      <c r="C196" t="s">
        <v>5</v>
      </c>
      <c r="D196" t="s">
        <v>108</v>
      </c>
      <c r="E196" t="s">
        <v>109</v>
      </c>
      <c r="F196" t="s">
        <v>43</v>
      </c>
      <c r="G196" s="2" t="s">
        <v>44</v>
      </c>
      <c r="H196">
        <v>2017</v>
      </c>
      <c r="I196">
        <v>0</v>
      </c>
      <c r="J196" t="s">
        <v>45</v>
      </c>
    </row>
    <row r="197" spans="1:10">
      <c r="A197" t="s">
        <v>8</v>
      </c>
      <c r="B197" t="s">
        <v>11</v>
      </c>
      <c r="C197" t="s">
        <v>5</v>
      </c>
      <c r="D197" t="s">
        <v>108</v>
      </c>
      <c r="E197" t="s">
        <v>109</v>
      </c>
      <c r="F197" t="s">
        <v>43</v>
      </c>
      <c r="G197" s="2" t="s">
        <v>44</v>
      </c>
      <c r="H197">
        <v>2018</v>
      </c>
      <c r="I197">
        <v>0</v>
      </c>
      <c r="J197" t="s">
        <v>45</v>
      </c>
    </row>
    <row r="198" spans="1:10">
      <c r="A198" t="s">
        <v>8</v>
      </c>
      <c r="B198" t="s">
        <v>11</v>
      </c>
      <c r="C198" t="s">
        <v>5</v>
      </c>
      <c r="D198" t="s">
        <v>108</v>
      </c>
      <c r="E198" t="s">
        <v>109</v>
      </c>
      <c r="F198" t="s">
        <v>43</v>
      </c>
      <c r="G198" s="2" t="s">
        <v>44</v>
      </c>
      <c r="H198">
        <v>2019</v>
      </c>
      <c r="I198">
        <v>1</v>
      </c>
      <c r="J198" t="s">
        <v>45</v>
      </c>
    </row>
    <row r="199" spans="1:10">
      <c r="A199" t="s">
        <v>8</v>
      </c>
      <c r="B199" t="s">
        <v>11</v>
      </c>
      <c r="C199" t="s">
        <v>5</v>
      </c>
      <c r="D199" t="s">
        <v>108</v>
      </c>
      <c r="E199" t="s">
        <v>109</v>
      </c>
      <c r="F199" t="s">
        <v>43</v>
      </c>
      <c r="G199" s="2" t="s">
        <v>44</v>
      </c>
      <c r="H199">
        <v>2020</v>
      </c>
      <c r="I199">
        <v>2</v>
      </c>
      <c r="J199" t="s">
        <v>45</v>
      </c>
    </row>
    <row r="200" spans="1:10">
      <c r="A200" t="s">
        <v>8</v>
      </c>
      <c r="B200" t="s">
        <v>11</v>
      </c>
      <c r="C200" t="s">
        <v>5</v>
      </c>
      <c r="D200" t="s">
        <v>110</v>
      </c>
      <c r="E200" t="s">
        <v>111</v>
      </c>
      <c r="F200" t="s">
        <v>43</v>
      </c>
      <c r="G200" s="2" t="s">
        <v>44</v>
      </c>
      <c r="H200">
        <v>2015</v>
      </c>
      <c r="I200">
        <v>1</v>
      </c>
      <c r="J200" t="s">
        <v>45</v>
      </c>
    </row>
    <row r="201" spans="1:10">
      <c r="A201" t="s">
        <v>8</v>
      </c>
      <c r="B201" t="s">
        <v>11</v>
      </c>
      <c r="C201" t="s">
        <v>5</v>
      </c>
      <c r="D201" t="s">
        <v>110</v>
      </c>
      <c r="E201" t="s">
        <v>111</v>
      </c>
      <c r="F201" t="s">
        <v>43</v>
      </c>
      <c r="G201" s="2" t="s">
        <v>44</v>
      </c>
      <c r="H201">
        <v>2016</v>
      </c>
      <c r="I201">
        <v>4</v>
      </c>
      <c r="J201" t="s">
        <v>45</v>
      </c>
    </row>
    <row r="202" spans="1:10">
      <c r="A202" t="s">
        <v>8</v>
      </c>
      <c r="B202" t="s">
        <v>11</v>
      </c>
      <c r="C202" t="s">
        <v>5</v>
      </c>
      <c r="D202" t="s">
        <v>110</v>
      </c>
      <c r="E202" t="s">
        <v>111</v>
      </c>
      <c r="F202" t="s">
        <v>43</v>
      </c>
      <c r="G202" s="2" t="s">
        <v>44</v>
      </c>
      <c r="H202">
        <v>2017</v>
      </c>
      <c r="I202">
        <v>4</v>
      </c>
      <c r="J202" t="s">
        <v>45</v>
      </c>
    </row>
    <row r="203" spans="1:10">
      <c r="A203" t="s">
        <v>8</v>
      </c>
      <c r="B203" t="s">
        <v>11</v>
      </c>
      <c r="C203" t="s">
        <v>5</v>
      </c>
      <c r="D203" t="s">
        <v>110</v>
      </c>
      <c r="E203" t="s">
        <v>111</v>
      </c>
      <c r="F203" t="s">
        <v>43</v>
      </c>
      <c r="G203" s="2" t="s">
        <v>44</v>
      </c>
      <c r="H203">
        <v>2018</v>
      </c>
      <c r="I203">
        <v>0</v>
      </c>
      <c r="J203" t="s">
        <v>45</v>
      </c>
    </row>
    <row r="204" spans="1:10">
      <c r="A204" t="s">
        <v>8</v>
      </c>
      <c r="B204" t="s">
        <v>11</v>
      </c>
      <c r="C204" t="s">
        <v>5</v>
      </c>
      <c r="D204" t="s">
        <v>110</v>
      </c>
      <c r="E204" t="s">
        <v>111</v>
      </c>
      <c r="F204" t="s">
        <v>43</v>
      </c>
      <c r="G204" s="2" t="s">
        <v>44</v>
      </c>
      <c r="H204">
        <v>2019</v>
      </c>
      <c r="I204">
        <v>2</v>
      </c>
      <c r="J204" t="s">
        <v>45</v>
      </c>
    </row>
    <row r="205" spans="1:10">
      <c r="A205" t="s">
        <v>8</v>
      </c>
      <c r="B205" t="s">
        <v>11</v>
      </c>
      <c r="C205" t="s">
        <v>5</v>
      </c>
      <c r="D205" t="s">
        <v>110</v>
      </c>
      <c r="E205" t="s">
        <v>111</v>
      </c>
      <c r="F205" t="s">
        <v>43</v>
      </c>
      <c r="G205" s="2" t="s">
        <v>44</v>
      </c>
      <c r="H205">
        <v>2020</v>
      </c>
      <c r="I205">
        <v>2</v>
      </c>
      <c r="J205" t="s">
        <v>45</v>
      </c>
    </row>
    <row r="206" spans="1:10">
      <c r="A206" t="s">
        <v>8</v>
      </c>
      <c r="B206" t="s">
        <v>11</v>
      </c>
      <c r="C206" t="s">
        <v>5</v>
      </c>
      <c r="D206" t="s">
        <v>112</v>
      </c>
      <c r="E206" t="s">
        <v>113</v>
      </c>
      <c r="F206" t="s">
        <v>43</v>
      </c>
      <c r="G206" s="2" t="s">
        <v>44</v>
      </c>
      <c r="H206">
        <v>2015</v>
      </c>
      <c r="I206">
        <v>1</v>
      </c>
      <c r="J206" t="s">
        <v>45</v>
      </c>
    </row>
    <row r="207" spans="1:10">
      <c r="A207" t="s">
        <v>8</v>
      </c>
      <c r="B207" t="s">
        <v>11</v>
      </c>
      <c r="C207" t="s">
        <v>5</v>
      </c>
      <c r="D207" t="s">
        <v>112</v>
      </c>
      <c r="E207" t="s">
        <v>113</v>
      </c>
      <c r="F207" t="s">
        <v>43</v>
      </c>
      <c r="G207" s="2" t="s">
        <v>44</v>
      </c>
      <c r="H207">
        <v>2016</v>
      </c>
      <c r="I207">
        <v>3</v>
      </c>
      <c r="J207" t="s">
        <v>45</v>
      </c>
    </row>
    <row r="208" spans="1:10">
      <c r="A208" t="s">
        <v>8</v>
      </c>
      <c r="B208" t="s">
        <v>11</v>
      </c>
      <c r="C208" t="s">
        <v>5</v>
      </c>
      <c r="D208" t="s">
        <v>112</v>
      </c>
      <c r="E208" t="s">
        <v>113</v>
      </c>
      <c r="F208" t="s">
        <v>43</v>
      </c>
      <c r="G208" s="2" t="s">
        <v>44</v>
      </c>
      <c r="H208">
        <v>2017</v>
      </c>
      <c r="I208">
        <v>2</v>
      </c>
      <c r="J208" t="s">
        <v>45</v>
      </c>
    </row>
    <row r="209" spans="1:10">
      <c r="A209" t="s">
        <v>8</v>
      </c>
      <c r="B209" t="s">
        <v>11</v>
      </c>
      <c r="C209" t="s">
        <v>5</v>
      </c>
      <c r="D209" t="s">
        <v>112</v>
      </c>
      <c r="E209" t="s">
        <v>113</v>
      </c>
      <c r="F209" t="s">
        <v>43</v>
      </c>
      <c r="G209" s="2" t="s">
        <v>44</v>
      </c>
      <c r="H209">
        <v>2018</v>
      </c>
      <c r="I209">
        <v>2</v>
      </c>
      <c r="J209" t="s">
        <v>45</v>
      </c>
    </row>
    <row r="210" spans="1:10">
      <c r="A210" t="s">
        <v>8</v>
      </c>
      <c r="B210" t="s">
        <v>11</v>
      </c>
      <c r="C210" t="s">
        <v>5</v>
      </c>
      <c r="D210" t="s">
        <v>112</v>
      </c>
      <c r="E210" t="s">
        <v>113</v>
      </c>
      <c r="F210" t="s">
        <v>43</v>
      </c>
      <c r="G210" s="2" t="s">
        <v>44</v>
      </c>
      <c r="H210">
        <v>2019</v>
      </c>
      <c r="I210">
        <v>2</v>
      </c>
      <c r="J210" t="s">
        <v>45</v>
      </c>
    </row>
    <row r="211" spans="1:10">
      <c r="A211" t="s">
        <v>8</v>
      </c>
      <c r="B211" t="s">
        <v>11</v>
      </c>
      <c r="C211" t="s">
        <v>5</v>
      </c>
      <c r="D211" t="s">
        <v>112</v>
      </c>
      <c r="E211" t="s">
        <v>113</v>
      </c>
      <c r="F211" t="s">
        <v>43</v>
      </c>
      <c r="G211" s="2" t="s">
        <v>44</v>
      </c>
      <c r="H211">
        <v>2020</v>
      </c>
      <c r="I211">
        <v>2</v>
      </c>
      <c r="J211" t="s">
        <v>45</v>
      </c>
    </row>
    <row r="212" spans="1:10">
      <c r="A212" t="s">
        <v>8</v>
      </c>
      <c r="B212" t="s">
        <v>11</v>
      </c>
      <c r="C212" t="s">
        <v>5</v>
      </c>
      <c r="D212" t="s">
        <v>114</v>
      </c>
      <c r="E212" t="s">
        <v>115</v>
      </c>
      <c r="F212" t="s">
        <v>43</v>
      </c>
      <c r="G212" s="2" t="s">
        <v>44</v>
      </c>
      <c r="H212">
        <v>2015</v>
      </c>
      <c r="I212">
        <v>2</v>
      </c>
      <c r="J212" t="s">
        <v>45</v>
      </c>
    </row>
    <row r="213" spans="1:10">
      <c r="A213" t="s">
        <v>8</v>
      </c>
      <c r="B213" t="s">
        <v>11</v>
      </c>
      <c r="C213" t="s">
        <v>5</v>
      </c>
      <c r="D213" t="s">
        <v>114</v>
      </c>
      <c r="E213" t="s">
        <v>115</v>
      </c>
      <c r="F213" t="s">
        <v>43</v>
      </c>
      <c r="G213" s="2" t="s">
        <v>44</v>
      </c>
      <c r="H213">
        <v>2016</v>
      </c>
      <c r="I213">
        <v>2</v>
      </c>
      <c r="J213" t="s">
        <v>45</v>
      </c>
    </row>
    <row r="214" spans="1:10">
      <c r="A214" t="s">
        <v>8</v>
      </c>
      <c r="B214" t="s">
        <v>11</v>
      </c>
      <c r="C214" t="s">
        <v>5</v>
      </c>
      <c r="D214" t="s">
        <v>114</v>
      </c>
      <c r="E214" t="s">
        <v>115</v>
      </c>
      <c r="F214" t="s">
        <v>43</v>
      </c>
      <c r="G214" s="2" t="s">
        <v>44</v>
      </c>
      <c r="H214">
        <v>2017</v>
      </c>
      <c r="I214">
        <v>0</v>
      </c>
      <c r="J214" t="s">
        <v>45</v>
      </c>
    </row>
    <row r="215" spans="1:10">
      <c r="A215" t="s">
        <v>8</v>
      </c>
      <c r="B215" t="s">
        <v>11</v>
      </c>
      <c r="C215" t="s">
        <v>5</v>
      </c>
      <c r="D215" t="s">
        <v>114</v>
      </c>
      <c r="E215" t="s">
        <v>115</v>
      </c>
      <c r="F215" t="s">
        <v>43</v>
      </c>
      <c r="G215" s="2" t="s">
        <v>44</v>
      </c>
      <c r="H215">
        <v>2018</v>
      </c>
      <c r="I215">
        <v>0</v>
      </c>
      <c r="J215" t="s">
        <v>45</v>
      </c>
    </row>
    <row r="216" spans="1:10">
      <c r="A216" t="s">
        <v>8</v>
      </c>
      <c r="B216" t="s">
        <v>11</v>
      </c>
      <c r="C216" t="s">
        <v>5</v>
      </c>
      <c r="D216" t="s">
        <v>114</v>
      </c>
      <c r="E216" t="s">
        <v>115</v>
      </c>
      <c r="F216" t="s">
        <v>43</v>
      </c>
      <c r="G216" s="2" t="s">
        <v>44</v>
      </c>
      <c r="H216">
        <v>2019</v>
      </c>
      <c r="I216">
        <v>0</v>
      </c>
      <c r="J216" t="s">
        <v>45</v>
      </c>
    </row>
    <row r="217" spans="1:10">
      <c r="A217" t="s">
        <v>8</v>
      </c>
      <c r="B217" t="s">
        <v>11</v>
      </c>
      <c r="C217" t="s">
        <v>5</v>
      </c>
      <c r="D217" t="s">
        <v>114</v>
      </c>
      <c r="E217" t="s">
        <v>115</v>
      </c>
      <c r="F217" t="s">
        <v>43</v>
      </c>
      <c r="G217" s="2" t="s">
        <v>44</v>
      </c>
      <c r="H217">
        <v>2020</v>
      </c>
      <c r="I217">
        <v>1</v>
      </c>
      <c r="J217" t="s">
        <v>45</v>
      </c>
    </row>
    <row r="218" spans="1:10">
      <c r="A218" t="s">
        <v>8</v>
      </c>
      <c r="B218" t="s">
        <v>11</v>
      </c>
      <c r="C218" t="s">
        <v>5</v>
      </c>
      <c r="D218" t="s">
        <v>116</v>
      </c>
      <c r="E218" t="s">
        <v>117</v>
      </c>
      <c r="F218" t="s">
        <v>43</v>
      </c>
      <c r="G218" s="2" t="s">
        <v>44</v>
      </c>
      <c r="H218">
        <v>2015</v>
      </c>
      <c r="I218">
        <v>5</v>
      </c>
      <c r="J218" t="s">
        <v>45</v>
      </c>
    </row>
    <row r="219" spans="1:10">
      <c r="A219" t="s">
        <v>8</v>
      </c>
      <c r="B219" t="s">
        <v>11</v>
      </c>
      <c r="C219" t="s">
        <v>5</v>
      </c>
      <c r="D219" t="s">
        <v>116</v>
      </c>
      <c r="E219" t="s">
        <v>117</v>
      </c>
      <c r="F219" t="s">
        <v>43</v>
      </c>
      <c r="G219" s="2" t="s">
        <v>44</v>
      </c>
      <c r="H219">
        <v>2016</v>
      </c>
      <c r="I219">
        <v>5</v>
      </c>
      <c r="J219" t="s">
        <v>45</v>
      </c>
    </row>
    <row r="220" spans="1:10">
      <c r="A220" t="s">
        <v>8</v>
      </c>
      <c r="B220" t="s">
        <v>11</v>
      </c>
      <c r="C220" t="s">
        <v>5</v>
      </c>
      <c r="D220" t="s">
        <v>116</v>
      </c>
      <c r="E220" t="s">
        <v>117</v>
      </c>
      <c r="F220" t="s">
        <v>43</v>
      </c>
      <c r="G220" s="2" t="s">
        <v>44</v>
      </c>
      <c r="H220">
        <v>2017</v>
      </c>
      <c r="I220">
        <v>7</v>
      </c>
      <c r="J220" t="s">
        <v>45</v>
      </c>
    </row>
    <row r="221" spans="1:10">
      <c r="A221" t="s">
        <v>8</v>
      </c>
      <c r="B221" t="s">
        <v>11</v>
      </c>
      <c r="C221" t="s">
        <v>5</v>
      </c>
      <c r="D221" t="s">
        <v>116</v>
      </c>
      <c r="E221" t="s">
        <v>117</v>
      </c>
      <c r="F221" t="s">
        <v>43</v>
      </c>
      <c r="G221" s="2" t="s">
        <v>44</v>
      </c>
      <c r="H221">
        <v>2018</v>
      </c>
      <c r="I221">
        <v>7</v>
      </c>
      <c r="J221" t="s">
        <v>45</v>
      </c>
    </row>
    <row r="222" spans="1:10">
      <c r="A222" t="s">
        <v>8</v>
      </c>
      <c r="B222" t="s">
        <v>11</v>
      </c>
      <c r="C222" t="s">
        <v>5</v>
      </c>
      <c r="D222" t="s">
        <v>116</v>
      </c>
      <c r="E222" t="s">
        <v>117</v>
      </c>
      <c r="F222" t="s">
        <v>43</v>
      </c>
      <c r="G222" s="2" t="s">
        <v>44</v>
      </c>
      <c r="H222">
        <v>2019</v>
      </c>
      <c r="I222">
        <v>8</v>
      </c>
      <c r="J222" t="s">
        <v>45</v>
      </c>
    </row>
    <row r="223" spans="1:10">
      <c r="A223" t="s">
        <v>8</v>
      </c>
      <c r="B223" t="s">
        <v>11</v>
      </c>
      <c r="C223" t="s">
        <v>5</v>
      </c>
      <c r="D223" t="s">
        <v>116</v>
      </c>
      <c r="E223" t="s">
        <v>117</v>
      </c>
      <c r="F223" t="s">
        <v>43</v>
      </c>
      <c r="G223" s="2" t="s">
        <v>44</v>
      </c>
      <c r="H223">
        <v>2020</v>
      </c>
      <c r="I223">
        <v>6</v>
      </c>
      <c r="J223" t="s">
        <v>45</v>
      </c>
    </row>
    <row r="224" spans="1:10">
      <c r="A224" t="s">
        <v>8</v>
      </c>
      <c r="B224" t="s">
        <v>11</v>
      </c>
      <c r="C224" t="s">
        <v>5</v>
      </c>
      <c r="D224" t="s">
        <v>118</v>
      </c>
      <c r="E224" t="s">
        <v>119</v>
      </c>
      <c r="F224" t="s">
        <v>43</v>
      </c>
      <c r="G224" s="2" t="s">
        <v>44</v>
      </c>
      <c r="H224">
        <v>2015</v>
      </c>
      <c r="I224">
        <v>0</v>
      </c>
      <c r="J224" t="s">
        <v>45</v>
      </c>
    </row>
    <row r="225" spans="1:10">
      <c r="A225" t="s">
        <v>8</v>
      </c>
      <c r="B225" t="s">
        <v>11</v>
      </c>
      <c r="C225" t="s">
        <v>5</v>
      </c>
      <c r="D225" t="s">
        <v>118</v>
      </c>
      <c r="E225" t="s">
        <v>119</v>
      </c>
      <c r="F225" t="s">
        <v>43</v>
      </c>
      <c r="G225" s="2" t="s">
        <v>44</v>
      </c>
      <c r="H225">
        <v>2016</v>
      </c>
      <c r="I225">
        <v>0</v>
      </c>
      <c r="J225" t="s">
        <v>45</v>
      </c>
    </row>
    <row r="226" spans="1:10">
      <c r="A226" t="s">
        <v>8</v>
      </c>
      <c r="B226" t="s">
        <v>11</v>
      </c>
      <c r="C226" t="s">
        <v>5</v>
      </c>
      <c r="D226" t="s">
        <v>118</v>
      </c>
      <c r="E226" t="s">
        <v>119</v>
      </c>
      <c r="F226" t="s">
        <v>43</v>
      </c>
      <c r="G226" s="2" t="s">
        <v>44</v>
      </c>
      <c r="H226">
        <v>2017</v>
      </c>
      <c r="I226">
        <v>0</v>
      </c>
      <c r="J226" t="s">
        <v>45</v>
      </c>
    </row>
    <row r="227" spans="1:10">
      <c r="A227" t="s">
        <v>8</v>
      </c>
      <c r="B227" t="s">
        <v>11</v>
      </c>
      <c r="C227" t="s">
        <v>5</v>
      </c>
      <c r="D227" t="s">
        <v>118</v>
      </c>
      <c r="E227" t="s">
        <v>119</v>
      </c>
      <c r="F227" t="s">
        <v>43</v>
      </c>
      <c r="G227" s="2" t="s">
        <v>44</v>
      </c>
      <c r="H227">
        <v>2018</v>
      </c>
      <c r="I227">
        <v>0</v>
      </c>
      <c r="J227" t="s">
        <v>45</v>
      </c>
    </row>
    <row r="228" spans="1:10">
      <c r="A228" t="s">
        <v>8</v>
      </c>
      <c r="B228" t="s">
        <v>11</v>
      </c>
      <c r="C228" t="s">
        <v>5</v>
      </c>
      <c r="D228" t="s">
        <v>118</v>
      </c>
      <c r="E228" t="s">
        <v>119</v>
      </c>
      <c r="F228" t="s">
        <v>43</v>
      </c>
      <c r="G228" s="2" t="s">
        <v>44</v>
      </c>
      <c r="H228">
        <v>2019</v>
      </c>
      <c r="I228">
        <v>1</v>
      </c>
      <c r="J228" t="s">
        <v>45</v>
      </c>
    </row>
    <row r="229" spans="1:10">
      <c r="A229" t="s">
        <v>8</v>
      </c>
      <c r="B229" t="s">
        <v>11</v>
      </c>
      <c r="C229" t="s">
        <v>5</v>
      </c>
      <c r="D229" t="s">
        <v>118</v>
      </c>
      <c r="E229" t="s">
        <v>119</v>
      </c>
      <c r="F229" t="s">
        <v>43</v>
      </c>
      <c r="G229" s="2" t="s">
        <v>44</v>
      </c>
      <c r="H229">
        <v>2020</v>
      </c>
      <c r="I229">
        <v>0</v>
      </c>
      <c r="J229" t="s">
        <v>45</v>
      </c>
    </row>
    <row r="230" spans="1:10">
      <c r="A230" t="s">
        <v>8</v>
      </c>
      <c r="B230" t="s">
        <v>11</v>
      </c>
      <c r="C230" t="s">
        <v>5</v>
      </c>
      <c r="D230" t="s">
        <v>120</v>
      </c>
      <c r="E230" t="s">
        <v>121</v>
      </c>
      <c r="F230" t="s">
        <v>43</v>
      </c>
      <c r="G230" s="2" t="s">
        <v>44</v>
      </c>
      <c r="H230">
        <v>2015</v>
      </c>
      <c r="I230">
        <v>11</v>
      </c>
      <c r="J230" t="s">
        <v>45</v>
      </c>
    </row>
    <row r="231" spans="1:10">
      <c r="A231" t="s">
        <v>8</v>
      </c>
      <c r="B231" t="s">
        <v>11</v>
      </c>
      <c r="C231" t="s">
        <v>5</v>
      </c>
      <c r="D231" t="s">
        <v>120</v>
      </c>
      <c r="E231" t="s">
        <v>121</v>
      </c>
      <c r="F231" t="s">
        <v>43</v>
      </c>
      <c r="G231" s="2" t="s">
        <v>44</v>
      </c>
      <c r="H231">
        <v>2016</v>
      </c>
      <c r="I231">
        <v>15</v>
      </c>
      <c r="J231" t="s">
        <v>45</v>
      </c>
    </row>
    <row r="232" spans="1:10">
      <c r="A232" t="s">
        <v>8</v>
      </c>
      <c r="B232" t="s">
        <v>11</v>
      </c>
      <c r="C232" t="s">
        <v>5</v>
      </c>
      <c r="D232" t="s">
        <v>120</v>
      </c>
      <c r="E232" t="s">
        <v>121</v>
      </c>
      <c r="F232" t="s">
        <v>43</v>
      </c>
      <c r="G232" s="2" t="s">
        <v>44</v>
      </c>
      <c r="H232">
        <v>2017</v>
      </c>
      <c r="I232">
        <v>15</v>
      </c>
      <c r="J232" t="s">
        <v>45</v>
      </c>
    </row>
    <row r="233" spans="1:10">
      <c r="A233" t="s">
        <v>8</v>
      </c>
      <c r="B233" t="s">
        <v>11</v>
      </c>
      <c r="C233" t="s">
        <v>5</v>
      </c>
      <c r="D233" t="s">
        <v>120</v>
      </c>
      <c r="E233" t="s">
        <v>121</v>
      </c>
      <c r="F233" t="s">
        <v>43</v>
      </c>
      <c r="G233" s="2" t="s">
        <v>44</v>
      </c>
      <c r="H233">
        <v>2018</v>
      </c>
      <c r="I233">
        <v>12</v>
      </c>
      <c r="J233" t="s">
        <v>45</v>
      </c>
    </row>
    <row r="234" spans="1:10">
      <c r="A234" t="s">
        <v>8</v>
      </c>
      <c r="B234" t="s">
        <v>11</v>
      </c>
      <c r="C234" t="s">
        <v>5</v>
      </c>
      <c r="D234" t="s">
        <v>120</v>
      </c>
      <c r="E234" t="s">
        <v>121</v>
      </c>
      <c r="F234" t="s">
        <v>43</v>
      </c>
      <c r="G234" s="2" t="s">
        <v>44</v>
      </c>
      <c r="H234">
        <v>2019</v>
      </c>
      <c r="I234">
        <v>12</v>
      </c>
      <c r="J234" t="s">
        <v>45</v>
      </c>
    </row>
    <row r="235" spans="1:10">
      <c r="A235" t="s">
        <v>8</v>
      </c>
      <c r="B235" t="s">
        <v>11</v>
      </c>
      <c r="C235" t="s">
        <v>5</v>
      </c>
      <c r="D235" t="s">
        <v>120</v>
      </c>
      <c r="E235" t="s">
        <v>121</v>
      </c>
      <c r="F235" t="s">
        <v>43</v>
      </c>
      <c r="G235" s="2" t="s">
        <v>44</v>
      </c>
      <c r="H235">
        <v>2020</v>
      </c>
      <c r="I235">
        <v>16</v>
      </c>
      <c r="J235" t="s">
        <v>45</v>
      </c>
    </row>
    <row r="236" spans="1:10">
      <c r="A236" t="s">
        <v>8</v>
      </c>
      <c r="B236" t="s">
        <v>11</v>
      </c>
      <c r="C236" t="s">
        <v>5</v>
      </c>
      <c r="D236" t="s">
        <v>122</v>
      </c>
      <c r="E236" t="s">
        <v>123</v>
      </c>
      <c r="F236" t="s">
        <v>43</v>
      </c>
      <c r="G236" s="2" t="s">
        <v>44</v>
      </c>
      <c r="H236">
        <v>2015</v>
      </c>
      <c r="I236">
        <v>1</v>
      </c>
      <c r="J236" t="s">
        <v>45</v>
      </c>
    </row>
    <row r="237" spans="1:10">
      <c r="A237" t="s">
        <v>8</v>
      </c>
      <c r="B237" t="s">
        <v>11</v>
      </c>
      <c r="C237" t="s">
        <v>5</v>
      </c>
      <c r="D237" t="s">
        <v>122</v>
      </c>
      <c r="E237" t="s">
        <v>123</v>
      </c>
      <c r="F237" t="s">
        <v>43</v>
      </c>
      <c r="G237" s="2" t="s">
        <v>44</v>
      </c>
      <c r="H237">
        <v>2016</v>
      </c>
      <c r="I237">
        <v>2</v>
      </c>
      <c r="J237" t="s">
        <v>45</v>
      </c>
    </row>
    <row r="238" spans="1:10">
      <c r="A238" t="s">
        <v>8</v>
      </c>
      <c r="B238" t="s">
        <v>11</v>
      </c>
      <c r="C238" t="s">
        <v>5</v>
      </c>
      <c r="D238" t="s">
        <v>122</v>
      </c>
      <c r="E238" t="s">
        <v>123</v>
      </c>
      <c r="F238" t="s">
        <v>43</v>
      </c>
      <c r="G238" s="2" t="s">
        <v>44</v>
      </c>
      <c r="H238">
        <v>2017</v>
      </c>
      <c r="I238">
        <v>4</v>
      </c>
      <c r="J238" t="s">
        <v>45</v>
      </c>
    </row>
    <row r="239" spans="1:10">
      <c r="A239" t="s">
        <v>8</v>
      </c>
      <c r="B239" t="s">
        <v>11</v>
      </c>
      <c r="C239" t="s">
        <v>5</v>
      </c>
      <c r="D239" t="s">
        <v>122</v>
      </c>
      <c r="E239" t="s">
        <v>123</v>
      </c>
      <c r="F239" t="s">
        <v>43</v>
      </c>
      <c r="G239" s="2" t="s">
        <v>44</v>
      </c>
      <c r="H239">
        <v>2018</v>
      </c>
      <c r="I239">
        <v>6</v>
      </c>
      <c r="J239" t="s">
        <v>45</v>
      </c>
    </row>
    <row r="240" spans="1:10">
      <c r="A240" t="s">
        <v>8</v>
      </c>
      <c r="B240" t="s">
        <v>11</v>
      </c>
      <c r="C240" t="s">
        <v>5</v>
      </c>
      <c r="D240" t="s">
        <v>122</v>
      </c>
      <c r="E240" t="s">
        <v>123</v>
      </c>
      <c r="F240" t="s">
        <v>43</v>
      </c>
      <c r="G240" s="2" t="s">
        <v>44</v>
      </c>
      <c r="H240">
        <v>2019</v>
      </c>
      <c r="I240">
        <v>4</v>
      </c>
      <c r="J240" t="s">
        <v>45</v>
      </c>
    </row>
    <row r="241" spans="1:10">
      <c r="A241" t="s">
        <v>8</v>
      </c>
      <c r="B241" t="s">
        <v>11</v>
      </c>
      <c r="C241" t="s">
        <v>5</v>
      </c>
      <c r="D241" t="s">
        <v>122</v>
      </c>
      <c r="E241" t="s">
        <v>123</v>
      </c>
      <c r="F241" t="s">
        <v>43</v>
      </c>
      <c r="G241" s="2" t="s">
        <v>44</v>
      </c>
      <c r="H241">
        <v>2020</v>
      </c>
      <c r="I241">
        <v>5</v>
      </c>
      <c r="J241" t="s">
        <v>45</v>
      </c>
    </row>
    <row r="242" spans="1:10">
      <c r="G242" s="2"/>
    </row>
    <row r="243" spans="1:10">
      <c r="G243" s="2"/>
    </row>
    <row r="244" spans="1:10">
      <c r="G244" s="2"/>
    </row>
    <row r="245" spans="1:10">
      <c r="G245" s="2"/>
    </row>
    <row r="246" spans="1:10">
      <c r="G246" s="2"/>
    </row>
    <row r="247" spans="1:10">
      <c r="G247" s="2"/>
    </row>
    <row r="248" spans="1:10">
      <c r="G248" s="2"/>
    </row>
    <row r="249" spans="1:10">
      <c r="G249" s="2"/>
    </row>
    <row r="250" spans="1:10">
      <c r="G250" s="2"/>
    </row>
    <row r="251" spans="1:10">
      <c r="G251" s="2"/>
    </row>
    <row r="252" spans="1:10">
      <c r="G252" s="2"/>
    </row>
    <row r="253" spans="1:10">
      <c r="G253" s="2"/>
    </row>
    <row r="254" spans="1:10">
      <c r="G254" s="2"/>
    </row>
    <row r="255" spans="1:10">
      <c r="G255" s="2"/>
    </row>
    <row r="256" spans="1:10">
      <c r="G256" s="2"/>
    </row>
    <row r="257" spans="7:7">
      <c r="G257" s="2"/>
    </row>
    <row r="258" spans="7:7">
      <c r="G258" s="2"/>
    </row>
    <row r="259" spans="7:7">
      <c r="G259" s="2"/>
    </row>
    <row r="260" spans="7:7">
      <c r="G260" s="2"/>
    </row>
    <row r="261" spans="7:7">
      <c r="G261" s="2"/>
    </row>
    <row r="262" spans="7:7">
      <c r="G262" s="2"/>
    </row>
    <row r="263" spans="7:7">
      <c r="G263" s="2"/>
    </row>
    <row r="264" spans="7:7">
      <c r="G264" s="2"/>
    </row>
    <row r="265" spans="7:7">
      <c r="G265" s="2"/>
    </row>
    <row r="266" spans="7:7">
      <c r="G266" s="2"/>
    </row>
    <row r="267" spans="7:7">
      <c r="G267" s="2"/>
    </row>
    <row r="268" spans="7:7">
      <c r="G268" s="2"/>
    </row>
    <row r="269" spans="7:7">
      <c r="G269" s="2"/>
    </row>
    <row r="270" spans="7:7">
      <c r="G270" s="2"/>
    </row>
    <row r="271" spans="7:7">
      <c r="G271" s="2"/>
    </row>
    <row r="272" spans="7:7">
      <c r="G272" s="2"/>
    </row>
    <row r="273" spans="7:7">
      <c r="G273" s="2"/>
    </row>
    <row r="274" spans="7:7">
      <c r="G274" s="2"/>
    </row>
    <row r="275" spans="7:7">
      <c r="G275" s="2"/>
    </row>
    <row r="276" spans="7:7">
      <c r="G276" s="2"/>
    </row>
    <row r="277" spans="7:7">
      <c r="G277" s="2"/>
    </row>
    <row r="278" spans="7:7">
      <c r="G278" s="2"/>
    </row>
    <row r="279" spans="7:7">
      <c r="G279" s="2"/>
    </row>
    <row r="280" spans="7:7">
      <c r="G280" s="2"/>
    </row>
    <row r="281" spans="7:7">
      <c r="G281" s="2"/>
    </row>
    <row r="282" spans="7:7">
      <c r="G282" s="2"/>
    </row>
    <row r="283" spans="7:7">
      <c r="G283" s="2"/>
    </row>
    <row r="284" spans="7:7">
      <c r="G284" s="2"/>
    </row>
    <row r="285" spans="7:7">
      <c r="G285" s="2"/>
    </row>
    <row r="286" spans="7:7">
      <c r="G286" s="2"/>
    </row>
    <row r="287" spans="7:7">
      <c r="G287" s="2"/>
    </row>
    <row r="288" spans="7:7">
      <c r="G288" s="2"/>
    </row>
    <row r="289" spans="7:7">
      <c r="G289" s="2"/>
    </row>
    <row r="290" spans="7:7">
      <c r="G290" s="2"/>
    </row>
    <row r="291" spans="7:7">
      <c r="G291" s="2"/>
    </row>
    <row r="292" spans="7:7">
      <c r="G292" s="2"/>
    </row>
    <row r="293" spans="7:7">
      <c r="G293" s="2"/>
    </row>
    <row r="294" spans="7:7">
      <c r="G294" s="2"/>
    </row>
    <row r="295" spans="7:7">
      <c r="G295" s="2"/>
    </row>
    <row r="296" spans="7:7">
      <c r="G296" s="2"/>
    </row>
    <row r="297" spans="7:7">
      <c r="G297" s="2"/>
    </row>
    <row r="298" spans="7:7">
      <c r="G298" s="2"/>
    </row>
    <row r="299" spans="7:7">
      <c r="G299" s="2"/>
    </row>
    <row r="300" spans="7:7">
      <c r="G300" s="2"/>
    </row>
    <row r="301" spans="7:7">
      <c r="G301" s="2"/>
    </row>
    <row r="302" spans="7:7">
      <c r="G302" s="2"/>
    </row>
    <row r="303" spans="7:7">
      <c r="G303" s="2"/>
    </row>
    <row r="304" spans="7:7">
      <c r="G304" s="2"/>
    </row>
    <row r="305" spans="7:7">
      <c r="G305" s="2"/>
    </row>
    <row r="306" spans="7:7">
      <c r="G306" s="2"/>
    </row>
    <row r="307" spans="7:7">
      <c r="G307" s="2"/>
    </row>
    <row r="308" spans="7:7">
      <c r="G308" s="2"/>
    </row>
    <row r="309" spans="7:7">
      <c r="G309" s="2"/>
    </row>
    <row r="310" spans="7:7">
      <c r="G310" s="2"/>
    </row>
    <row r="311" spans="7:7">
      <c r="G311" s="2"/>
    </row>
    <row r="312" spans="7:7">
      <c r="G312" s="2"/>
    </row>
    <row r="313" spans="7:7">
      <c r="G313" s="2"/>
    </row>
    <row r="314" spans="7:7">
      <c r="G314" s="2"/>
    </row>
    <row r="315" spans="7:7">
      <c r="G315" s="2"/>
    </row>
    <row r="316" spans="7:7">
      <c r="G316" s="2"/>
    </row>
    <row r="317" spans="7:7">
      <c r="G317" s="2"/>
    </row>
    <row r="318" spans="7:7">
      <c r="G318" s="2"/>
    </row>
    <row r="319" spans="7:7">
      <c r="G319" s="2"/>
    </row>
    <row r="320" spans="7:7">
      <c r="G320" s="2"/>
    </row>
    <row r="321" spans="7:7">
      <c r="G321" s="2"/>
    </row>
    <row r="322" spans="7:7">
      <c r="G322" s="2"/>
    </row>
    <row r="323" spans="7:7">
      <c r="G323" s="2"/>
    </row>
    <row r="324" spans="7:7">
      <c r="G324" s="2"/>
    </row>
    <row r="325" spans="7:7">
      <c r="G325" s="2"/>
    </row>
    <row r="326" spans="7:7">
      <c r="G326" s="2"/>
    </row>
    <row r="327" spans="7:7">
      <c r="G327" s="2"/>
    </row>
    <row r="328" spans="7:7">
      <c r="G328" s="2"/>
    </row>
    <row r="329" spans="7:7">
      <c r="G329" s="2"/>
    </row>
    <row r="330" spans="7:7">
      <c r="G330" s="2"/>
    </row>
    <row r="331" spans="7:7">
      <c r="G331" s="2"/>
    </row>
    <row r="332" spans="7:7">
      <c r="G332" s="2"/>
    </row>
    <row r="333" spans="7:7">
      <c r="G333" s="2"/>
    </row>
    <row r="334" spans="7:7">
      <c r="G334" s="2"/>
    </row>
    <row r="335" spans="7:7">
      <c r="G335" s="2"/>
    </row>
    <row r="336" spans="7:7">
      <c r="G336" s="2"/>
    </row>
    <row r="337" spans="7:7">
      <c r="G337" s="2"/>
    </row>
    <row r="338" spans="7:7">
      <c r="G338" s="2"/>
    </row>
    <row r="339" spans="7:7">
      <c r="G339" s="2"/>
    </row>
    <row r="340" spans="7:7">
      <c r="G340" s="2"/>
    </row>
    <row r="341" spans="7:7">
      <c r="G341" s="2"/>
    </row>
    <row r="342" spans="7:7">
      <c r="G342" s="2"/>
    </row>
    <row r="343" spans="7:7">
      <c r="G343" s="2"/>
    </row>
    <row r="344" spans="7:7">
      <c r="G344" s="2"/>
    </row>
    <row r="345" spans="7:7">
      <c r="G345" s="2"/>
    </row>
    <row r="346" spans="7:7">
      <c r="G346" s="2"/>
    </row>
    <row r="347" spans="7:7">
      <c r="G347" s="2"/>
    </row>
    <row r="348" spans="7:7">
      <c r="G348" s="2"/>
    </row>
    <row r="349" spans="7:7">
      <c r="G349" s="2"/>
    </row>
    <row r="350" spans="7:7">
      <c r="G350" s="2"/>
    </row>
    <row r="351" spans="7:7">
      <c r="G351" s="2"/>
    </row>
    <row r="352" spans="7:7">
      <c r="G352" s="2"/>
    </row>
    <row r="353" spans="7:7">
      <c r="G353" s="2"/>
    </row>
    <row r="354" spans="7:7">
      <c r="G354" s="2"/>
    </row>
    <row r="355" spans="7:7">
      <c r="G355" s="2"/>
    </row>
    <row r="356" spans="7:7">
      <c r="G356" s="2"/>
    </row>
    <row r="357" spans="7:7">
      <c r="G357" s="2"/>
    </row>
    <row r="358" spans="7:7">
      <c r="G358" s="2"/>
    </row>
    <row r="359" spans="7:7">
      <c r="G359" s="2"/>
    </row>
    <row r="360" spans="7:7">
      <c r="G360" s="2"/>
    </row>
    <row r="361" spans="7:7">
      <c r="G361" s="2"/>
    </row>
    <row r="362" spans="7:7">
      <c r="G362" s="2"/>
    </row>
    <row r="363" spans="7:7">
      <c r="G363" s="2"/>
    </row>
    <row r="364" spans="7:7">
      <c r="G364" s="2"/>
    </row>
    <row r="365" spans="7:7">
      <c r="G365" s="2"/>
    </row>
    <row r="366" spans="7:7">
      <c r="G366" s="2"/>
    </row>
    <row r="367" spans="7:7">
      <c r="G367" s="2"/>
    </row>
    <row r="368" spans="7:7">
      <c r="G368" s="2"/>
    </row>
    <row r="369" spans="7:7">
      <c r="G369" s="2"/>
    </row>
    <row r="370" spans="7:7">
      <c r="G370" s="2"/>
    </row>
    <row r="371" spans="7:7">
      <c r="G371" s="2"/>
    </row>
    <row r="372" spans="7:7">
      <c r="G372" s="2"/>
    </row>
    <row r="373" spans="7:7">
      <c r="G373" s="2"/>
    </row>
    <row r="374" spans="7:7">
      <c r="G374" s="2"/>
    </row>
    <row r="375" spans="7:7">
      <c r="G375" s="2"/>
    </row>
    <row r="376" spans="7:7">
      <c r="G376" s="2"/>
    </row>
    <row r="377" spans="7:7">
      <c r="G377" s="2"/>
    </row>
    <row r="378" spans="7:7">
      <c r="G378" s="2"/>
    </row>
    <row r="379" spans="7:7">
      <c r="G379" s="2"/>
    </row>
    <row r="380" spans="7:7">
      <c r="G380" s="2"/>
    </row>
    <row r="381" spans="7:7">
      <c r="G381" s="2"/>
    </row>
    <row r="382" spans="7:7">
      <c r="G382" s="2"/>
    </row>
    <row r="383" spans="7:7">
      <c r="G383" s="2"/>
    </row>
    <row r="384" spans="7:7">
      <c r="G384" s="2"/>
    </row>
    <row r="385" spans="7:7">
      <c r="G385" s="2"/>
    </row>
    <row r="386" spans="7:7">
      <c r="G386" s="2"/>
    </row>
    <row r="387" spans="7:7">
      <c r="G387" s="2"/>
    </row>
    <row r="388" spans="7:7">
      <c r="G388" s="2"/>
    </row>
    <row r="389" spans="7:7">
      <c r="G389" s="2"/>
    </row>
    <row r="390" spans="7:7">
      <c r="G390" s="2"/>
    </row>
    <row r="391" spans="7:7">
      <c r="G391" s="2"/>
    </row>
    <row r="392" spans="7:7">
      <c r="G392" s="2"/>
    </row>
    <row r="393" spans="7:7">
      <c r="G393" s="2"/>
    </row>
    <row r="394" spans="7:7">
      <c r="G394" s="2"/>
    </row>
    <row r="395" spans="7:7">
      <c r="G395" s="2"/>
    </row>
    <row r="396" spans="7:7">
      <c r="G396" s="2"/>
    </row>
    <row r="397" spans="7:7">
      <c r="G397" s="2"/>
    </row>
    <row r="398" spans="7:7">
      <c r="G398" s="2"/>
    </row>
    <row r="399" spans="7:7">
      <c r="G399" s="2"/>
    </row>
    <row r="400" spans="7:7">
      <c r="G400" s="2"/>
    </row>
    <row r="401" spans="7:7">
      <c r="G401" s="2"/>
    </row>
    <row r="402" spans="7:7">
      <c r="G402" s="2"/>
    </row>
    <row r="403" spans="7:7">
      <c r="G403" s="2"/>
    </row>
    <row r="404" spans="7:7">
      <c r="G404" s="2"/>
    </row>
    <row r="405" spans="7:7">
      <c r="G405" s="2"/>
    </row>
    <row r="406" spans="7:7">
      <c r="G406" s="2"/>
    </row>
    <row r="407" spans="7:7">
      <c r="G407" s="2"/>
    </row>
    <row r="408" spans="7:7">
      <c r="G408" s="2"/>
    </row>
    <row r="409" spans="7:7">
      <c r="G409" s="2"/>
    </row>
    <row r="410" spans="7:7">
      <c r="G410" s="2"/>
    </row>
    <row r="411" spans="7:7">
      <c r="G411" s="2"/>
    </row>
    <row r="412" spans="7:7">
      <c r="G412" s="2"/>
    </row>
    <row r="413" spans="7:7">
      <c r="G413" s="2"/>
    </row>
    <row r="414" spans="7:7">
      <c r="G414" s="2"/>
    </row>
    <row r="415" spans="7:7">
      <c r="G415" s="2"/>
    </row>
    <row r="416" spans="7:7">
      <c r="G416" s="2"/>
    </row>
    <row r="417" spans="7:7">
      <c r="G417" s="2"/>
    </row>
    <row r="418" spans="7:7">
      <c r="G418" s="2"/>
    </row>
    <row r="419" spans="7:7">
      <c r="G419" s="2"/>
    </row>
    <row r="420" spans="7:7">
      <c r="G420" s="2"/>
    </row>
    <row r="421" spans="7:7">
      <c r="G421" s="2"/>
    </row>
    <row r="422" spans="7:7">
      <c r="G422" s="2"/>
    </row>
    <row r="423" spans="7:7">
      <c r="G423" s="2"/>
    </row>
    <row r="424" spans="7:7">
      <c r="G424" s="2"/>
    </row>
    <row r="425" spans="7:7">
      <c r="G425" s="2"/>
    </row>
    <row r="426" spans="7:7">
      <c r="G426" s="2"/>
    </row>
    <row r="427" spans="7:7">
      <c r="G427" s="2"/>
    </row>
    <row r="428" spans="7:7">
      <c r="G428" s="2"/>
    </row>
    <row r="429" spans="7:7">
      <c r="G429" s="2"/>
    </row>
    <row r="430" spans="7:7">
      <c r="G430" s="2"/>
    </row>
    <row r="431" spans="7:7">
      <c r="G431" s="2"/>
    </row>
    <row r="432" spans="7:7">
      <c r="G432" s="2"/>
    </row>
    <row r="433" spans="7:7">
      <c r="G433" s="2"/>
    </row>
    <row r="434" spans="7:7">
      <c r="G434" s="2"/>
    </row>
    <row r="435" spans="7:7">
      <c r="G435" s="2"/>
    </row>
    <row r="436" spans="7:7">
      <c r="G436" s="2"/>
    </row>
    <row r="437" spans="7:7">
      <c r="G437" s="2"/>
    </row>
    <row r="438" spans="7:7">
      <c r="G438" s="2"/>
    </row>
    <row r="439" spans="7:7">
      <c r="G439" s="2"/>
    </row>
    <row r="440" spans="7:7">
      <c r="G440" s="2"/>
    </row>
    <row r="441" spans="7:7">
      <c r="G441" s="2"/>
    </row>
    <row r="442" spans="7:7">
      <c r="G442" s="2"/>
    </row>
    <row r="443" spans="7:7">
      <c r="G443" s="2"/>
    </row>
    <row r="444" spans="7:7">
      <c r="G444" s="2"/>
    </row>
    <row r="445" spans="7:7">
      <c r="G445" s="2"/>
    </row>
    <row r="446" spans="7:7">
      <c r="G446" s="2"/>
    </row>
    <row r="447" spans="7:7">
      <c r="G447" s="2"/>
    </row>
    <row r="448" spans="7:7">
      <c r="G448" s="2"/>
    </row>
    <row r="449" spans="7:7">
      <c r="G449" s="2"/>
    </row>
    <row r="450" spans="7:7">
      <c r="G450" s="2"/>
    </row>
    <row r="451" spans="7:7">
      <c r="G451" s="2"/>
    </row>
    <row r="452" spans="7:7">
      <c r="G452" s="2"/>
    </row>
    <row r="453" spans="7:7">
      <c r="G453" s="2"/>
    </row>
    <row r="454" spans="7:7">
      <c r="G454" s="2"/>
    </row>
    <row r="455" spans="7:7">
      <c r="G455" s="2"/>
    </row>
    <row r="456" spans="7:7">
      <c r="G456" s="2"/>
    </row>
    <row r="457" spans="7:7">
      <c r="G457" s="2"/>
    </row>
    <row r="458" spans="7:7">
      <c r="G458" s="2"/>
    </row>
    <row r="459" spans="7:7">
      <c r="G459" s="2"/>
    </row>
    <row r="460" spans="7:7">
      <c r="G460" s="2"/>
    </row>
    <row r="461" spans="7:7">
      <c r="G461" s="2"/>
    </row>
    <row r="462" spans="7:7">
      <c r="G462" s="2"/>
    </row>
    <row r="463" spans="7:7">
      <c r="G463" s="2"/>
    </row>
    <row r="464" spans="7:7">
      <c r="G464" s="2"/>
    </row>
    <row r="465" spans="7:7">
      <c r="G465" s="2"/>
    </row>
    <row r="466" spans="7:7">
      <c r="G466" s="2"/>
    </row>
    <row r="467" spans="7:7">
      <c r="G467" s="2"/>
    </row>
    <row r="468" spans="7:7">
      <c r="G468" s="2"/>
    </row>
    <row r="469" spans="7:7">
      <c r="G469" s="2"/>
    </row>
    <row r="470" spans="7:7">
      <c r="G470" s="2"/>
    </row>
    <row r="471" spans="7:7">
      <c r="G471" s="2"/>
    </row>
    <row r="472" spans="7:7">
      <c r="G472" s="2"/>
    </row>
    <row r="473" spans="7:7">
      <c r="G473" s="2"/>
    </row>
    <row r="474" spans="7:7">
      <c r="G474" s="2"/>
    </row>
    <row r="475" spans="7:7">
      <c r="G475" s="2"/>
    </row>
    <row r="476" spans="7:7">
      <c r="G476" s="2"/>
    </row>
    <row r="477" spans="7:7">
      <c r="G477" s="2"/>
    </row>
    <row r="478" spans="7:7">
      <c r="G478" s="2"/>
    </row>
    <row r="479" spans="7:7">
      <c r="G479" s="2"/>
    </row>
    <row r="480" spans="7:7">
      <c r="G480" s="2"/>
    </row>
    <row r="481" spans="7:7">
      <c r="G481" s="2"/>
    </row>
    <row r="482" spans="7:7">
      <c r="G482" s="2"/>
    </row>
    <row r="483" spans="7:7">
      <c r="G483" s="2"/>
    </row>
    <row r="484" spans="7:7">
      <c r="G484" s="2"/>
    </row>
    <row r="485" spans="7:7">
      <c r="G485" s="2"/>
    </row>
    <row r="486" spans="7:7">
      <c r="G486" s="2"/>
    </row>
    <row r="487" spans="7:7">
      <c r="G487" s="2"/>
    </row>
    <row r="488" spans="7:7">
      <c r="G488" s="2"/>
    </row>
    <row r="489" spans="7:7">
      <c r="G489" s="2"/>
    </row>
    <row r="490" spans="7:7">
      <c r="G490" s="2"/>
    </row>
    <row r="491" spans="7:7">
      <c r="G491" s="2"/>
    </row>
    <row r="492" spans="7:7">
      <c r="G492" s="2"/>
    </row>
    <row r="493" spans="7:7">
      <c r="G493" s="2"/>
    </row>
    <row r="494" spans="7:7">
      <c r="G494" s="2"/>
    </row>
    <row r="495" spans="7:7">
      <c r="G495" s="2"/>
    </row>
    <row r="496" spans="7:7">
      <c r="G496" s="2"/>
    </row>
    <row r="497" spans="7:7">
      <c r="G497" s="2"/>
    </row>
    <row r="498" spans="7:7">
      <c r="G498" s="2"/>
    </row>
    <row r="499" spans="7:7">
      <c r="G499" s="2"/>
    </row>
    <row r="500" spans="7:7">
      <c r="G500" s="2"/>
    </row>
    <row r="501" spans="7:7">
      <c r="G501" s="2"/>
    </row>
    <row r="502" spans="7:7">
      <c r="G502" s="2"/>
    </row>
    <row r="503" spans="7:7">
      <c r="G503" s="2"/>
    </row>
    <row r="504" spans="7:7">
      <c r="G504" s="2"/>
    </row>
    <row r="505" spans="7:7">
      <c r="G505" s="2"/>
    </row>
    <row r="506" spans="7:7">
      <c r="G506" s="2"/>
    </row>
    <row r="507" spans="7:7">
      <c r="G507" s="2"/>
    </row>
    <row r="508" spans="7:7">
      <c r="G508" s="2"/>
    </row>
    <row r="509" spans="7:7">
      <c r="G509" s="2"/>
    </row>
    <row r="510" spans="7:7">
      <c r="G510" s="2"/>
    </row>
    <row r="511" spans="7:7">
      <c r="G511" s="2"/>
    </row>
    <row r="512" spans="7:7">
      <c r="G512" s="2"/>
    </row>
    <row r="513" spans="7:7">
      <c r="G513" s="2"/>
    </row>
    <row r="514" spans="7:7">
      <c r="G514" s="2"/>
    </row>
    <row r="515" spans="7:7">
      <c r="G515" s="2"/>
    </row>
    <row r="516" spans="7:7">
      <c r="G516" s="2"/>
    </row>
    <row r="517" spans="7:7">
      <c r="G517" s="2"/>
    </row>
    <row r="518" spans="7:7">
      <c r="G518" s="2"/>
    </row>
    <row r="519" spans="7:7">
      <c r="G519" s="2"/>
    </row>
    <row r="520" spans="7:7">
      <c r="G520" s="2"/>
    </row>
    <row r="521" spans="7:7">
      <c r="G521" s="2"/>
    </row>
    <row r="522" spans="7:7">
      <c r="G522" s="2"/>
    </row>
    <row r="523" spans="7:7">
      <c r="G523" s="2"/>
    </row>
    <row r="524" spans="7:7">
      <c r="G524" s="2"/>
    </row>
    <row r="525" spans="7:7">
      <c r="G525" s="2"/>
    </row>
    <row r="526" spans="7:7">
      <c r="G526" s="2"/>
    </row>
    <row r="527" spans="7:7">
      <c r="G527" s="2"/>
    </row>
    <row r="528" spans="7:7">
      <c r="G528" s="2"/>
    </row>
    <row r="529" spans="7:7">
      <c r="G529" s="2"/>
    </row>
    <row r="530" spans="7:7">
      <c r="G530" s="2"/>
    </row>
    <row r="531" spans="7:7">
      <c r="G531" s="2"/>
    </row>
    <row r="532" spans="7:7">
      <c r="G532" s="2"/>
    </row>
    <row r="533" spans="7:7">
      <c r="G533" s="2"/>
    </row>
    <row r="534" spans="7:7">
      <c r="G534" s="2"/>
    </row>
    <row r="535" spans="7:7">
      <c r="G535" s="2"/>
    </row>
    <row r="536" spans="7:7">
      <c r="G536" s="2"/>
    </row>
    <row r="537" spans="7:7">
      <c r="G537" s="2"/>
    </row>
    <row r="538" spans="7:7">
      <c r="G538" s="2"/>
    </row>
    <row r="539" spans="7:7">
      <c r="G539" s="2"/>
    </row>
    <row r="540" spans="7:7">
      <c r="G540" s="2"/>
    </row>
    <row r="541" spans="7:7">
      <c r="G541" s="2"/>
    </row>
    <row r="542" spans="7:7">
      <c r="G542" s="2"/>
    </row>
    <row r="543" spans="7:7">
      <c r="G543" s="2"/>
    </row>
    <row r="544" spans="7:7">
      <c r="G544" s="2"/>
    </row>
    <row r="545" spans="7:7">
      <c r="G545" s="2"/>
    </row>
    <row r="546" spans="7:7">
      <c r="G546" s="2"/>
    </row>
    <row r="547" spans="7:7">
      <c r="G547" s="2"/>
    </row>
    <row r="548" spans="7:7">
      <c r="G548" s="2"/>
    </row>
    <row r="549" spans="7:7">
      <c r="G549" s="2"/>
    </row>
    <row r="550" spans="7:7">
      <c r="G550" s="2"/>
    </row>
    <row r="551" spans="7:7">
      <c r="G551" s="2"/>
    </row>
    <row r="552" spans="7:7">
      <c r="G552" s="2"/>
    </row>
    <row r="553" spans="7:7">
      <c r="G553" s="2"/>
    </row>
    <row r="554" spans="7:7">
      <c r="G554" s="2"/>
    </row>
    <row r="555" spans="7:7">
      <c r="G555" s="2"/>
    </row>
    <row r="556" spans="7:7">
      <c r="G556" s="2"/>
    </row>
    <row r="557" spans="7:7">
      <c r="G557" s="2"/>
    </row>
    <row r="558" spans="7:7">
      <c r="G558" s="2"/>
    </row>
    <row r="559" spans="7:7">
      <c r="G559" s="2"/>
    </row>
    <row r="560" spans="7:7">
      <c r="G560" s="2"/>
    </row>
    <row r="561" spans="7:7">
      <c r="G561" s="2"/>
    </row>
    <row r="562" spans="7:7">
      <c r="G562" s="2"/>
    </row>
    <row r="563" spans="7:7">
      <c r="G563" s="2"/>
    </row>
    <row r="564" spans="7:7">
      <c r="G564" s="2"/>
    </row>
    <row r="565" spans="7:7">
      <c r="G565" s="2"/>
    </row>
    <row r="566" spans="7:7">
      <c r="G566" s="2"/>
    </row>
    <row r="567" spans="7:7">
      <c r="G567" s="2"/>
    </row>
    <row r="568" spans="7:7">
      <c r="G568" s="2"/>
    </row>
    <row r="569" spans="7:7">
      <c r="G569" s="2"/>
    </row>
    <row r="570" spans="7:7">
      <c r="G570" s="2"/>
    </row>
    <row r="571" spans="7:7">
      <c r="G571" s="2"/>
    </row>
    <row r="572" spans="7:7">
      <c r="G572" s="2"/>
    </row>
    <row r="573" spans="7:7">
      <c r="G573" s="2"/>
    </row>
    <row r="574" spans="7:7">
      <c r="G574" s="2"/>
    </row>
    <row r="575" spans="7:7">
      <c r="G575" s="2"/>
    </row>
    <row r="576" spans="7:7">
      <c r="G576" s="2"/>
    </row>
    <row r="577" spans="7:7">
      <c r="G577" s="2"/>
    </row>
    <row r="578" spans="7:7">
      <c r="G578" s="2"/>
    </row>
    <row r="579" spans="7:7">
      <c r="G579" s="2"/>
    </row>
    <row r="580" spans="7:7">
      <c r="G580" s="2"/>
    </row>
    <row r="581" spans="7:7">
      <c r="G581" s="2"/>
    </row>
    <row r="582" spans="7:7">
      <c r="G582" s="2"/>
    </row>
    <row r="583" spans="7:7">
      <c r="G583" s="2"/>
    </row>
    <row r="584" spans="7:7">
      <c r="G584" s="2"/>
    </row>
    <row r="585" spans="7:7">
      <c r="G585" s="2"/>
    </row>
    <row r="586" spans="7:7">
      <c r="G586" s="2"/>
    </row>
    <row r="587" spans="7:7">
      <c r="G587" s="2"/>
    </row>
    <row r="588" spans="7:7">
      <c r="G588" s="2"/>
    </row>
    <row r="589" spans="7:7">
      <c r="G589" s="2"/>
    </row>
    <row r="590" spans="7:7">
      <c r="G590" s="2"/>
    </row>
    <row r="591" spans="7:7">
      <c r="G591" s="2"/>
    </row>
    <row r="592" spans="7:7">
      <c r="G592" s="2"/>
    </row>
    <row r="593" spans="7:7">
      <c r="G593" s="2"/>
    </row>
    <row r="594" spans="7:7">
      <c r="G594" s="2"/>
    </row>
    <row r="595" spans="7:7">
      <c r="G595" s="2"/>
    </row>
    <row r="596" spans="7:7">
      <c r="G596" s="2"/>
    </row>
    <row r="597" spans="7:7">
      <c r="G597" s="2"/>
    </row>
    <row r="598" spans="7:7">
      <c r="G598" s="2"/>
    </row>
    <row r="599" spans="7:7">
      <c r="G599" s="2"/>
    </row>
    <row r="600" spans="7:7">
      <c r="G600" s="2"/>
    </row>
    <row r="601" spans="7:7">
      <c r="G601" s="2"/>
    </row>
    <row r="602" spans="7:7">
      <c r="G602" s="2"/>
    </row>
    <row r="603" spans="7:7">
      <c r="G603" s="2"/>
    </row>
    <row r="604" spans="7:7">
      <c r="G604" s="2"/>
    </row>
    <row r="605" spans="7:7">
      <c r="G605" s="2"/>
    </row>
    <row r="606" spans="7:7">
      <c r="G606" s="2"/>
    </row>
    <row r="607" spans="7:7">
      <c r="G607" s="2"/>
    </row>
    <row r="608" spans="7:7">
      <c r="G608" s="2"/>
    </row>
    <row r="609" spans="7:7">
      <c r="G609" s="2"/>
    </row>
    <row r="610" spans="7:7">
      <c r="G610" s="2"/>
    </row>
    <row r="611" spans="7:7">
      <c r="G611" s="2"/>
    </row>
    <row r="612" spans="7:7">
      <c r="G612" s="2"/>
    </row>
    <row r="613" spans="7:7">
      <c r="G613" s="2"/>
    </row>
    <row r="614" spans="7:7">
      <c r="G614" s="2"/>
    </row>
    <row r="615" spans="7:7">
      <c r="G615" s="2"/>
    </row>
    <row r="616" spans="7:7">
      <c r="G616" s="2"/>
    </row>
    <row r="617" spans="7:7">
      <c r="G617" s="2"/>
    </row>
    <row r="618" spans="7:7">
      <c r="G618" s="2"/>
    </row>
    <row r="619" spans="7:7">
      <c r="G619" s="2"/>
    </row>
    <row r="620" spans="7:7">
      <c r="G620" s="2"/>
    </row>
    <row r="621" spans="7:7">
      <c r="G621" s="2"/>
    </row>
    <row r="622" spans="7:7">
      <c r="G622" s="2"/>
    </row>
    <row r="623" spans="7:7">
      <c r="G623" s="2"/>
    </row>
    <row r="624" spans="7:7">
      <c r="G624" s="2"/>
    </row>
    <row r="625" spans="7:7">
      <c r="G625" s="2"/>
    </row>
    <row r="626" spans="7:7">
      <c r="G626" s="2"/>
    </row>
    <row r="627" spans="7:7">
      <c r="G627" s="2"/>
    </row>
    <row r="628" spans="7:7">
      <c r="G628" s="2"/>
    </row>
    <row r="629" spans="7:7">
      <c r="G629" s="2"/>
    </row>
    <row r="630" spans="7:7">
      <c r="G630" s="2"/>
    </row>
    <row r="631" spans="7:7">
      <c r="G631" s="2"/>
    </row>
    <row r="632" spans="7:7">
      <c r="G632" s="2"/>
    </row>
    <row r="633" spans="7:7">
      <c r="G633" s="2"/>
    </row>
    <row r="634" spans="7:7">
      <c r="G634" s="2"/>
    </row>
    <row r="635" spans="7:7">
      <c r="G635" s="2"/>
    </row>
    <row r="636" spans="7:7">
      <c r="G636" s="2"/>
    </row>
    <row r="637" spans="7:7">
      <c r="G637" s="2"/>
    </row>
    <row r="638" spans="7:7">
      <c r="G638" s="2"/>
    </row>
    <row r="639" spans="7:7">
      <c r="G639" s="2"/>
    </row>
    <row r="640" spans="7:7">
      <c r="G640" s="2"/>
    </row>
    <row r="641" spans="7:7">
      <c r="G641" s="2"/>
    </row>
    <row r="642" spans="7:7">
      <c r="G642" s="2"/>
    </row>
    <row r="643" spans="7:7">
      <c r="G643" s="2"/>
    </row>
    <row r="644" spans="7:7">
      <c r="G644" s="2"/>
    </row>
    <row r="645" spans="7:7">
      <c r="G645" s="2"/>
    </row>
    <row r="646" spans="7:7">
      <c r="G646" s="2"/>
    </row>
    <row r="647" spans="7:7">
      <c r="G647" s="2"/>
    </row>
    <row r="648" spans="7:7">
      <c r="G648" s="2"/>
    </row>
    <row r="649" spans="7:7">
      <c r="G649" s="2"/>
    </row>
    <row r="650" spans="7:7">
      <c r="G650" s="2"/>
    </row>
    <row r="651" spans="7:7">
      <c r="G651" s="2"/>
    </row>
    <row r="652" spans="7:7">
      <c r="G652" s="2"/>
    </row>
    <row r="653" spans="7:7">
      <c r="G653" s="2"/>
    </row>
    <row r="654" spans="7:7">
      <c r="G654" s="2"/>
    </row>
    <row r="655" spans="7:7">
      <c r="G655" s="2"/>
    </row>
    <row r="656" spans="7:7">
      <c r="G656" s="2"/>
    </row>
    <row r="657" spans="7:7">
      <c r="G657" s="2"/>
    </row>
    <row r="658" spans="7:7">
      <c r="G658" s="2"/>
    </row>
    <row r="659" spans="7:7">
      <c r="G659" s="2"/>
    </row>
    <row r="660" spans="7:7">
      <c r="G660" s="2"/>
    </row>
    <row r="661" spans="7:7">
      <c r="G661" s="2"/>
    </row>
    <row r="662" spans="7:7">
      <c r="G662" s="2"/>
    </row>
    <row r="663" spans="7:7">
      <c r="G663" s="2"/>
    </row>
    <row r="664" spans="7:7">
      <c r="G664" s="2"/>
    </row>
    <row r="665" spans="7:7">
      <c r="G665" s="2"/>
    </row>
    <row r="666" spans="7:7">
      <c r="G666" s="2"/>
    </row>
    <row r="667" spans="7:7">
      <c r="G667" s="2"/>
    </row>
    <row r="668" spans="7:7">
      <c r="G668" s="2"/>
    </row>
    <row r="669" spans="7:7">
      <c r="G669" s="2"/>
    </row>
    <row r="670" spans="7:7">
      <c r="G670" s="2"/>
    </row>
    <row r="671" spans="7:7">
      <c r="G671" s="2"/>
    </row>
    <row r="672" spans="7:7">
      <c r="G672" s="2"/>
    </row>
    <row r="673" spans="7:7">
      <c r="G673" s="2"/>
    </row>
    <row r="674" spans="7:7">
      <c r="G674" s="2"/>
    </row>
    <row r="675" spans="7:7">
      <c r="G675" s="2"/>
    </row>
    <row r="676" spans="7:7">
      <c r="G676" s="2"/>
    </row>
    <row r="677" spans="7:7">
      <c r="G677" s="2"/>
    </row>
    <row r="678" spans="7:7">
      <c r="G678" s="2"/>
    </row>
    <row r="679" spans="7:7">
      <c r="G679" s="2"/>
    </row>
    <row r="680" spans="7:7">
      <c r="G680" s="2"/>
    </row>
    <row r="681" spans="7:7">
      <c r="G681" s="2"/>
    </row>
    <row r="682" spans="7:7">
      <c r="G682" s="2"/>
    </row>
    <row r="683" spans="7:7">
      <c r="G683" s="2"/>
    </row>
    <row r="684" spans="7:7">
      <c r="G684" s="2"/>
    </row>
    <row r="685" spans="7:7">
      <c r="G685" s="2"/>
    </row>
    <row r="686" spans="7:7">
      <c r="G686" s="2"/>
    </row>
    <row r="687" spans="7:7">
      <c r="G687" s="2"/>
    </row>
    <row r="688" spans="7:7">
      <c r="G688" s="2"/>
    </row>
    <row r="689" spans="7:7">
      <c r="G689" s="2"/>
    </row>
    <row r="690" spans="7:7">
      <c r="G690" s="2"/>
    </row>
    <row r="691" spans="7:7">
      <c r="G691" s="2"/>
    </row>
    <row r="692" spans="7:7">
      <c r="G692" s="2"/>
    </row>
    <row r="693" spans="7:7">
      <c r="G693" s="2"/>
    </row>
    <row r="694" spans="7:7">
      <c r="G694" s="2"/>
    </row>
    <row r="695" spans="7:7">
      <c r="G695" s="2"/>
    </row>
    <row r="696" spans="7:7">
      <c r="G696" s="2"/>
    </row>
    <row r="697" spans="7:7">
      <c r="G697" s="2"/>
    </row>
    <row r="698" spans="7:7">
      <c r="G698" s="2"/>
    </row>
    <row r="699" spans="7:7">
      <c r="G699" s="2"/>
    </row>
    <row r="700" spans="7:7">
      <c r="G700" s="2"/>
    </row>
    <row r="701" spans="7:7">
      <c r="G701" s="2"/>
    </row>
    <row r="702" spans="7:7">
      <c r="G702" s="2"/>
    </row>
    <row r="703" spans="7:7">
      <c r="G703" s="2"/>
    </row>
    <row r="704" spans="7:7">
      <c r="G704" s="2"/>
    </row>
    <row r="705" spans="7:7">
      <c r="G705" s="2"/>
    </row>
    <row r="706" spans="7:7">
      <c r="G706" s="2"/>
    </row>
    <row r="707" spans="7:7">
      <c r="G707" s="2"/>
    </row>
    <row r="708" spans="7:7">
      <c r="G708" s="2"/>
    </row>
    <row r="709" spans="7:7">
      <c r="G709" s="2"/>
    </row>
    <row r="710" spans="7:7">
      <c r="G710" s="2"/>
    </row>
    <row r="711" spans="7:7">
      <c r="G711" s="2"/>
    </row>
    <row r="712" spans="7:7">
      <c r="G712" s="2"/>
    </row>
    <row r="713" spans="7:7">
      <c r="G713" s="2"/>
    </row>
    <row r="714" spans="7:7">
      <c r="G714" s="2"/>
    </row>
    <row r="715" spans="7:7">
      <c r="G715" s="2"/>
    </row>
    <row r="716" spans="7:7">
      <c r="G716" s="2"/>
    </row>
    <row r="717" spans="7:7">
      <c r="G717" s="2"/>
    </row>
    <row r="718" spans="7:7">
      <c r="G718" s="2"/>
    </row>
    <row r="719" spans="7:7">
      <c r="G719" s="2"/>
    </row>
    <row r="720" spans="7:7">
      <c r="G720" s="2"/>
    </row>
    <row r="721" spans="7:7">
      <c r="G721" s="2"/>
    </row>
    <row r="722" spans="7:7">
      <c r="G722" s="2"/>
    </row>
    <row r="723" spans="7:7">
      <c r="G723" s="2"/>
    </row>
    <row r="724" spans="7:7">
      <c r="G724" s="2"/>
    </row>
    <row r="725" spans="7:7">
      <c r="G725" s="2"/>
    </row>
    <row r="726" spans="7:7">
      <c r="G726" s="2"/>
    </row>
    <row r="727" spans="7:7">
      <c r="G727" s="2"/>
    </row>
    <row r="728" spans="7:7">
      <c r="G728" s="2"/>
    </row>
    <row r="729" spans="7:7">
      <c r="G729" s="2"/>
    </row>
    <row r="730" spans="7:7">
      <c r="G730" s="2"/>
    </row>
    <row r="731" spans="7:7">
      <c r="G731" s="2"/>
    </row>
    <row r="732" spans="7:7">
      <c r="G732" s="2"/>
    </row>
    <row r="733" spans="7:7">
      <c r="G733" s="2"/>
    </row>
    <row r="734" spans="7:7">
      <c r="G734" s="2"/>
    </row>
    <row r="735" spans="7:7">
      <c r="G735" s="2"/>
    </row>
    <row r="736" spans="7:7">
      <c r="G736" s="2"/>
    </row>
    <row r="737" spans="7:7">
      <c r="G737" s="2"/>
    </row>
    <row r="738" spans="7:7">
      <c r="G738" s="2"/>
    </row>
    <row r="739" spans="7:7">
      <c r="G739" s="2"/>
    </row>
    <row r="740" spans="7:7">
      <c r="G740" s="2"/>
    </row>
    <row r="741" spans="7:7">
      <c r="G741" s="2"/>
    </row>
    <row r="742" spans="7:7">
      <c r="G742" s="2"/>
    </row>
    <row r="743" spans="7:7">
      <c r="G743" s="2"/>
    </row>
    <row r="744" spans="7:7">
      <c r="G744" s="2"/>
    </row>
    <row r="745" spans="7:7">
      <c r="G745" s="2"/>
    </row>
    <row r="746" spans="7:7">
      <c r="G746" s="2"/>
    </row>
    <row r="747" spans="7:7">
      <c r="G747" s="2"/>
    </row>
    <row r="748" spans="7:7">
      <c r="G748" s="2"/>
    </row>
    <row r="749" spans="7:7">
      <c r="G749" s="2"/>
    </row>
    <row r="750" spans="7:7">
      <c r="G750" s="2"/>
    </row>
    <row r="751" spans="7:7">
      <c r="G751" s="2"/>
    </row>
    <row r="752" spans="7:7">
      <c r="G752" s="2"/>
    </row>
    <row r="753" spans="7:7">
      <c r="G753" s="2"/>
    </row>
    <row r="754" spans="7:7">
      <c r="G754" s="2"/>
    </row>
    <row r="755" spans="7:7">
      <c r="G755" s="2"/>
    </row>
    <row r="756" spans="7:7">
      <c r="G756" s="2"/>
    </row>
    <row r="757" spans="7:7">
      <c r="G757" s="2"/>
    </row>
    <row r="758" spans="7:7">
      <c r="G758" s="2"/>
    </row>
    <row r="759" spans="7:7">
      <c r="G759" s="2"/>
    </row>
    <row r="760" spans="7:7">
      <c r="G760" s="2"/>
    </row>
    <row r="761" spans="7:7">
      <c r="G761" s="2"/>
    </row>
    <row r="762" spans="7:7">
      <c r="G762" s="2"/>
    </row>
    <row r="763" spans="7:7">
      <c r="G763" s="2"/>
    </row>
    <row r="764" spans="7:7">
      <c r="G764" s="2"/>
    </row>
    <row r="765" spans="7:7">
      <c r="G765" s="2"/>
    </row>
    <row r="766" spans="7:7">
      <c r="G766" s="2"/>
    </row>
    <row r="767" spans="7:7">
      <c r="G767" s="2"/>
    </row>
    <row r="768" spans="7:7">
      <c r="G768" s="2"/>
    </row>
    <row r="769" spans="7:7">
      <c r="G769" s="2"/>
    </row>
    <row r="770" spans="7:7">
      <c r="G770" s="2"/>
    </row>
    <row r="771" spans="7:7">
      <c r="G771" s="2"/>
    </row>
    <row r="772" spans="7:7">
      <c r="G772" s="2"/>
    </row>
    <row r="773" spans="7:7">
      <c r="G773" s="2"/>
    </row>
    <row r="774" spans="7:7">
      <c r="G774" s="2"/>
    </row>
    <row r="775" spans="7:7">
      <c r="G775" s="2"/>
    </row>
    <row r="776" spans="7:7">
      <c r="G776" s="2"/>
    </row>
    <row r="777" spans="7:7">
      <c r="G777" s="2"/>
    </row>
    <row r="778" spans="7:7">
      <c r="G778" s="2"/>
    </row>
    <row r="779" spans="7:7">
      <c r="G779" s="2"/>
    </row>
    <row r="780" spans="7:7">
      <c r="G780" s="2"/>
    </row>
    <row r="781" spans="7:7">
      <c r="G781" s="2"/>
    </row>
    <row r="782" spans="7:7">
      <c r="G782" s="2"/>
    </row>
    <row r="783" spans="7:7">
      <c r="G783" s="2"/>
    </row>
    <row r="784" spans="7:7">
      <c r="G784" s="2"/>
    </row>
    <row r="785" spans="7:7">
      <c r="G785" s="2"/>
    </row>
    <row r="786" spans="7:7">
      <c r="G786" s="2"/>
    </row>
    <row r="787" spans="7:7">
      <c r="G787" s="2"/>
    </row>
    <row r="788" spans="7:7">
      <c r="G788" s="2"/>
    </row>
    <row r="789" spans="7:7">
      <c r="G789" s="2"/>
    </row>
    <row r="790" spans="7:7">
      <c r="G790" s="2"/>
    </row>
    <row r="791" spans="7:7">
      <c r="G791" s="2"/>
    </row>
    <row r="792" spans="7:7">
      <c r="G792" s="2"/>
    </row>
    <row r="793" spans="7:7">
      <c r="G793" s="2"/>
    </row>
    <row r="794" spans="7:7">
      <c r="G794" s="2"/>
    </row>
    <row r="795" spans="7:7">
      <c r="G795" s="2"/>
    </row>
    <row r="796" spans="7:7">
      <c r="G796" s="2"/>
    </row>
    <row r="797" spans="7:7">
      <c r="G797" s="2"/>
    </row>
    <row r="798" spans="7:7">
      <c r="G798" s="2"/>
    </row>
    <row r="799" spans="7:7">
      <c r="G799" s="2"/>
    </row>
    <row r="800" spans="7:7">
      <c r="G800" s="2"/>
    </row>
    <row r="801" spans="7:7">
      <c r="G801" s="2"/>
    </row>
    <row r="802" spans="7:7">
      <c r="G802" s="2"/>
    </row>
    <row r="803" spans="7:7">
      <c r="G803" s="2"/>
    </row>
    <row r="804" spans="7:7">
      <c r="G804" s="2"/>
    </row>
    <row r="805" spans="7:7">
      <c r="G805" s="2"/>
    </row>
    <row r="806" spans="7:7">
      <c r="G806" s="2"/>
    </row>
    <row r="807" spans="7:7">
      <c r="G807" s="2"/>
    </row>
    <row r="808" spans="7:7">
      <c r="G808" s="2"/>
    </row>
    <row r="809" spans="7:7">
      <c r="G809" s="2"/>
    </row>
    <row r="810" spans="7:7">
      <c r="G810" s="2"/>
    </row>
    <row r="811" spans="7:7">
      <c r="G811" s="2"/>
    </row>
    <row r="812" spans="7:7">
      <c r="G812" s="2"/>
    </row>
    <row r="813" spans="7:7">
      <c r="G813" s="2"/>
    </row>
    <row r="814" spans="7:7">
      <c r="G814" s="2"/>
    </row>
    <row r="815" spans="7:7">
      <c r="G815" s="2"/>
    </row>
    <row r="816" spans="7:7">
      <c r="G816" s="2"/>
    </row>
    <row r="817" spans="7:7">
      <c r="G817" s="2"/>
    </row>
    <row r="818" spans="7:7">
      <c r="G818" s="2"/>
    </row>
    <row r="819" spans="7:7">
      <c r="G819" s="2"/>
    </row>
    <row r="820" spans="7:7">
      <c r="G820" s="2"/>
    </row>
    <row r="821" spans="7:7">
      <c r="G821" s="2"/>
    </row>
    <row r="822" spans="7:7">
      <c r="G822" s="2"/>
    </row>
    <row r="823" spans="7:7">
      <c r="G823" s="2"/>
    </row>
    <row r="824" spans="7:7">
      <c r="G824" s="2"/>
    </row>
    <row r="825" spans="7:7">
      <c r="G825" s="2"/>
    </row>
    <row r="826" spans="7:7">
      <c r="G826" s="2"/>
    </row>
    <row r="827" spans="7:7">
      <c r="G827" s="2"/>
    </row>
    <row r="828" spans="7:7">
      <c r="G828" s="2"/>
    </row>
    <row r="829" spans="7:7">
      <c r="G829" s="2"/>
    </row>
    <row r="830" spans="7:7">
      <c r="G830" s="2"/>
    </row>
    <row r="831" spans="7:7">
      <c r="G831" s="2"/>
    </row>
    <row r="832" spans="7:7">
      <c r="G832" s="2"/>
    </row>
    <row r="833" spans="7:7">
      <c r="G833" s="2"/>
    </row>
    <row r="834" spans="7:7">
      <c r="G834" s="2"/>
    </row>
    <row r="835" spans="7:7">
      <c r="G835" s="2"/>
    </row>
    <row r="836" spans="7:7">
      <c r="G836" s="2"/>
    </row>
    <row r="837" spans="7:7">
      <c r="G837" s="2"/>
    </row>
    <row r="838" spans="7:7">
      <c r="G838" s="2"/>
    </row>
    <row r="839" spans="7:7">
      <c r="G839" s="2"/>
    </row>
    <row r="840" spans="7:7">
      <c r="G840" s="2"/>
    </row>
    <row r="841" spans="7:7">
      <c r="G841" s="2"/>
    </row>
    <row r="842" spans="7:7">
      <c r="G842" s="2"/>
    </row>
    <row r="843" spans="7:7">
      <c r="G843" s="2"/>
    </row>
    <row r="844" spans="7:7">
      <c r="G844" s="2"/>
    </row>
    <row r="845" spans="7:7">
      <c r="G845" s="2"/>
    </row>
    <row r="846" spans="7:7">
      <c r="G846" s="2"/>
    </row>
    <row r="847" spans="7:7">
      <c r="G847" s="2"/>
    </row>
    <row r="848" spans="7:7">
      <c r="G848" s="2"/>
    </row>
    <row r="849" spans="7:7">
      <c r="G849" s="2"/>
    </row>
    <row r="850" spans="7:7">
      <c r="G850" s="2"/>
    </row>
    <row r="851" spans="7:7">
      <c r="G851" s="2"/>
    </row>
    <row r="852" spans="7:7">
      <c r="G852" s="2"/>
    </row>
    <row r="853" spans="7:7">
      <c r="G853" s="2"/>
    </row>
    <row r="854" spans="7:7">
      <c r="G854" s="2"/>
    </row>
    <row r="855" spans="7:7">
      <c r="G855" s="2"/>
    </row>
    <row r="856" spans="7:7">
      <c r="G856" s="2"/>
    </row>
    <row r="857" spans="7:7">
      <c r="G857" s="2"/>
    </row>
    <row r="858" spans="7:7">
      <c r="G858" s="2"/>
    </row>
    <row r="859" spans="7:7">
      <c r="G859" s="2"/>
    </row>
    <row r="860" spans="7:7">
      <c r="G860" s="2"/>
    </row>
    <row r="861" spans="7:7">
      <c r="G861" s="2"/>
    </row>
    <row r="862" spans="7:7">
      <c r="G862" s="2"/>
    </row>
    <row r="863" spans="7:7">
      <c r="G863" s="2"/>
    </row>
    <row r="864" spans="7:7">
      <c r="G864" s="2"/>
    </row>
    <row r="865" spans="7:7">
      <c r="G865" s="2"/>
    </row>
    <row r="866" spans="7:7">
      <c r="G866" s="2"/>
    </row>
    <row r="867" spans="7:7">
      <c r="G867" s="2"/>
    </row>
    <row r="868" spans="7:7">
      <c r="G868" s="2"/>
    </row>
    <row r="869" spans="7:7">
      <c r="G869" s="2"/>
    </row>
    <row r="870" spans="7:7">
      <c r="G870" s="2"/>
    </row>
    <row r="871" spans="7:7">
      <c r="G871" s="2"/>
    </row>
    <row r="872" spans="7:7">
      <c r="G872" s="2"/>
    </row>
    <row r="873" spans="7:7">
      <c r="G873" s="2"/>
    </row>
    <row r="874" spans="7:7">
      <c r="G874" s="2"/>
    </row>
    <row r="875" spans="7:7">
      <c r="G875" s="2"/>
    </row>
    <row r="876" spans="7:7">
      <c r="G876" s="2"/>
    </row>
    <row r="877" spans="7:7">
      <c r="G877" s="2"/>
    </row>
    <row r="878" spans="7:7">
      <c r="G878" s="2"/>
    </row>
    <row r="879" spans="7:7">
      <c r="G879" s="2"/>
    </row>
    <row r="880" spans="7:7">
      <c r="G880" s="2"/>
    </row>
    <row r="881" spans="7:7">
      <c r="G881" s="2"/>
    </row>
    <row r="882" spans="7:7">
      <c r="G882" s="2"/>
    </row>
    <row r="883" spans="7:7">
      <c r="G883" s="2"/>
    </row>
    <row r="884" spans="7:7">
      <c r="G884" s="2"/>
    </row>
    <row r="885" spans="7:7">
      <c r="G885" s="2"/>
    </row>
    <row r="886" spans="7:7">
      <c r="G886" s="2"/>
    </row>
    <row r="887" spans="7:7">
      <c r="G887" s="2"/>
    </row>
    <row r="888" spans="7:7">
      <c r="G888" s="2"/>
    </row>
    <row r="889" spans="7:7">
      <c r="G889" s="2"/>
    </row>
    <row r="890" spans="7:7">
      <c r="G890" s="2"/>
    </row>
    <row r="891" spans="7:7">
      <c r="G891" s="2"/>
    </row>
    <row r="892" spans="7:7">
      <c r="G892" s="2"/>
    </row>
    <row r="893" spans="7:7">
      <c r="G893" s="2"/>
    </row>
    <row r="894" spans="7:7">
      <c r="G894" s="2"/>
    </row>
    <row r="895" spans="7:7">
      <c r="G895" s="2"/>
    </row>
    <row r="896" spans="7:7">
      <c r="G896" s="2"/>
    </row>
    <row r="897" spans="7:7">
      <c r="G897" s="2"/>
    </row>
    <row r="898" spans="7:7">
      <c r="G898" s="2"/>
    </row>
    <row r="899" spans="7:7">
      <c r="G899" s="2"/>
    </row>
    <row r="900" spans="7:7">
      <c r="G900" s="2"/>
    </row>
    <row r="901" spans="7:7">
      <c r="G901" s="2"/>
    </row>
    <row r="902" spans="7:7">
      <c r="G902" s="2"/>
    </row>
    <row r="903" spans="7:7">
      <c r="G903" s="2"/>
    </row>
    <row r="904" spans="7:7">
      <c r="G904" s="2"/>
    </row>
    <row r="905" spans="7:7">
      <c r="G905" s="2"/>
    </row>
    <row r="906" spans="7:7">
      <c r="G906" s="2"/>
    </row>
    <row r="907" spans="7:7">
      <c r="G907" s="2"/>
    </row>
    <row r="908" spans="7:7">
      <c r="G908" s="2"/>
    </row>
    <row r="909" spans="7:7">
      <c r="G909" s="2"/>
    </row>
    <row r="910" spans="7:7">
      <c r="G910" s="2"/>
    </row>
    <row r="911" spans="7:7">
      <c r="G911" s="2"/>
    </row>
    <row r="912" spans="7:7">
      <c r="G912" s="2"/>
    </row>
    <row r="913" spans="7:7">
      <c r="G913" s="2"/>
    </row>
    <row r="914" spans="7:7">
      <c r="G914" s="2"/>
    </row>
    <row r="915" spans="7:7">
      <c r="G915" s="2"/>
    </row>
    <row r="916" spans="7:7">
      <c r="G916" s="2"/>
    </row>
    <row r="917" spans="7:7">
      <c r="G917" s="2"/>
    </row>
    <row r="918" spans="7:7">
      <c r="G918" s="2"/>
    </row>
    <row r="919" spans="7:7">
      <c r="G919" s="2"/>
    </row>
    <row r="920" spans="7:7">
      <c r="G920" s="2"/>
    </row>
    <row r="921" spans="7:7">
      <c r="G921" s="2"/>
    </row>
    <row r="922" spans="7:7">
      <c r="G922" s="2"/>
    </row>
    <row r="923" spans="7:7">
      <c r="G923" s="2"/>
    </row>
    <row r="924" spans="7:7">
      <c r="G924" s="2"/>
    </row>
    <row r="925" spans="7:7">
      <c r="G925" s="2"/>
    </row>
    <row r="926" spans="7:7">
      <c r="G926" s="2"/>
    </row>
    <row r="927" spans="7:7">
      <c r="G927" s="2"/>
    </row>
    <row r="928" spans="7:7">
      <c r="G928" s="2"/>
    </row>
    <row r="929" spans="7:7">
      <c r="G929" s="2"/>
    </row>
    <row r="930" spans="7:7">
      <c r="G930" s="2"/>
    </row>
    <row r="931" spans="7:7">
      <c r="G931" s="2"/>
    </row>
    <row r="932" spans="7:7">
      <c r="G932" s="2"/>
    </row>
    <row r="933" spans="7:7">
      <c r="G933" s="2"/>
    </row>
    <row r="934" spans="7:7">
      <c r="G934" s="2"/>
    </row>
    <row r="935" spans="7:7">
      <c r="G935" s="2"/>
    </row>
    <row r="936" spans="7:7">
      <c r="G936" s="2"/>
    </row>
    <row r="937" spans="7:7">
      <c r="G937" s="2"/>
    </row>
    <row r="938" spans="7:7">
      <c r="G938" s="2"/>
    </row>
    <row r="939" spans="7:7">
      <c r="G939" s="2"/>
    </row>
    <row r="940" spans="7:7">
      <c r="G940" s="2"/>
    </row>
    <row r="941" spans="7:7">
      <c r="G941" s="2"/>
    </row>
    <row r="942" spans="7:7">
      <c r="G942" s="2"/>
    </row>
    <row r="943" spans="7:7">
      <c r="G943" s="2"/>
    </row>
    <row r="944" spans="7:7">
      <c r="G944" s="2"/>
    </row>
    <row r="945" spans="7:7">
      <c r="G945" s="2"/>
    </row>
    <row r="946" spans="7:7">
      <c r="G946" s="2"/>
    </row>
    <row r="947" spans="7:7">
      <c r="G947" s="2"/>
    </row>
    <row r="948" spans="7:7">
      <c r="G948" s="2"/>
    </row>
    <row r="949" spans="7:7">
      <c r="G949" s="2"/>
    </row>
    <row r="950" spans="7:7">
      <c r="G950" s="2"/>
    </row>
    <row r="951" spans="7:7">
      <c r="G951" s="2"/>
    </row>
    <row r="952" spans="7:7">
      <c r="G952" s="2"/>
    </row>
    <row r="953" spans="7:7">
      <c r="G953" s="2"/>
    </row>
    <row r="954" spans="7:7">
      <c r="G954" s="2"/>
    </row>
    <row r="955" spans="7:7">
      <c r="G955" s="2"/>
    </row>
    <row r="956" spans="7:7">
      <c r="G956" s="2"/>
    </row>
    <row r="957" spans="7:7">
      <c r="G957" s="2"/>
    </row>
    <row r="958" spans="7:7">
      <c r="G958" s="2"/>
    </row>
    <row r="959" spans="7:7">
      <c r="G959" s="2"/>
    </row>
    <row r="960" spans="7:7">
      <c r="G960" s="2"/>
    </row>
    <row r="961" spans="7:7">
      <c r="G961" s="2"/>
    </row>
    <row r="962" spans="7:7">
      <c r="G962" s="2"/>
    </row>
    <row r="963" spans="7:7">
      <c r="G963" s="2"/>
    </row>
    <row r="964" spans="7:7">
      <c r="G964" s="2"/>
    </row>
    <row r="965" spans="7:7">
      <c r="G965" s="2"/>
    </row>
    <row r="966" spans="7:7">
      <c r="G966" s="2"/>
    </row>
    <row r="967" spans="7:7">
      <c r="G967" s="2"/>
    </row>
    <row r="968" spans="7:7">
      <c r="G968" s="2"/>
    </row>
    <row r="969" spans="7:7">
      <c r="G969" s="2"/>
    </row>
    <row r="970" spans="7:7">
      <c r="G970" s="2"/>
    </row>
    <row r="971" spans="7:7">
      <c r="G971" s="2"/>
    </row>
    <row r="972" spans="7:7">
      <c r="G972" s="2"/>
    </row>
    <row r="973" spans="7:7">
      <c r="G973" s="2"/>
    </row>
    <row r="974" spans="7:7">
      <c r="G974" s="2"/>
    </row>
    <row r="975" spans="7:7">
      <c r="G975" s="2"/>
    </row>
    <row r="976" spans="7:7">
      <c r="G976" s="2"/>
    </row>
    <row r="977" spans="7:7">
      <c r="G977" s="2"/>
    </row>
    <row r="978" spans="7:7">
      <c r="G978" s="2"/>
    </row>
    <row r="979" spans="7:7">
      <c r="G979" s="2"/>
    </row>
    <row r="980" spans="7:7">
      <c r="G980" s="2"/>
    </row>
    <row r="981" spans="7:7">
      <c r="G981" s="2"/>
    </row>
    <row r="982" spans="7:7">
      <c r="G982" s="2"/>
    </row>
    <row r="983" spans="7:7">
      <c r="G983" s="2"/>
    </row>
    <row r="984" spans="7:7">
      <c r="G984" s="2"/>
    </row>
    <row r="985" spans="7:7">
      <c r="G985" s="2"/>
    </row>
    <row r="986" spans="7:7">
      <c r="G986" s="2"/>
    </row>
    <row r="987" spans="7:7">
      <c r="G987" s="2"/>
    </row>
    <row r="988" spans="7:7">
      <c r="G988" s="2"/>
    </row>
    <row r="989" spans="7:7">
      <c r="G989" s="2"/>
    </row>
    <row r="990" spans="7:7">
      <c r="G990" s="2"/>
    </row>
    <row r="991" spans="7:7">
      <c r="G991" s="2"/>
    </row>
    <row r="992" spans="7:7">
      <c r="G992" s="2"/>
    </row>
    <row r="993" spans="7:7">
      <c r="G993" s="2"/>
    </row>
    <row r="994" spans="7:7">
      <c r="G994" s="2"/>
    </row>
    <row r="995" spans="7:7">
      <c r="G995" s="2"/>
    </row>
    <row r="996" spans="7:7">
      <c r="G996" s="2"/>
    </row>
    <row r="997" spans="7:7">
      <c r="G997" s="2"/>
    </row>
    <row r="998" spans="7:7">
      <c r="G998" s="2"/>
    </row>
    <row r="999" spans="7:7">
      <c r="G999" s="2"/>
    </row>
    <row r="1000" spans="7:7">
      <c r="G1000" s="2"/>
    </row>
    <row r="1001" spans="7:7">
      <c r="G1001" s="2"/>
    </row>
    <row r="1002" spans="7:7">
      <c r="G1002" s="2"/>
    </row>
    <row r="1003" spans="7:7">
      <c r="G1003" s="2"/>
    </row>
    <row r="1004" spans="7:7">
      <c r="G1004" s="2"/>
    </row>
    <row r="1005" spans="7:7">
      <c r="G1005" s="2"/>
    </row>
    <row r="1006" spans="7:7">
      <c r="G1006" s="2"/>
    </row>
    <row r="1007" spans="7:7">
      <c r="G1007" s="2"/>
    </row>
    <row r="1008" spans="7:7">
      <c r="G1008" s="2"/>
    </row>
    <row r="1009" spans="7:7">
      <c r="G1009" s="2"/>
    </row>
    <row r="1010" spans="7:7">
      <c r="G1010" s="2"/>
    </row>
    <row r="1011" spans="7:7">
      <c r="G1011" s="2"/>
    </row>
    <row r="1012" spans="7:7">
      <c r="G1012" s="2"/>
    </row>
    <row r="1013" spans="7:7">
      <c r="G1013" s="2"/>
    </row>
    <row r="1014" spans="7:7">
      <c r="G1014" s="2"/>
    </row>
    <row r="1015" spans="7:7">
      <c r="G1015" s="2"/>
    </row>
    <row r="1016" spans="7:7">
      <c r="G1016" s="2"/>
    </row>
    <row r="1017" spans="7:7">
      <c r="G1017" s="2"/>
    </row>
    <row r="1018" spans="7:7">
      <c r="G1018" s="2"/>
    </row>
    <row r="1019" spans="7:7">
      <c r="G1019" s="2"/>
    </row>
    <row r="1020" spans="7:7">
      <c r="G1020" s="2"/>
    </row>
    <row r="1021" spans="7:7">
      <c r="G1021" s="2"/>
    </row>
    <row r="1022" spans="7:7">
      <c r="G1022" s="2"/>
    </row>
    <row r="1023" spans="7:7">
      <c r="G1023" s="2"/>
    </row>
    <row r="1024" spans="7:7">
      <c r="G1024" s="2"/>
    </row>
    <row r="1025" spans="7:7">
      <c r="G1025" s="2"/>
    </row>
    <row r="1026" spans="7:7">
      <c r="G1026" s="2"/>
    </row>
    <row r="1027" spans="7:7">
      <c r="G1027" s="2"/>
    </row>
    <row r="1028" spans="7:7">
      <c r="G1028" s="2"/>
    </row>
    <row r="1029" spans="7:7">
      <c r="G1029" s="2"/>
    </row>
    <row r="1030" spans="7:7">
      <c r="G1030" s="2"/>
    </row>
    <row r="1031" spans="7:7">
      <c r="G1031" s="2"/>
    </row>
    <row r="1032" spans="7:7">
      <c r="G1032" s="2"/>
    </row>
    <row r="1033" spans="7:7">
      <c r="G1033" s="2"/>
    </row>
    <row r="1034" spans="7:7">
      <c r="G1034" s="2"/>
    </row>
    <row r="1035" spans="7:7">
      <c r="G1035" s="2"/>
    </row>
    <row r="1036" spans="7:7">
      <c r="G1036" s="2"/>
    </row>
    <row r="1037" spans="7:7">
      <c r="G1037" s="2"/>
    </row>
    <row r="1038" spans="7:7">
      <c r="G1038" s="2"/>
    </row>
    <row r="1039" spans="7:7">
      <c r="G1039" s="2"/>
    </row>
    <row r="1040" spans="7:7">
      <c r="G1040" s="2"/>
    </row>
    <row r="1041" spans="7:7">
      <c r="G1041" s="2"/>
    </row>
    <row r="1042" spans="7:7">
      <c r="G1042" s="2"/>
    </row>
    <row r="1043" spans="7:7">
      <c r="G1043" s="2"/>
    </row>
    <row r="1044" spans="7:7">
      <c r="G1044" s="2"/>
    </row>
    <row r="1045" spans="7:7">
      <c r="G1045" s="2"/>
    </row>
    <row r="1046" spans="7:7">
      <c r="G1046" s="2"/>
    </row>
    <row r="1047" spans="7:7">
      <c r="G1047" s="2"/>
    </row>
    <row r="1048" spans="7:7">
      <c r="G1048" s="2"/>
    </row>
    <row r="1049" spans="7:7">
      <c r="G1049" s="2"/>
    </row>
    <row r="1050" spans="7:7">
      <c r="G1050" s="2"/>
    </row>
    <row r="1051" spans="7:7">
      <c r="G1051" s="2"/>
    </row>
    <row r="1052" spans="7:7">
      <c r="G1052" s="2"/>
    </row>
    <row r="1053" spans="7:7">
      <c r="G1053" s="2"/>
    </row>
    <row r="1054" spans="7:7">
      <c r="G1054" s="2"/>
    </row>
    <row r="1055" spans="7:7">
      <c r="G1055" s="2"/>
    </row>
    <row r="1056" spans="7:7">
      <c r="G1056" s="2"/>
    </row>
    <row r="1057" spans="7:7">
      <c r="G1057" s="2"/>
    </row>
    <row r="1058" spans="7:7">
      <c r="G1058" s="2"/>
    </row>
    <row r="1059" spans="7:7">
      <c r="G1059" s="2"/>
    </row>
    <row r="1060" spans="7:7">
      <c r="G1060" s="2"/>
    </row>
    <row r="1061" spans="7:7">
      <c r="G1061" s="2"/>
    </row>
    <row r="1062" spans="7:7">
      <c r="G1062" s="2"/>
    </row>
    <row r="1063" spans="7:7">
      <c r="G1063" s="2"/>
    </row>
    <row r="1064" spans="7:7">
      <c r="G1064" s="2"/>
    </row>
    <row r="1065" spans="7:7">
      <c r="G1065" s="2"/>
    </row>
    <row r="1066" spans="7:7">
      <c r="G1066" s="2"/>
    </row>
    <row r="1067" spans="7:7">
      <c r="G1067" s="2"/>
    </row>
    <row r="1068" spans="7:7">
      <c r="G1068" s="2"/>
    </row>
    <row r="1069" spans="7:7">
      <c r="G1069" s="2"/>
    </row>
    <row r="1070" spans="7:7">
      <c r="G1070" s="2"/>
    </row>
    <row r="1071" spans="7:7">
      <c r="G1071" s="2"/>
    </row>
    <row r="1072" spans="7:7">
      <c r="G1072" s="2"/>
    </row>
    <row r="1073" spans="7:7">
      <c r="G1073" s="2"/>
    </row>
    <row r="1074" spans="7:7">
      <c r="G1074" s="2"/>
    </row>
    <row r="1075" spans="7:7">
      <c r="G1075" s="2"/>
    </row>
    <row r="1076" spans="7:7">
      <c r="G1076" s="2"/>
    </row>
    <row r="1077" spans="7:7">
      <c r="G1077" s="2"/>
    </row>
    <row r="1078" spans="7:7">
      <c r="G1078" s="2"/>
    </row>
    <row r="1079" spans="7:7">
      <c r="G1079" s="2"/>
    </row>
    <row r="1080" spans="7:7">
      <c r="G1080" s="2"/>
    </row>
    <row r="1081" spans="7:7">
      <c r="G1081" s="2"/>
    </row>
    <row r="1082" spans="7:7">
      <c r="G1082" s="2"/>
    </row>
    <row r="1083" spans="7:7">
      <c r="G1083" s="2"/>
    </row>
    <row r="1084" spans="7:7">
      <c r="G1084" s="2"/>
    </row>
    <row r="1085" spans="7:7">
      <c r="G1085" s="2"/>
    </row>
    <row r="1086" spans="7:7">
      <c r="G1086" s="2"/>
    </row>
    <row r="1087" spans="7:7">
      <c r="G1087" s="2"/>
    </row>
    <row r="1088" spans="7:7">
      <c r="G1088" s="2"/>
    </row>
    <row r="1089" spans="7:7">
      <c r="G1089" s="2"/>
    </row>
    <row r="1090" spans="7:7">
      <c r="G1090" s="2"/>
    </row>
    <row r="1091" spans="7:7">
      <c r="G1091" s="2"/>
    </row>
    <row r="1092" spans="7:7">
      <c r="G1092" s="2"/>
    </row>
    <row r="1093" spans="7:7">
      <c r="G1093" s="2"/>
    </row>
    <row r="1094" spans="7:7">
      <c r="G1094" s="2"/>
    </row>
    <row r="1095" spans="7:7">
      <c r="G1095" s="2"/>
    </row>
    <row r="1096" spans="7:7">
      <c r="G1096" s="2"/>
    </row>
    <row r="1097" spans="7:7">
      <c r="G1097" s="2"/>
    </row>
    <row r="1098" spans="7:7">
      <c r="G1098" s="2"/>
    </row>
    <row r="1099" spans="7:7">
      <c r="G1099" s="2"/>
    </row>
    <row r="1100" spans="7:7">
      <c r="G1100" s="2"/>
    </row>
    <row r="1101" spans="7:7">
      <c r="G1101" s="2"/>
    </row>
    <row r="1102" spans="7:7">
      <c r="G1102" s="2"/>
    </row>
    <row r="1103" spans="7:7">
      <c r="G1103" s="2"/>
    </row>
    <row r="1104" spans="7:7">
      <c r="G1104" s="2"/>
    </row>
    <row r="1105" spans="7:7">
      <c r="G1105" s="2"/>
    </row>
    <row r="1106" spans="7:7">
      <c r="G1106" s="2"/>
    </row>
    <row r="1107" spans="7:7">
      <c r="G1107" s="2"/>
    </row>
    <row r="1108" spans="7:7">
      <c r="G1108" s="2"/>
    </row>
    <row r="1109" spans="7:7">
      <c r="G1109" s="2"/>
    </row>
    <row r="1110" spans="7:7">
      <c r="G1110" s="2"/>
    </row>
    <row r="1111" spans="7:7">
      <c r="G1111" s="2"/>
    </row>
    <row r="1112" spans="7:7">
      <c r="G1112" s="2"/>
    </row>
    <row r="1113" spans="7:7">
      <c r="G1113" s="2"/>
    </row>
    <row r="1114" spans="7:7">
      <c r="G1114" s="2"/>
    </row>
    <row r="1115" spans="7:7">
      <c r="G1115" s="2"/>
    </row>
    <row r="1116" spans="7:7">
      <c r="G1116" s="2"/>
    </row>
    <row r="1117" spans="7:7">
      <c r="G1117" s="2"/>
    </row>
    <row r="1118" spans="7:7">
      <c r="G1118" s="2"/>
    </row>
    <row r="1119" spans="7:7">
      <c r="G1119" s="2"/>
    </row>
    <row r="1120" spans="7:7">
      <c r="G1120" s="2"/>
    </row>
    <row r="1121" spans="7:7">
      <c r="G1121" s="2"/>
    </row>
    <row r="1122" spans="7:7">
      <c r="G1122" s="2"/>
    </row>
    <row r="1123" spans="7:7">
      <c r="G1123" s="2"/>
    </row>
    <row r="1124" spans="7:7">
      <c r="G1124" s="2"/>
    </row>
    <row r="1125" spans="7:7">
      <c r="G1125" s="2"/>
    </row>
    <row r="1126" spans="7:7">
      <c r="G1126" s="2"/>
    </row>
    <row r="1127" spans="7:7">
      <c r="G1127" s="2"/>
    </row>
    <row r="1128" spans="7:7">
      <c r="G1128" s="2"/>
    </row>
    <row r="1129" spans="7:7">
      <c r="G1129" s="2"/>
    </row>
    <row r="1130" spans="7:7">
      <c r="G1130" s="2"/>
    </row>
    <row r="1131" spans="7:7">
      <c r="G1131" s="2"/>
    </row>
    <row r="1132" spans="7:7">
      <c r="G1132" s="2"/>
    </row>
    <row r="1133" spans="7:7">
      <c r="G1133" s="2"/>
    </row>
    <row r="1134" spans="7:7">
      <c r="G1134" s="2"/>
    </row>
    <row r="1135" spans="7:7">
      <c r="G1135" s="2"/>
    </row>
    <row r="1136" spans="7:7">
      <c r="G1136" s="2"/>
    </row>
    <row r="1137" spans="7:7">
      <c r="G1137" s="2"/>
    </row>
    <row r="1138" spans="7:7">
      <c r="G1138" s="2"/>
    </row>
    <row r="1139" spans="7:7">
      <c r="G1139" s="2"/>
    </row>
    <row r="1140" spans="7:7">
      <c r="G1140" s="2"/>
    </row>
    <row r="1141" spans="7:7">
      <c r="G1141" s="2"/>
    </row>
    <row r="1142" spans="7:7">
      <c r="G1142" s="2"/>
    </row>
    <row r="1143" spans="7:7">
      <c r="G1143" s="2"/>
    </row>
    <row r="1144" spans="7:7">
      <c r="G1144" s="2"/>
    </row>
    <row r="1145" spans="7:7">
      <c r="G1145" s="2"/>
    </row>
    <row r="1146" spans="7:7">
      <c r="G1146" s="2"/>
    </row>
    <row r="1147" spans="7:7">
      <c r="G1147" s="2"/>
    </row>
    <row r="1148" spans="7:7">
      <c r="G1148" s="2"/>
    </row>
    <row r="1149" spans="7:7">
      <c r="G1149" s="2"/>
    </row>
    <row r="1150" spans="7:7">
      <c r="G1150" s="2"/>
    </row>
    <row r="1151" spans="7:7">
      <c r="G1151" s="2"/>
    </row>
    <row r="1152" spans="7:7">
      <c r="G1152" s="2"/>
    </row>
    <row r="1153" spans="7:7">
      <c r="G1153" s="2"/>
    </row>
    <row r="1154" spans="7:7">
      <c r="G1154" s="2"/>
    </row>
    <row r="1155" spans="7:7">
      <c r="G1155" s="2"/>
    </row>
    <row r="1156" spans="7:7">
      <c r="G1156" s="2"/>
    </row>
    <row r="1157" spans="7:7">
      <c r="G1157" s="2"/>
    </row>
    <row r="1158" spans="7:7">
      <c r="G1158" s="2"/>
    </row>
    <row r="1159" spans="7:7">
      <c r="G1159" s="2"/>
    </row>
    <row r="1160" spans="7:7">
      <c r="G1160" s="2"/>
    </row>
    <row r="1161" spans="7:7">
      <c r="G1161" s="2"/>
    </row>
    <row r="1162" spans="7:7">
      <c r="G1162" s="2"/>
    </row>
    <row r="1163" spans="7:7">
      <c r="G1163" s="2"/>
    </row>
    <row r="1164" spans="7:7">
      <c r="G1164" s="2"/>
    </row>
    <row r="1165" spans="7:7">
      <c r="G1165" s="2"/>
    </row>
    <row r="1166" spans="7:7">
      <c r="G1166" s="2"/>
    </row>
    <row r="1167" spans="7:7">
      <c r="G1167" s="2"/>
    </row>
    <row r="1168" spans="7:7">
      <c r="G1168" s="2"/>
    </row>
    <row r="1169" spans="7:7">
      <c r="G1169" s="2"/>
    </row>
    <row r="1170" spans="7:7">
      <c r="G1170" s="2"/>
    </row>
    <row r="1171" spans="7:7">
      <c r="G1171" s="2"/>
    </row>
    <row r="1172" spans="7:7">
      <c r="G1172" s="2"/>
    </row>
    <row r="1173" spans="7:7">
      <c r="G1173" s="2"/>
    </row>
    <row r="1174" spans="7:7">
      <c r="G1174" s="2"/>
    </row>
    <row r="1175" spans="7:7">
      <c r="G1175" s="2"/>
    </row>
    <row r="1176" spans="7:7">
      <c r="G1176" s="2"/>
    </row>
    <row r="1177" spans="7:7">
      <c r="G1177" s="2"/>
    </row>
    <row r="1178" spans="7:7">
      <c r="G1178" s="2"/>
    </row>
    <row r="1179" spans="7:7">
      <c r="G1179" s="2"/>
    </row>
    <row r="1180" spans="7:7">
      <c r="G1180" s="2"/>
    </row>
    <row r="1181" spans="7:7">
      <c r="G1181" s="2"/>
    </row>
    <row r="1182" spans="7:7">
      <c r="G1182" s="2"/>
    </row>
    <row r="1183" spans="7:7">
      <c r="G1183" s="2"/>
    </row>
    <row r="1184" spans="7:7">
      <c r="G1184" s="2"/>
    </row>
    <row r="1185" spans="7:7">
      <c r="G1185" s="2"/>
    </row>
    <row r="1186" spans="7:7">
      <c r="G1186" s="2"/>
    </row>
    <row r="1187" spans="7:7">
      <c r="G1187" s="2"/>
    </row>
    <row r="1188" spans="7:7">
      <c r="G1188" s="2"/>
    </row>
    <row r="1189" spans="7:7">
      <c r="G1189" s="2"/>
    </row>
    <row r="1190" spans="7:7">
      <c r="G1190" s="2"/>
    </row>
    <row r="1191" spans="7:7">
      <c r="G1191" s="2"/>
    </row>
    <row r="1192" spans="7:7">
      <c r="G1192" s="2"/>
    </row>
    <row r="1193" spans="7:7">
      <c r="G1193" s="2"/>
    </row>
    <row r="1194" spans="7:7">
      <c r="G1194" s="2"/>
    </row>
    <row r="1195" spans="7:7">
      <c r="G1195" s="2"/>
    </row>
    <row r="1196" spans="7:7">
      <c r="G1196" s="2"/>
    </row>
    <row r="1197" spans="7:7">
      <c r="G1197" s="2"/>
    </row>
    <row r="1198" spans="7:7">
      <c r="G1198" s="2"/>
    </row>
    <row r="1199" spans="7:7">
      <c r="G1199" s="2"/>
    </row>
    <row r="1200" spans="7:7">
      <c r="G1200" s="2"/>
    </row>
    <row r="1201" spans="7:7">
      <c r="G1201" s="2"/>
    </row>
    <row r="1202" spans="7:7">
      <c r="G1202" s="2"/>
    </row>
    <row r="1203" spans="7:7">
      <c r="G1203" s="2"/>
    </row>
    <row r="1204" spans="7:7">
      <c r="G1204" s="2"/>
    </row>
    <row r="1205" spans="7:7">
      <c r="G1205" s="2"/>
    </row>
    <row r="1206" spans="7:7">
      <c r="G1206" s="2"/>
    </row>
    <row r="1207" spans="7:7">
      <c r="G1207" s="2"/>
    </row>
    <row r="1208" spans="7:7">
      <c r="G1208" s="2"/>
    </row>
    <row r="1209" spans="7:7">
      <c r="G1209" s="2"/>
    </row>
    <row r="1210" spans="7:7">
      <c r="G1210" s="2"/>
    </row>
    <row r="1211" spans="7:7">
      <c r="G1211" s="2"/>
    </row>
    <row r="1212" spans="7:7">
      <c r="G1212" s="2"/>
    </row>
    <row r="1213" spans="7:7">
      <c r="G1213" s="2"/>
    </row>
    <row r="1214" spans="7:7">
      <c r="G1214" s="2"/>
    </row>
    <row r="1215" spans="7:7">
      <c r="G1215" s="2"/>
    </row>
    <row r="1216" spans="7:7">
      <c r="G1216" s="2"/>
    </row>
    <row r="1217" spans="7:7">
      <c r="G1217" s="2"/>
    </row>
    <row r="1218" spans="7:7">
      <c r="G1218" s="2"/>
    </row>
    <row r="1219" spans="7:7">
      <c r="G1219" s="2"/>
    </row>
    <row r="1220" spans="7:7">
      <c r="G1220" s="2"/>
    </row>
    <row r="1221" spans="7:7">
      <c r="G1221" s="2"/>
    </row>
    <row r="1222" spans="7:7">
      <c r="G1222" s="2"/>
    </row>
    <row r="1223" spans="7:7">
      <c r="G1223" s="2"/>
    </row>
    <row r="1224" spans="7:7">
      <c r="G1224" s="2"/>
    </row>
    <row r="1225" spans="7:7">
      <c r="G1225" s="2"/>
    </row>
    <row r="1226" spans="7:7">
      <c r="G1226" s="2"/>
    </row>
    <row r="1227" spans="7:7">
      <c r="G1227" s="2"/>
    </row>
    <row r="1228" spans="7:7">
      <c r="G1228" s="2"/>
    </row>
    <row r="1229" spans="7:7">
      <c r="G1229" s="2"/>
    </row>
    <row r="1230" spans="7:7">
      <c r="G1230" s="2"/>
    </row>
    <row r="1231" spans="7:7">
      <c r="G1231" s="2"/>
    </row>
    <row r="1232" spans="7:7">
      <c r="G1232" s="2"/>
    </row>
    <row r="1233" spans="7:7">
      <c r="G1233" s="2"/>
    </row>
    <row r="1234" spans="7:7">
      <c r="G1234" s="2"/>
    </row>
    <row r="1235" spans="7:7">
      <c r="G1235" s="2"/>
    </row>
    <row r="1236" spans="7:7">
      <c r="G1236" s="2"/>
    </row>
    <row r="1237" spans="7:7">
      <c r="G1237" s="2"/>
    </row>
    <row r="1238" spans="7:7">
      <c r="G1238" s="2"/>
    </row>
    <row r="1239" spans="7:7">
      <c r="G1239" s="2"/>
    </row>
    <row r="1240" spans="7:7">
      <c r="G1240" s="2"/>
    </row>
    <row r="1241" spans="7:7">
      <c r="G1241" s="2"/>
    </row>
    <row r="1242" spans="7:7">
      <c r="G1242" s="2"/>
    </row>
    <row r="1243" spans="7:7">
      <c r="G1243" s="2"/>
    </row>
    <row r="1244" spans="7:7">
      <c r="G1244" s="2"/>
    </row>
    <row r="1245" spans="7:7">
      <c r="G1245" s="2"/>
    </row>
    <row r="1246" spans="7:7">
      <c r="G1246" s="2"/>
    </row>
    <row r="1247" spans="7:7">
      <c r="G1247" s="2"/>
    </row>
    <row r="1248" spans="7:7">
      <c r="G1248" s="2"/>
    </row>
    <row r="1249" spans="7:7">
      <c r="G1249" s="2"/>
    </row>
    <row r="1250" spans="7:7">
      <c r="G1250" s="2"/>
    </row>
    <row r="1251" spans="7:7">
      <c r="G1251" s="2"/>
    </row>
    <row r="1252" spans="7:7">
      <c r="G1252" s="2"/>
    </row>
    <row r="1253" spans="7:7">
      <c r="G1253" s="2"/>
    </row>
    <row r="1254" spans="7:7">
      <c r="G1254" s="2"/>
    </row>
    <row r="1255" spans="7:7">
      <c r="G1255" s="2"/>
    </row>
    <row r="1256" spans="7:7">
      <c r="G1256" s="2"/>
    </row>
    <row r="1257" spans="7:7">
      <c r="G1257" s="2"/>
    </row>
    <row r="1258" spans="7:7">
      <c r="G1258" s="2"/>
    </row>
    <row r="1259" spans="7:7">
      <c r="G1259" s="2"/>
    </row>
    <row r="1260" spans="7:7">
      <c r="G1260" s="2"/>
    </row>
    <row r="1261" spans="7:7">
      <c r="G1261" s="2"/>
    </row>
    <row r="1262" spans="7:7">
      <c r="G1262" s="2"/>
    </row>
    <row r="1263" spans="7:7">
      <c r="G1263" s="2"/>
    </row>
    <row r="1264" spans="7:7">
      <c r="G1264" s="2"/>
    </row>
    <row r="1265" spans="7:7">
      <c r="G1265" s="2"/>
    </row>
    <row r="1266" spans="7:7">
      <c r="G1266" s="2"/>
    </row>
    <row r="1267" spans="7:7">
      <c r="G1267" s="2"/>
    </row>
    <row r="1268" spans="7:7">
      <c r="G1268" s="2"/>
    </row>
    <row r="1269" spans="7:7">
      <c r="G1269" s="2"/>
    </row>
    <row r="1270" spans="7:7">
      <c r="G1270" s="2"/>
    </row>
    <row r="1271" spans="7:7">
      <c r="G1271" s="2"/>
    </row>
    <row r="1272" spans="7:7">
      <c r="G1272" s="2"/>
    </row>
    <row r="1273" spans="7:7">
      <c r="G1273" s="2"/>
    </row>
    <row r="1274" spans="7:7">
      <c r="G1274" s="2"/>
    </row>
    <row r="1275" spans="7:7">
      <c r="G1275" s="2"/>
    </row>
    <row r="1276" spans="7:7">
      <c r="G1276" s="2"/>
    </row>
    <row r="1277" spans="7:7">
      <c r="G1277" s="2"/>
    </row>
    <row r="1278" spans="7:7">
      <c r="G1278" s="2"/>
    </row>
    <row r="1279" spans="7:7">
      <c r="G1279" s="2"/>
    </row>
    <row r="1280" spans="7:7">
      <c r="G1280" s="2"/>
    </row>
    <row r="1281" spans="7:7">
      <c r="G1281" s="2"/>
    </row>
    <row r="1282" spans="7:7">
      <c r="G1282" s="2"/>
    </row>
    <row r="1283" spans="7:7">
      <c r="G1283" s="2"/>
    </row>
    <row r="1284" spans="7:7">
      <c r="G1284" s="2"/>
    </row>
    <row r="1285" spans="7:7">
      <c r="G1285" s="2"/>
    </row>
    <row r="1286" spans="7:7">
      <c r="G1286" s="2"/>
    </row>
    <row r="1287" spans="7:7">
      <c r="G1287" s="2"/>
    </row>
    <row r="1288" spans="7:7">
      <c r="G1288" s="2"/>
    </row>
    <row r="1289" spans="7:7">
      <c r="G1289" s="2"/>
    </row>
    <row r="1290" spans="7:7">
      <c r="G1290" s="2"/>
    </row>
    <row r="1291" spans="7:7">
      <c r="G1291" s="2"/>
    </row>
    <row r="1292" spans="7:7">
      <c r="G1292" s="2"/>
    </row>
    <row r="1293" spans="7:7">
      <c r="G1293" s="2"/>
    </row>
    <row r="1294" spans="7:7">
      <c r="G1294" s="2"/>
    </row>
    <row r="1295" spans="7:7">
      <c r="G1295" s="2"/>
    </row>
    <row r="1296" spans="7:7">
      <c r="G1296" s="2"/>
    </row>
    <row r="1297" spans="7:7">
      <c r="G1297" s="2"/>
    </row>
    <row r="1298" spans="7:7">
      <c r="G1298" s="2"/>
    </row>
    <row r="1299" spans="7:7">
      <c r="G1299" s="2"/>
    </row>
    <row r="1300" spans="7:7">
      <c r="G1300" s="2"/>
    </row>
    <row r="1301" spans="7:7">
      <c r="G1301" s="2"/>
    </row>
    <row r="1302" spans="7:7">
      <c r="G1302" s="2"/>
    </row>
    <row r="1303" spans="7:7">
      <c r="G1303" s="2"/>
    </row>
    <row r="1304" spans="7:7">
      <c r="G1304" s="2"/>
    </row>
    <row r="1305" spans="7:7">
      <c r="G1305" s="2"/>
    </row>
    <row r="1306" spans="7:7">
      <c r="G1306" s="2"/>
    </row>
    <row r="1307" spans="7:7">
      <c r="G1307" s="2"/>
    </row>
    <row r="1308" spans="7:7">
      <c r="G1308" s="2"/>
    </row>
    <row r="1309" spans="7:7">
      <c r="G1309" s="2"/>
    </row>
    <row r="1310" spans="7:7">
      <c r="G1310" s="2"/>
    </row>
    <row r="1311" spans="7:7">
      <c r="G1311" s="2"/>
    </row>
    <row r="1312" spans="7:7">
      <c r="G1312" s="2"/>
    </row>
    <row r="1313" spans="7:7">
      <c r="G1313" s="2"/>
    </row>
    <row r="1314" spans="7:7">
      <c r="G1314" s="2"/>
    </row>
    <row r="1315" spans="7:7">
      <c r="G1315" s="2"/>
    </row>
    <row r="1316" spans="7:7">
      <c r="G1316" s="2"/>
    </row>
    <row r="1317" spans="7:7">
      <c r="G1317" s="2"/>
    </row>
    <row r="1318" spans="7:7">
      <c r="G1318" s="2"/>
    </row>
    <row r="1319" spans="7:7">
      <c r="G1319" s="2"/>
    </row>
    <row r="1320" spans="7:7">
      <c r="G1320" s="2"/>
    </row>
    <row r="1321" spans="7:7">
      <c r="G1321" s="2"/>
    </row>
    <row r="1322" spans="7:7">
      <c r="G1322" s="2"/>
    </row>
    <row r="1323" spans="7:7">
      <c r="G1323" s="2"/>
    </row>
    <row r="1324" spans="7:7">
      <c r="G1324" s="2"/>
    </row>
    <row r="1325" spans="7:7">
      <c r="G1325" s="2"/>
    </row>
    <row r="1326" spans="7:7">
      <c r="G1326" s="2"/>
    </row>
    <row r="1327" spans="7:7">
      <c r="G1327" s="2"/>
    </row>
    <row r="1328" spans="7:7">
      <c r="G1328" s="2"/>
    </row>
    <row r="1329" spans="7:7">
      <c r="G1329" s="2"/>
    </row>
    <row r="1330" spans="7:7">
      <c r="G1330" s="2"/>
    </row>
    <row r="1331" spans="7:7">
      <c r="G1331" s="2"/>
    </row>
    <row r="1332" spans="7:7">
      <c r="G1332" s="2"/>
    </row>
    <row r="1333" spans="7:7">
      <c r="G1333" s="2"/>
    </row>
    <row r="1334" spans="7:7">
      <c r="G1334" s="2"/>
    </row>
    <row r="1335" spans="7:7">
      <c r="G1335" s="2"/>
    </row>
    <row r="1336" spans="7:7">
      <c r="G1336" s="2"/>
    </row>
    <row r="1337" spans="7:7">
      <c r="G1337" s="2"/>
    </row>
    <row r="1338" spans="7:7">
      <c r="G1338" s="2"/>
    </row>
    <row r="1339" spans="7:7">
      <c r="G1339" s="2"/>
    </row>
    <row r="1340" spans="7:7">
      <c r="G1340" s="2"/>
    </row>
    <row r="1341" spans="7:7">
      <c r="G1341" s="2"/>
    </row>
    <row r="1342" spans="7:7">
      <c r="G1342" s="2"/>
    </row>
    <row r="1343" spans="7:7">
      <c r="G1343" s="2"/>
    </row>
    <row r="1344" spans="7:7">
      <c r="G1344" s="2"/>
    </row>
    <row r="1345" spans="7:7">
      <c r="G1345" s="2"/>
    </row>
    <row r="1346" spans="7:7">
      <c r="G1346" s="2"/>
    </row>
    <row r="1347" spans="7:7">
      <c r="G1347" s="2"/>
    </row>
    <row r="1348" spans="7:7">
      <c r="G1348" s="2"/>
    </row>
    <row r="1349" spans="7:7">
      <c r="G1349" s="2"/>
    </row>
    <row r="1350" spans="7:7">
      <c r="G1350" s="2"/>
    </row>
    <row r="1351" spans="7:7">
      <c r="G1351" s="2"/>
    </row>
    <row r="1352" spans="7:7">
      <c r="G1352" s="2"/>
    </row>
    <row r="1353" spans="7:7">
      <c r="G1353" s="2"/>
    </row>
    <row r="1354" spans="7:7">
      <c r="G1354" s="2"/>
    </row>
    <row r="1355" spans="7:7">
      <c r="G1355" s="2"/>
    </row>
    <row r="1356" spans="7:7">
      <c r="G1356" s="2"/>
    </row>
    <row r="1357" spans="7:7">
      <c r="G1357" s="2"/>
    </row>
    <row r="1358" spans="7:7">
      <c r="G1358" s="2"/>
    </row>
    <row r="1359" spans="7:7">
      <c r="G1359" s="2"/>
    </row>
    <row r="1360" spans="7:7">
      <c r="G1360" s="2"/>
    </row>
    <row r="1361" spans="7:7">
      <c r="G1361" s="2"/>
    </row>
    <row r="1362" spans="7:7">
      <c r="G1362" s="2"/>
    </row>
    <row r="1363" spans="7:7">
      <c r="G1363" s="2"/>
    </row>
    <row r="1364" spans="7:7">
      <c r="G1364" s="2"/>
    </row>
    <row r="1365" spans="7:7">
      <c r="G1365" s="2"/>
    </row>
    <row r="1366" spans="7:7">
      <c r="G1366" s="2"/>
    </row>
    <row r="1367" spans="7:7">
      <c r="G1367" s="2"/>
    </row>
    <row r="1368" spans="7:7">
      <c r="G1368" s="2"/>
    </row>
    <row r="1369" spans="7:7">
      <c r="G1369" s="2"/>
    </row>
    <row r="1370" spans="7:7">
      <c r="G1370" s="2"/>
    </row>
    <row r="1371" spans="7:7">
      <c r="G1371" s="2"/>
    </row>
    <row r="1372" spans="7:7">
      <c r="G1372" s="2"/>
    </row>
    <row r="1373" spans="7:7">
      <c r="G1373" s="2"/>
    </row>
    <row r="1374" spans="7:7">
      <c r="G1374" s="2"/>
    </row>
    <row r="1375" spans="7:7">
      <c r="G1375" s="2"/>
    </row>
    <row r="1376" spans="7:7">
      <c r="G1376" s="2"/>
    </row>
    <row r="1377" spans="7:7">
      <c r="G1377" s="2"/>
    </row>
    <row r="1378" spans="7:7">
      <c r="G1378" s="2"/>
    </row>
    <row r="1379" spans="7:7">
      <c r="G1379" s="2"/>
    </row>
    <row r="1380" spans="7:7">
      <c r="G1380" s="2"/>
    </row>
    <row r="1381" spans="7:7">
      <c r="G1381" s="2"/>
    </row>
    <row r="1382" spans="7:7">
      <c r="G1382" s="2"/>
    </row>
    <row r="1383" spans="7:7">
      <c r="G1383" s="2"/>
    </row>
    <row r="1384" spans="7:7">
      <c r="G1384" s="2"/>
    </row>
    <row r="1385" spans="7:7">
      <c r="G1385" s="2"/>
    </row>
    <row r="1386" spans="7:7">
      <c r="G1386" s="2"/>
    </row>
    <row r="1387" spans="7:7">
      <c r="G1387" s="2"/>
    </row>
    <row r="1388" spans="7:7">
      <c r="G1388" s="2"/>
    </row>
    <row r="1389" spans="7:7">
      <c r="G1389" s="2"/>
    </row>
    <row r="1390" spans="7:7">
      <c r="G1390" s="2"/>
    </row>
    <row r="1391" spans="7:7">
      <c r="G1391" s="2"/>
    </row>
    <row r="1392" spans="7:7">
      <c r="G1392" s="2"/>
    </row>
    <row r="1393" spans="7:7">
      <c r="G1393" s="2"/>
    </row>
    <row r="1394" spans="7:7">
      <c r="G1394" s="2"/>
    </row>
    <row r="1395" spans="7:7">
      <c r="G1395" s="2"/>
    </row>
    <row r="1396" spans="7:7">
      <c r="G1396" s="2"/>
    </row>
    <row r="1397" spans="7:7">
      <c r="G1397" s="2"/>
    </row>
    <row r="1398" spans="7:7">
      <c r="G1398" s="2"/>
    </row>
    <row r="1399" spans="7:7">
      <c r="G1399" s="2"/>
    </row>
    <row r="1400" spans="7:7">
      <c r="G1400" s="2"/>
    </row>
    <row r="1401" spans="7:7">
      <c r="G1401" s="2"/>
    </row>
    <row r="1402" spans="7:7">
      <c r="G1402" s="2"/>
    </row>
    <row r="1403" spans="7:7">
      <c r="G1403" s="2"/>
    </row>
    <row r="1404" spans="7:7">
      <c r="G1404" s="2"/>
    </row>
    <row r="1405" spans="7:7">
      <c r="G1405" s="2"/>
    </row>
    <row r="1406" spans="7:7">
      <c r="G1406" s="2"/>
    </row>
    <row r="1407" spans="7:7">
      <c r="G1407" s="2"/>
    </row>
    <row r="1408" spans="7:7">
      <c r="G1408" s="2"/>
    </row>
    <row r="1409" spans="7:7">
      <c r="G1409" s="2"/>
    </row>
    <row r="1410" spans="7:7">
      <c r="G1410" s="2"/>
    </row>
    <row r="1411" spans="7:7">
      <c r="G1411" s="2"/>
    </row>
    <row r="1412" spans="7:7">
      <c r="G1412" s="2"/>
    </row>
    <row r="1413" spans="7:7">
      <c r="G1413" s="2"/>
    </row>
    <row r="1414" spans="7:7">
      <c r="G1414" s="2"/>
    </row>
    <row r="1415" spans="7:7">
      <c r="G1415" s="2"/>
    </row>
    <row r="1416" spans="7:7">
      <c r="G1416" s="2"/>
    </row>
    <row r="1417" spans="7:7">
      <c r="G1417" s="2"/>
    </row>
    <row r="1418" spans="7:7">
      <c r="G1418" s="2"/>
    </row>
    <row r="1419" spans="7:7">
      <c r="G1419" s="2"/>
    </row>
    <row r="1420" spans="7:7">
      <c r="G1420" s="2"/>
    </row>
    <row r="1421" spans="7:7">
      <c r="G1421" s="2"/>
    </row>
    <row r="1422" spans="7:7">
      <c r="G1422" s="2"/>
    </row>
    <row r="1423" spans="7:7">
      <c r="G1423" s="2"/>
    </row>
    <row r="1424" spans="7:7">
      <c r="G1424" s="2"/>
    </row>
    <row r="1425" spans="7:7">
      <c r="G1425" s="2"/>
    </row>
    <row r="1426" spans="7:7">
      <c r="G1426" s="2"/>
    </row>
    <row r="1427" spans="7:7">
      <c r="G1427" s="2"/>
    </row>
    <row r="1428" spans="7:7">
      <c r="G1428" s="2"/>
    </row>
    <row r="1429" spans="7:7">
      <c r="G1429" s="2"/>
    </row>
    <row r="1430" spans="7:7">
      <c r="G1430" s="2"/>
    </row>
    <row r="1431" spans="7:7">
      <c r="G1431" s="2"/>
    </row>
    <row r="1432" spans="7:7">
      <c r="G1432" s="2"/>
    </row>
    <row r="1433" spans="7:7">
      <c r="G1433" s="2"/>
    </row>
    <row r="1434" spans="7:7">
      <c r="G1434" s="2"/>
    </row>
    <row r="1435" spans="7:7">
      <c r="G1435" s="2"/>
    </row>
    <row r="1436" spans="7:7">
      <c r="G1436" s="2"/>
    </row>
    <row r="1437" spans="7:7">
      <c r="G1437" s="2"/>
    </row>
    <row r="1438" spans="7:7">
      <c r="G1438" s="2"/>
    </row>
    <row r="1439" spans="7:7">
      <c r="G1439" s="2"/>
    </row>
    <row r="1440" spans="7:7">
      <c r="G1440" s="2"/>
    </row>
    <row r="1441" spans="7:7">
      <c r="G1441" s="2"/>
    </row>
    <row r="1442" spans="7:7">
      <c r="G1442" s="2"/>
    </row>
    <row r="1443" spans="7:7">
      <c r="G1443" s="2"/>
    </row>
    <row r="1444" spans="7:7">
      <c r="G1444" s="2"/>
    </row>
    <row r="1445" spans="7:7">
      <c r="G1445" s="2"/>
    </row>
    <row r="1446" spans="7:7">
      <c r="G1446" s="2"/>
    </row>
    <row r="1447" spans="7:7">
      <c r="G1447" s="2"/>
    </row>
    <row r="1448" spans="7:7">
      <c r="G1448" s="2"/>
    </row>
    <row r="1449" spans="7:7">
      <c r="G1449" s="2"/>
    </row>
    <row r="1450" spans="7:7">
      <c r="G1450" s="2"/>
    </row>
    <row r="1451" spans="7:7">
      <c r="G1451" s="2"/>
    </row>
    <row r="1452" spans="7:7">
      <c r="G1452" s="2"/>
    </row>
    <row r="1453" spans="7:7">
      <c r="G1453" s="2"/>
    </row>
    <row r="1454" spans="7:7">
      <c r="G1454" s="2"/>
    </row>
    <row r="1455" spans="7:7">
      <c r="G1455" s="2"/>
    </row>
    <row r="1456" spans="7:7">
      <c r="G1456" s="2"/>
    </row>
    <row r="1457" spans="7:7">
      <c r="G1457" s="2"/>
    </row>
    <row r="1458" spans="7:7">
      <c r="G1458" s="2"/>
    </row>
    <row r="1459" spans="7:7">
      <c r="G1459" s="2"/>
    </row>
    <row r="1460" spans="7:7">
      <c r="G1460" s="2"/>
    </row>
    <row r="1461" spans="7:7">
      <c r="G1461" s="2"/>
    </row>
    <row r="1462" spans="7:7">
      <c r="G1462" s="2"/>
    </row>
    <row r="1463" spans="7:7">
      <c r="G1463" s="2"/>
    </row>
    <row r="1464" spans="7:7">
      <c r="G1464" s="2"/>
    </row>
    <row r="1465" spans="7:7">
      <c r="G1465" s="2"/>
    </row>
    <row r="1466" spans="7:7">
      <c r="G1466" s="2"/>
    </row>
    <row r="1467" spans="7:7">
      <c r="G1467" s="2"/>
    </row>
    <row r="1468" spans="7:7">
      <c r="G1468" s="2"/>
    </row>
    <row r="1469" spans="7:7">
      <c r="G1469" s="2"/>
    </row>
    <row r="1470" spans="7:7">
      <c r="G1470" s="2"/>
    </row>
    <row r="1471" spans="7:7">
      <c r="G1471" s="2"/>
    </row>
    <row r="1472" spans="7:7">
      <c r="G1472" s="2"/>
    </row>
    <row r="1473" spans="7:7">
      <c r="G1473" s="2"/>
    </row>
    <row r="1474" spans="7:7">
      <c r="G1474" s="2"/>
    </row>
    <row r="1475" spans="7:7">
      <c r="G1475" s="2"/>
    </row>
    <row r="1476" spans="7:7">
      <c r="G1476" s="2"/>
    </row>
    <row r="1477" spans="7:7">
      <c r="G1477" s="2"/>
    </row>
    <row r="1478" spans="7:7">
      <c r="G1478" s="2"/>
    </row>
    <row r="1479" spans="7:7">
      <c r="G1479" s="2"/>
    </row>
    <row r="1480" spans="7:7">
      <c r="G1480" s="2"/>
    </row>
    <row r="1481" spans="7:7">
      <c r="G1481" s="2"/>
    </row>
    <row r="1482" spans="7:7">
      <c r="G1482" s="2"/>
    </row>
    <row r="1483" spans="7:7">
      <c r="G1483" s="2"/>
    </row>
    <row r="1484" spans="7:7">
      <c r="G1484" s="2"/>
    </row>
    <row r="1485" spans="7:7">
      <c r="G1485" s="2"/>
    </row>
    <row r="1486" spans="7:7">
      <c r="G1486" s="2"/>
    </row>
    <row r="1487" spans="7:7">
      <c r="G1487" s="2"/>
    </row>
    <row r="1488" spans="7:7">
      <c r="G1488" s="2"/>
    </row>
    <row r="1489" spans="7:7">
      <c r="G1489" s="2"/>
    </row>
    <row r="1490" spans="7:7">
      <c r="G1490" s="2"/>
    </row>
    <row r="1491" spans="7:7">
      <c r="G1491" s="2"/>
    </row>
    <row r="1492" spans="7:7">
      <c r="G1492" s="2"/>
    </row>
    <row r="1493" spans="7:7">
      <c r="G1493" s="2"/>
    </row>
    <row r="1494" spans="7:7">
      <c r="G1494" s="2"/>
    </row>
    <row r="1495" spans="7:7">
      <c r="G1495" s="2"/>
    </row>
    <row r="1496" spans="7:7">
      <c r="G1496" s="2"/>
    </row>
    <row r="1497" spans="7:7">
      <c r="G1497" s="2"/>
    </row>
    <row r="1498" spans="7:7">
      <c r="G1498" s="2"/>
    </row>
    <row r="1499" spans="7:7">
      <c r="G1499" s="2"/>
    </row>
    <row r="1500" spans="7:7">
      <c r="G1500" s="2"/>
    </row>
    <row r="1501" spans="7:7">
      <c r="G1501" s="2"/>
    </row>
    <row r="1502" spans="7:7">
      <c r="G1502" s="2"/>
    </row>
    <row r="1503" spans="7:7">
      <c r="G1503" s="2"/>
    </row>
    <row r="1504" spans="7:7">
      <c r="G1504" s="2"/>
    </row>
    <row r="1505" spans="7:7">
      <c r="G1505" s="2"/>
    </row>
    <row r="1506" spans="7:7">
      <c r="G1506" s="2"/>
    </row>
    <row r="1507" spans="7:7">
      <c r="G1507" s="2"/>
    </row>
    <row r="1508" spans="7:7">
      <c r="G1508" s="2"/>
    </row>
    <row r="1509" spans="7:7">
      <c r="G1509" s="2"/>
    </row>
    <row r="1510" spans="7:7">
      <c r="G1510" s="2"/>
    </row>
    <row r="1511" spans="7:7">
      <c r="G1511" s="2"/>
    </row>
    <row r="1512" spans="7:7">
      <c r="G1512" s="2"/>
    </row>
    <row r="1513" spans="7:7">
      <c r="G1513" s="2"/>
    </row>
    <row r="1514" spans="7:7">
      <c r="G1514" s="2"/>
    </row>
    <row r="1515" spans="7:7">
      <c r="G1515" s="2"/>
    </row>
    <row r="1516" spans="7:7">
      <c r="G1516" s="2"/>
    </row>
    <row r="1517" spans="7:7">
      <c r="G1517" s="2"/>
    </row>
    <row r="1518" spans="7:7">
      <c r="G1518" s="2"/>
    </row>
    <row r="1519" spans="7:7">
      <c r="G1519" s="2"/>
    </row>
    <row r="1520" spans="7:7">
      <c r="G1520" s="2"/>
    </row>
    <row r="1521" spans="7:7">
      <c r="G1521" s="2"/>
    </row>
    <row r="1522" spans="7:7">
      <c r="G1522" s="2"/>
    </row>
    <row r="1523" spans="7:7">
      <c r="G1523" s="2"/>
    </row>
    <row r="1524" spans="7:7">
      <c r="G1524" s="2"/>
    </row>
    <row r="1525" spans="7:7">
      <c r="G1525" s="2"/>
    </row>
    <row r="1526" spans="7:7">
      <c r="G1526" s="2"/>
    </row>
    <row r="1527" spans="7:7">
      <c r="G1527" s="2"/>
    </row>
    <row r="1528" spans="7:7">
      <c r="G1528" s="2"/>
    </row>
    <row r="1529" spans="7:7">
      <c r="G1529" s="2"/>
    </row>
    <row r="1530" spans="7:7">
      <c r="G1530" s="2"/>
    </row>
    <row r="1531" spans="7:7">
      <c r="G1531" s="2"/>
    </row>
    <row r="1532" spans="7:7">
      <c r="G1532" s="2"/>
    </row>
    <row r="1533" spans="7:7">
      <c r="G1533" s="2"/>
    </row>
    <row r="1534" spans="7:7">
      <c r="G1534" s="2"/>
    </row>
    <row r="1535" spans="7:7">
      <c r="G1535" s="2"/>
    </row>
    <row r="1536" spans="7:7">
      <c r="G1536" s="2"/>
    </row>
    <row r="1537" spans="7:7">
      <c r="G1537" s="2"/>
    </row>
    <row r="1538" spans="7:7">
      <c r="G1538" s="2"/>
    </row>
    <row r="1539" spans="7:7">
      <c r="G1539" s="2"/>
    </row>
    <row r="1540" spans="7:7">
      <c r="G1540" s="2"/>
    </row>
    <row r="1541" spans="7:7">
      <c r="G1541" s="2"/>
    </row>
    <row r="1542" spans="7:7">
      <c r="G1542" s="2"/>
    </row>
    <row r="1543" spans="7:7">
      <c r="G1543" s="2"/>
    </row>
    <row r="1544" spans="7:7">
      <c r="G1544" s="2"/>
    </row>
    <row r="1545" spans="7:7">
      <c r="G1545" s="2"/>
    </row>
    <row r="1546" spans="7:7">
      <c r="G1546" s="2"/>
    </row>
    <row r="1547" spans="7:7">
      <c r="G1547" s="2"/>
    </row>
    <row r="1548" spans="7:7">
      <c r="G1548" s="2"/>
    </row>
    <row r="1549" spans="7:7">
      <c r="G1549" s="2"/>
    </row>
    <row r="1550" spans="7:7">
      <c r="G1550" s="2"/>
    </row>
    <row r="1551" spans="7:7">
      <c r="G1551" s="2"/>
    </row>
    <row r="1552" spans="7:7">
      <c r="G1552" s="2"/>
    </row>
    <row r="1553" spans="7:7">
      <c r="G1553" s="2"/>
    </row>
    <row r="1554" spans="7:7">
      <c r="G1554" s="2"/>
    </row>
    <row r="1555" spans="7:7">
      <c r="G1555" s="2"/>
    </row>
    <row r="1556" spans="7:7">
      <c r="G1556" s="2"/>
    </row>
    <row r="1557" spans="7:7">
      <c r="G1557" s="2"/>
    </row>
    <row r="1558" spans="7:7">
      <c r="G1558" s="2"/>
    </row>
    <row r="1559" spans="7:7">
      <c r="G1559" s="2"/>
    </row>
    <row r="1560" spans="7:7">
      <c r="G1560" s="2"/>
    </row>
    <row r="1561" spans="7:7">
      <c r="G1561" s="2"/>
    </row>
    <row r="1562" spans="7:7">
      <c r="G1562" s="2"/>
    </row>
    <row r="1563" spans="7:7">
      <c r="G1563" s="2"/>
    </row>
    <row r="1564" spans="7:7">
      <c r="G1564" s="2"/>
    </row>
    <row r="1565" spans="7:7">
      <c r="G1565" s="2"/>
    </row>
    <row r="1566" spans="7:7">
      <c r="G1566" s="2"/>
    </row>
    <row r="1567" spans="7:7">
      <c r="G1567" s="2"/>
    </row>
    <row r="1568" spans="7:7">
      <c r="G1568" s="2"/>
    </row>
    <row r="1569" spans="7:7">
      <c r="G1569" s="2"/>
    </row>
    <row r="1570" spans="7:7">
      <c r="G1570" s="2"/>
    </row>
    <row r="1571" spans="7:7">
      <c r="G1571" s="2"/>
    </row>
    <row r="1572" spans="7:7">
      <c r="G1572" s="2"/>
    </row>
    <row r="1573" spans="7:7">
      <c r="G1573" s="2"/>
    </row>
    <row r="1574" spans="7:7">
      <c r="G1574" s="2"/>
    </row>
    <row r="1575" spans="7:7">
      <c r="G1575" s="2"/>
    </row>
    <row r="1576" spans="7:7">
      <c r="G1576" s="2"/>
    </row>
    <row r="1577" spans="7:7">
      <c r="G1577" s="2"/>
    </row>
    <row r="1578" spans="7:7">
      <c r="G1578" s="2"/>
    </row>
    <row r="1579" spans="7:7">
      <c r="G1579" s="2"/>
    </row>
    <row r="1580" spans="7:7">
      <c r="G1580" s="2"/>
    </row>
    <row r="1581" spans="7:7">
      <c r="G1581" s="2"/>
    </row>
    <row r="1582" spans="7:7">
      <c r="G1582" s="2"/>
    </row>
    <row r="1583" spans="7:7">
      <c r="G1583" s="2"/>
    </row>
    <row r="1584" spans="7:7">
      <c r="G1584" s="2"/>
    </row>
    <row r="1585" spans="7:7">
      <c r="G1585" s="2"/>
    </row>
    <row r="1586" spans="7:7">
      <c r="G1586" s="2"/>
    </row>
    <row r="1587" spans="7:7">
      <c r="G1587" s="2"/>
    </row>
    <row r="1588" spans="7:7">
      <c r="G1588" s="2"/>
    </row>
    <row r="1589" spans="7:7">
      <c r="G1589" s="2"/>
    </row>
    <row r="1590" spans="7:7">
      <c r="G1590" s="2"/>
    </row>
    <row r="1591" spans="7:7">
      <c r="G1591" s="2"/>
    </row>
    <row r="1592" spans="7:7">
      <c r="G1592" s="2"/>
    </row>
    <row r="1593" spans="7:7">
      <c r="G1593" s="2"/>
    </row>
    <row r="1594" spans="7:7">
      <c r="G1594" s="2"/>
    </row>
    <row r="1595" spans="7:7">
      <c r="G1595" s="2"/>
    </row>
    <row r="1596" spans="7:7">
      <c r="G1596" s="2"/>
    </row>
    <row r="1597" spans="7:7">
      <c r="G1597" s="2"/>
    </row>
    <row r="1598" spans="7:7">
      <c r="G1598" s="2"/>
    </row>
    <row r="1599" spans="7:7">
      <c r="G1599" s="2"/>
    </row>
    <row r="1600" spans="7:7">
      <c r="G1600" s="2"/>
    </row>
    <row r="1601" spans="7:7">
      <c r="G1601" s="2"/>
    </row>
    <row r="1602" spans="7:7">
      <c r="G1602" s="2"/>
    </row>
    <row r="1603" spans="7:7">
      <c r="G1603" s="2"/>
    </row>
    <row r="1604" spans="7:7">
      <c r="G1604" s="2"/>
    </row>
    <row r="1605" spans="7:7">
      <c r="G1605" s="2"/>
    </row>
    <row r="1606" spans="7:7">
      <c r="G1606" s="2"/>
    </row>
    <row r="1607" spans="7:7">
      <c r="G1607" s="2"/>
    </row>
    <row r="1608" spans="7:7">
      <c r="G1608" s="2"/>
    </row>
    <row r="1609" spans="7:7">
      <c r="G1609" s="2"/>
    </row>
    <row r="1610" spans="7:7">
      <c r="G1610" s="2"/>
    </row>
    <row r="1611" spans="7:7">
      <c r="G1611" s="2"/>
    </row>
    <row r="1612" spans="7:7">
      <c r="G1612" s="2"/>
    </row>
    <row r="1613" spans="7:7">
      <c r="G1613" s="2"/>
    </row>
    <row r="1614" spans="7:7">
      <c r="G1614" s="2"/>
    </row>
    <row r="1615" spans="7:7">
      <c r="G1615" s="2"/>
    </row>
    <row r="1616" spans="7:7">
      <c r="G1616" s="2"/>
    </row>
    <row r="1617" spans="7:7">
      <c r="G1617" s="2"/>
    </row>
    <row r="1618" spans="7:7">
      <c r="G1618" s="2"/>
    </row>
    <row r="1619" spans="7:7">
      <c r="G1619" s="2"/>
    </row>
    <row r="1620" spans="7:7">
      <c r="G1620" s="2"/>
    </row>
    <row r="1621" spans="7:7">
      <c r="G1621" s="2"/>
    </row>
    <row r="1622" spans="7:7">
      <c r="G1622" s="2"/>
    </row>
    <row r="1623" spans="7:7">
      <c r="G1623" s="2"/>
    </row>
    <row r="1624" spans="7:7">
      <c r="G1624" s="2"/>
    </row>
    <row r="1625" spans="7:7">
      <c r="G1625" s="2"/>
    </row>
    <row r="1626" spans="7:7">
      <c r="G1626" s="2"/>
    </row>
    <row r="1627" spans="7:7">
      <c r="G1627" s="2"/>
    </row>
    <row r="1628" spans="7:7">
      <c r="G1628" s="2"/>
    </row>
    <row r="1629" spans="7:7">
      <c r="G1629" s="2"/>
    </row>
    <row r="1630" spans="7:7">
      <c r="G1630" s="2"/>
    </row>
    <row r="1631" spans="7:7">
      <c r="G1631" s="2"/>
    </row>
    <row r="1632" spans="7:7">
      <c r="G1632" s="2"/>
    </row>
    <row r="1633" spans="7:7">
      <c r="G1633" s="2"/>
    </row>
    <row r="1634" spans="7:7">
      <c r="G1634" s="2"/>
    </row>
    <row r="1635" spans="7:7">
      <c r="G1635" s="2"/>
    </row>
    <row r="1636" spans="7:7">
      <c r="G1636" s="2"/>
    </row>
    <row r="1637" spans="7:7">
      <c r="G1637" s="2"/>
    </row>
    <row r="1638" spans="7:7">
      <c r="G1638" s="2"/>
    </row>
    <row r="1639" spans="7:7">
      <c r="G1639" s="2"/>
    </row>
    <row r="1640" spans="7:7">
      <c r="G1640" s="2"/>
    </row>
    <row r="1641" spans="7:7">
      <c r="G1641" s="2"/>
    </row>
    <row r="1642" spans="7:7">
      <c r="G1642" s="2"/>
    </row>
    <row r="1643" spans="7:7">
      <c r="G1643" s="2"/>
    </row>
    <row r="1644" spans="7:7">
      <c r="G1644" s="2"/>
    </row>
    <row r="1645" spans="7:7">
      <c r="G1645" s="2"/>
    </row>
    <row r="1646" spans="7:7">
      <c r="G1646" s="2"/>
    </row>
    <row r="1647" spans="7:7">
      <c r="G1647" s="2"/>
    </row>
    <row r="1648" spans="7:7">
      <c r="G1648" s="2"/>
    </row>
    <row r="1649" spans="7:7">
      <c r="G1649" s="2"/>
    </row>
    <row r="1650" spans="7:7">
      <c r="G1650" s="2"/>
    </row>
    <row r="1651" spans="7:7">
      <c r="G1651" s="2"/>
    </row>
    <row r="1652" spans="7:7">
      <c r="G1652" s="2"/>
    </row>
    <row r="1653" spans="7:7">
      <c r="G1653" s="2"/>
    </row>
    <row r="1654" spans="7:7">
      <c r="G1654" s="2"/>
    </row>
    <row r="1655" spans="7:7">
      <c r="G1655" s="2"/>
    </row>
    <row r="1656" spans="7:7">
      <c r="G1656" s="2"/>
    </row>
    <row r="1657" spans="7:7">
      <c r="G1657" s="2"/>
    </row>
    <row r="1658" spans="7:7">
      <c r="G1658" s="2"/>
    </row>
    <row r="1659" spans="7:7">
      <c r="G1659" s="2"/>
    </row>
    <row r="1660" spans="7:7">
      <c r="G1660" s="2"/>
    </row>
    <row r="1661" spans="7:7">
      <c r="G1661" s="2"/>
    </row>
    <row r="1662" spans="7:7">
      <c r="G1662" s="2"/>
    </row>
    <row r="1663" spans="7:7">
      <c r="G1663" s="2"/>
    </row>
    <row r="1664" spans="7:7">
      <c r="G1664" s="2"/>
    </row>
    <row r="1665" spans="7:7">
      <c r="G1665" s="2"/>
    </row>
    <row r="1666" spans="7:7">
      <c r="G1666" s="2"/>
    </row>
    <row r="1667" spans="7:7">
      <c r="G1667" s="2"/>
    </row>
    <row r="1668" spans="7:7">
      <c r="G1668" s="2"/>
    </row>
    <row r="1669" spans="7:7">
      <c r="G1669" s="2"/>
    </row>
    <row r="1670" spans="7:7">
      <c r="G1670" s="2"/>
    </row>
    <row r="1671" spans="7:7">
      <c r="G1671" s="2"/>
    </row>
    <row r="1672" spans="7:7">
      <c r="G1672" s="2"/>
    </row>
    <row r="1673" spans="7:7">
      <c r="G1673" s="2"/>
    </row>
    <row r="1674" spans="7:7">
      <c r="G1674" s="2"/>
    </row>
    <row r="1675" spans="7:7">
      <c r="G1675" s="2"/>
    </row>
    <row r="1676" spans="7:7">
      <c r="G1676" s="2"/>
    </row>
    <row r="1677" spans="7:7">
      <c r="G1677" s="2"/>
    </row>
    <row r="1678" spans="7:7">
      <c r="G1678" s="2"/>
    </row>
    <row r="1679" spans="7:7">
      <c r="G1679" s="2"/>
    </row>
    <row r="1680" spans="7:7">
      <c r="G1680" s="2"/>
    </row>
    <row r="1681" spans="7:7">
      <c r="G1681" s="2"/>
    </row>
    <row r="1682" spans="7:7">
      <c r="G1682" s="2"/>
    </row>
    <row r="1683" spans="7:7">
      <c r="G1683" s="2"/>
    </row>
    <row r="1684" spans="7:7">
      <c r="G1684" s="2"/>
    </row>
    <row r="1685" spans="7:7">
      <c r="G1685" s="2"/>
    </row>
    <row r="1686" spans="7:7">
      <c r="G1686" s="2"/>
    </row>
    <row r="1687" spans="7:7">
      <c r="G1687" s="2"/>
    </row>
    <row r="1688" spans="7:7">
      <c r="G1688" s="2"/>
    </row>
    <row r="1689" spans="7:7">
      <c r="G1689" s="2"/>
    </row>
    <row r="1690" spans="7:7">
      <c r="G1690" s="2"/>
    </row>
    <row r="1691" spans="7:7">
      <c r="G1691" s="2"/>
    </row>
    <row r="1692" spans="7:7">
      <c r="G1692" s="2"/>
    </row>
    <row r="1693" spans="7:7">
      <c r="G1693" s="2"/>
    </row>
    <row r="1694" spans="7:7">
      <c r="G1694" s="2"/>
    </row>
    <row r="1695" spans="7:7">
      <c r="G1695" s="2"/>
    </row>
    <row r="1696" spans="7:7">
      <c r="G1696" s="2"/>
    </row>
    <row r="1697" spans="7:7">
      <c r="G1697" s="2"/>
    </row>
    <row r="1698" spans="7:7">
      <c r="G1698" s="2"/>
    </row>
    <row r="1699" spans="7:7">
      <c r="G1699" s="2"/>
    </row>
    <row r="1700" spans="7:7">
      <c r="G1700" s="2"/>
    </row>
    <row r="1701" spans="7:7">
      <c r="G1701" s="2"/>
    </row>
    <row r="1702" spans="7:7">
      <c r="G1702" s="2"/>
    </row>
    <row r="1703" spans="7:7">
      <c r="G1703" s="2"/>
    </row>
    <row r="1704" spans="7:7">
      <c r="G1704" s="2"/>
    </row>
    <row r="1705" spans="7:7">
      <c r="G1705" s="2"/>
    </row>
    <row r="1706" spans="7:7">
      <c r="G1706" s="2"/>
    </row>
    <row r="1707" spans="7:7">
      <c r="G1707" s="2"/>
    </row>
    <row r="1708" spans="7:7">
      <c r="G1708" s="2"/>
    </row>
    <row r="1709" spans="7:7">
      <c r="G1709" s="2"/>
    </row>
    <row r="1710" spans="7:7">
      <c r="G1710" s="2"/>
    </row>
    <row r="1711" spans="7:7">
      <c r="G1711" s="2"/>
    </row>
    <row r="1712" spans="7:7">
      <c r="G1712" s="2"/>
    </row>
    <row r="1713" spans="7:7">
      <c r="G1713" s="2"/>
    </row>
    <row r="1714" spans="7:7">
      <c r="G1714" s="2"/>
    </row>
    <row r="1715" spans="7:7">
      <c r="G1715" s="2"/>
    </row>
    <row r="1716" spans="7:7">
      <c r="G1716" s="2"/>
    </row>
    <row r="1717" spans="7:7">
      <c r="G1717" s="2"/>
    </row>
    <row r="1718" spans="7:7">
      <c r="G1718" s="2"/>
    </row>
    <row r="1719" spans="7:7">
      <c r="G1719" s="2"/>
    </row>
    <row r="1720" spans="7:7">
      <c r="G1720" s="2"/>
    </row>
    <row r="1721" spans="7:7">
      <c r="G1721" s="2"/>
    </row>
    <row r="1722" spans="7:7">
      <c r="G1722" s="2"/>
    </row>
    <row r="1723" spans="7:7">
      <c r="G1723" s="2"/>
    </row>
    <row r="1724" spans="7:7">
      <c r="G1724" s="2"/>
    </row>
    <row r="1725" spans="7:7">
      <c r="G1725" s="2"/>
    </row>
    <row r="1726" spans="7:7">
      <c r="G1726" s="2"/>
    </row>
    <row r="1727" spans="7:7">
      <c r="G1727" s="2"/>
    </row>
    <row r="1728" spans="7:7">
      <c r="G1728" s="2"/>
    </row>
    <row r="1729" spans="7:7">
      <c r="G1729" s="2"/>
    </row>
    <row r="1730" spans="7:7">
      <c r="G1730" s="2"/>
    </row>
    <row r="1731" spans="7:7">
      <c r="G1731" s="2"/>
    </row>
    <row r="1732" spans="7:7">
      <c r="G1732" s="2"/>
    </row>
    <row r="1733" spans="7:7">
      <c r="G1733" s="2"/>
    </row>
    <row r="1734" spans="7:7">
      <c r="G1734" s="2"/>
    </row>
    <row r="1735" spans="7:7">
      <c r="G1735" s="2"/>
    </row>
    <row r="1736" spans="7:7">
      <c r="G1736" s="2"/>
    </row>
    <row r="1737" spans="7:7">
      <c r="G1737" s="2"/>
    </row>
    <row r="1738" spans="7:7">
      <c r="G1738" s="2"/>
    </row>
    <row r="1739" spans="7:7">
      <c r="G1739" s="2"/>
    </row>
    <row r="1740" spans="7:7">
      <c r="G1740" s="2"/>
    </row>
    <row r="1741" spans="7:7">
      <c r="G1741" s="2"/>
    </row>
    <row r="1742" spans="7:7">
      <c r="G1742" s="2"/>
    </row>
    <row r="1743" spans="7:7">
      <c r="G1743" s="2"/>
    </row>
    <row r="1744" spans="7:7">
      <c r="G1744" s="2"/>
    </row>
    <row r="1745" spans="7:7">
      <c r="G1745" s="2"/>
    </row>
    <row r="1746" spans="7:7">
      <c r="G1746" s="2"/>
    </row>
    <row r="1747" spans="7:7">
      <c r="G1747" s="2"/>
    </row>
    <row r="1748" spans="7:7">
      <c r="G1748" s="2"/>
    </row>
    <row r="1749" spans="7:7">
      <c r="G1749" s="2"/>
    </row>
    <row r="1750" spans="7:7">
      <c r="G1750" s="2"/>
    </row>
    <row r="1751" spans="7:7">
      <c r="G1751" s="2"/>
    </row>
    <row r="1752" spans="7:7">
      <c r="G1752" s="2"/>
    </row>
    <row r="1753" spans="7:7">
      <c r="G1753" s="2"/>
    </row>
    <row r="1754" spans="7:7">
      <c r="G1754" s="2"/>
    </row>
    <row r="1755" spans="7:7">
      <c r="G1755" s="2"/>
    </row>
    <row r="1756" spans="7:7">
      <c r="G1756" s="2"/>
    </row>
    <row r="1757" spans="7:7">
      <c r="G1757" s="2"/>
    </row>
    <row r="1758" spans="7:7">
      <c r="G1758" s="2"/>
    </row>
    <row r="1759" spans="7:7">
      <c r="G1759" s="2"/>
    </row>
    <row r="1760" spans="7:7">
      <c r="G1760" s="2"/>
    </row>
    <row r="1761" spans="7:7">
      <c r="G1761" s="2"/>
    </row>
    <row r="1762" spans="7:7">
      <c r="G1762" s="2"/>
    </row>
    <row r="1763" spans="7:7">
      <c r="G1763" s="2"/>
    </row>
    <row r="1764" spans="7:7">
      <c r="G1764" s="2"/>
    </row>
    <row r="1765" spans="7:7">
      <c r="G1765" s="2"/>
    </row>
    <row r="1766" spans="7:7">
      <c r="G1766" s="2"/>
    </row>
    <row r="1767" spans="7:7">
      <c r="G1767" s="2"/>
    </row>
    <row r="1768" spans="7:7">
      <c r="G1768" s="2"/>
    </row>
    <row r="1769" spans="7:7">
      <c r="G1769" s="2"/>
    </row>
    <row r="1770" spans="7:7">
      <c r="G1770" s="2"/>
    </row>
    <row r="1771" spans="7:7">
      <c r="G1771" s="2"/>
    </row>
    <row r="1772" spans="7:7">
      <c r="G1772" s="2"/>
    </row>
    <row r="1773" spans="7:7">
      <c r="G1773" s="2"/>
    </row>
    <row r="1774" spans="7:7">
      <c r="G1774" s="2"/>
    </row>
    <row r="1775" spans="7:7">
      <c r="G1775" s="2"/>
    </row>
    <row r="1776" spans="7:7">
      <c r="G1776" s="2"/>
    </row>
    <row r="1777" spans="7:7">
      <c r="G1777" s="2"/>
    </row>
    <row r="1778" spans="7:7">
      <c r="G1778" s="2"/>
    </row>
    <row r="1779" spans="7:7">
      <c r="G1779" s="2"/>
    </row>
    <row r="1780" spans="7:7">
      <c r="G1780" s="2"/>
    </row>
    <row r="1781" spans="7:7">
      <c r="G1781" s="2"/>
    </row>
    <row r="1782" spans="7:7">
      <c r="G1782" s="2"/>
    </row>
    <row r="1783" spans="7:7">
      <c r="G1783" s="2"/>
    </row>
    <row r="1784" spans="7:7">
      <c r="G1784" s="2"/>
    </row>
    <row r="1785" spans="7:7">
      <c r="G1785" s="2"/>
    </row>
    <row r="1786" spans="7:7">
      <c r="G1786" s="2"/>
    </row>
    <row r="1787" spans="7:7">
      <c r="G1787" s="2"/>
    </row>
    <row r="1788" spans="7:7">
      <c r="G1788" s="2"/>
    </row>
    <row r="1789" spans="7:7">
      <c r="G1789" s="2"/>
    </row>
    <row r="1790" spans="7:7">
      <c r="G1790" s="2"/>
    </row>
    <row r="1791" spans="7:7">
      <c r="G1791" s="2"/>
    </row>
    <row r="1792" spans="7:7">
      <c r="G1792" s="2"/>
    </row>
    <row r="1793" spans="7:7">
      <c r="G1793" s="2"/>
    </row>
    <row r="1794" spans="7:7">
      <c r="G1794" s="2"/>
    </row>
    <row r="1795" spans="7:7">
      <c r="G1795" s="2"/>
    </row>
    <row r="1796" spans="7:7">
      <c r="G1796" s="2"/>
    </row>
    <row r="1797" spans="7:7">
      <c r="G1797" s="2"/>
    </row>
    <row r="1798" spans="7:7">
      <c r="G1798" s="2"/>
    </row>
    <row r="1799" spans="7:7">
      <c r="G1799" s="2"/>
    </row>
    <row r="1800" spans="7:7">
      <c r="G1800" s="2"/>
    </row>
    <row r="1801" spans="7:7">
      <c r="G1801" s="2"/>
    </row>
    <row r="1802" spans="7:7">
      <c r="G1802" s="2"/>
    </row>
    <row r="1803" spans="7:7">
      <c r="G1803" s="2"/>
    </row>
    <row r="1804" spans="7:7">
      <c r="G1804" s="2"/>
    </row>
    <row r="1805" spans="7:7">
      <c r="G1805" s="2"/>
    </row>
    <row r="1806" spans="7:7">
      <c r="G1806" s="2"/>
    </row>
    <row r="1807" spans="7:7">
      <c r="G1807" s="2"/>
    </row>
    <row r="1808" spans="7:7">
      <c r="G1808" s="2"/>
    </row>
    <row r="1809" spans="7:7">
      <c r="G1809" s="2"/>
    </row>
    <row r="1810" spans="7:7">
      <c r="G1810" s="2"/>
    </row>
    <row r="1811" spans="7:7">
      <c r="G1811" s="2"/>
    </row>
    <row r="1812" spans="7:7">
      <c r="G1812" s="2"/>
    </row>
    <row r="1813" spans="7:7">
      <c r="G1813" s="2"/>
    </row>
    <row r="1814" spans="7:7">
      <c r="G1814" s="2"/>
    </row>
    <row r="1815" spans="7:7">
      <c r="G1815" s="2"/>
    </row>
    <row r="1816" spans="7:7">
      <c r="G1816" s="2"/>
    </row>
    <row r="1817" spans="7:7">
      <c r="G1817" s="2"/>
    </row>
    <row r="1818" spans="7:7">
      <c r="G1818" s="2"/>
    </row>
    <row r="1819" spans="7:7">
      <c r="G1819" s="2"/>
    </row>
    <row r="1820" spans="7:7">
      <c r="G1820" s="2"/>
    </row>
    <row r="1821" spans="7:7">
      <c r="G1821" s="2"/>
    </row>
    <row r="1822" spans="7:7">
      <c r="G1822" s="2"/>
    </row>
    <row r="1823" spans="7:7">
      <c r="G1823" s="2"/>
    </row>
    <row r="1824" spans="7:7">
      <c r="G1824" s="2"/>
    </row>
    <row r="1825" spans="7:7">
      <c r="G1825" s="2"/>
    </row>
    <row r="1826" spans="7:7">
      <c r="G1826" s="2"/>
    </row>
    <row r="1827" spans="7:7">
      <c r="G1827" s="2"/>
    </row>
    <row r="1828" spans="7:7">
      <c r="G1828" s="2"/>
    </row>
    <row r="1829" spans="7:7">
      <c r="G1829" s="2"/>
    </row>
    <row r="1830" spans="7:7">
      <c r="G1830" s="2"/>
    </row>
    <row r="1831" spans="7:7">
      <c r="G1831" s="2"/>
    </row>
    <row r="1832" spans="7:7">
      <c r="G1832" s="2"/>
    </row>
    <row r="1833" spans="7:7">
      <c r="G1833" s="2"/>
    </row>
    <row r="1834" spans="7:7">
      <c r="G1834" s="2"/>
    </row>
    <row r="1835" spans="7:7">
      <c r="G1835" s="2"/>
    </row>
    <row r="1836" spans="7:7">
      <c r="G1836" s="2"/>
    </row>
    <row r="1837" spans="7:7">
      <c r="G1837" s="2"/>
    </row>
    <row r="1838" spans="7:7">
      <c r="G1838" s="2"/>
    </row>
    <row r="1839" spans="7:7">
      <c r="G1839" s="2"/>
    </row>
    <row r="1840" spans="7:7">
      <c r="G1840" s="2"/>
    </row>
    <row r="1841" spans="7:7">
      <c r="G1841" s="2"/>
    </row>
    <row r="1842" spans="7:7">
      <c r="G1842" s="2"/>
    </row>
    <row r="1843" spans="7:7">
      <c r="G1843" s="2"/>
    </row>
    <row r="1844" spans="7:7">
      <c r="G1844" s="2"/>
    </row>
    <row r="1845" spans="7:7">
      <c r="G1845" s="2"/>
    </row>
    <row r="1846" spans="7:7">
      <c r="G1846" s="2"/>
    </row>
    <row r="1847" spans="7:7">
      <c r="G1847" s="2"/>
    </row>
    <row r="1848" spans="7:7">
      <c r="G1848" s="2"/>
    </row>
    <row r="1849" spans="7:7">
      <c r="G1849" s="2"/>
    </row>
    <row r="1850" spans="7:7">
      <c r="G1850" s="2"/>
    </row>
    <row r="1851" spans="7:7">
      <c r="G1851" s="2"/>
    </row>
    <row r="1852" spans="7:7">
      <c r="G1852" s="2"/>
    </row>
    <row r="1853" spans="7:7">
      <c r="G1853" s="2"/>
    </row>
    <row r="1854" spans="7:7">
      <c r="G1854" s="2"/>
    </row>
    <row r="1855" spans="7:7">
      <c r="G1855" s="2"/>
    </row>
    <row r="1856" spans="7:7">
      <c r="G1856" s="2"/>
    </row>
    <row r="1857" spans="7:7">
      <c r="G1857" s="2"/>
    </row>
    <row r="1858" spans="7:7">
      <c r="G1858" s="2"/>
    </row>
    <row r="1859" spans="7:7">
      <c r="G1859" s="2"/>
    </row>
    <row r="1860" spans="7:7">
      <c r="G1860" s="2"/>
    </row>
    <row r="1861" spans="7:7">
      <c r="G1861" s="2"/>
    </row>
    <row r="1862" spans="7:7">
      <c r="G1862" s="2"/>
    </row>
    <row r="1863" spans="7:7">
      <c r="G1863" s="2"/>
    </row>
    <row r="1864" spans="7:7">
      <c r="G1864" s="2"/>
    </row>
    <row r="1865" spans="7:7">
      <c r="G1865" s="2"/>
    </row>
    <row r="1866" spans="7:7">
      <c r="G1866" s="2"/>
    </row>
    <row r="1867" spans="7:7">
      <c r="G1867" s="2"/>
    </row>
    <row r="1868" spans="7:7">
      <c r="G1868" s="2"/>
    </row>
    <row r="1869" spans="7:7">
      <c r="G1869" s="2"/>
    </row>
    <row r="1870" spans="7:7">
      <c r="G1870" s="2"/>
    </row>
    <row r="1871" spans="7:7">
      <c r="G1871" s="2"/>
    </row>
    <row r="1872" spans="7:7">
      <c r="G1872" s="2"/>
    </row>
    <row r="1873" spans="7:7">
      <c r="G1873" s="2"/>
    </row>
    <row r="1874" spans="7:7">
      <c r="G1874" s="2"/>
    </row>
    <row r="1875" spans="7:7">
      <c r="G1875" s="2"/>
    </row>
    <row r="1876" spans="7:7">
      <c r="G1876" s="2"/>
    </row>
    <row r="1877" spans="7:7">
      <c r="G1877" s="2"/>
    </row>
    <row r="1878" spans="7:7">
      <c r="G1878" s="2"/>
    </row>
    <row r="1879" spans="7:7">
      <c r="G1879" s="2"/>
    </row>
    <row r="1880" spans="7:7">
      <c r="G1880" s="2"/>
    </row>
    <row r="1881" spans="7:7">
      <c r="G1881" s="2"/>
    </row>
    <row r="1882" spans="7:7">
      <c r="G1882" s="2"/>
    </row>
    <row r="1883" spans="7:7">
      <c r="G1883" s="2"/>
    </row>
    <row r="1884" spans="7:7">
      <c r="G1884" s="2"/>
    </row>
    <row r="1885" spans="7:7">
      <c r="G1885" s="2"/>
    </row>
    <row r="1886" spans="7:7">
      <c r="G1886" s="2"/>
    </row>
    <row r="1887" spans="7:7">
      <c r="G1887" s="2"/>
    </row>
    <row r="1888" spans="7:7">
      <c r="G1888" s="2"/>
    </row>
    <row r="1889" spans="7:7">
      <c r="G1889" s="2"/>
    </row>
    <row r="1890" spans="7:7">
      <c r="G1890" s="2"/>
    </row>
    <row r="1891" spans="7:7">
      <c r="G1891" s="2"/>
    </row>
    <row r="1892" spans="7:7">
      <c r="G1892" s="2"/>
    </row>
    <row r="1893" spans="7:7">
      <c r="G1893" s="2"/>
    </row>
    <row r="1894" spans="7:7">
      <c r="G1894" s="2"/>
    </row>
    <row r="1895" spans="7:7">
      <c r="G1895" s="2"/>
    </row>
    <row r="1896" spans="7:7">
      <c r="G1896" s="2"/>
    </row>
    <row r="1897" spans="7:7">
      <c r="G1897" s="2"/>
    </row>
    <row r="1898" spans="7:7">
      <c r="G1898" s="2"/>
    </row>
    <row r="1899" spans="7:7">
      <c r="G1899" s="2"/>
    </row>
    <row r="1900" spans="7:7">
      <c r="G1900" s="2"/>
    </row>
    <row r="1901" spans="7:7">
      <c r="G1901" s="2"/>
    </row>
    <row r="1902" spans="7:7">
      <c r="G1902" s="2"/>
    </row>
    <row r="1903" spans="7:7">
      <c r="G1903" s="2"/>
    </row>
    <row r="1904" spans="7:7">
      <c r="G1904" s="2"/>
    </row>
    <row r="1905" spans="7:7">
      <c r="G1905" s="2"/>
    </row>
    <row r="1906" spans="7:7">
      <c r="G1906" s="2"/>
    </row>
    <row r="1907" spans="7:7">
      <c r="G1907" s="2"/>
    </row>
    <row r="1908" spans="7:7">
      <c r="G1908" s="2"/>
    </row>
    <row r="1909" spans="7:7">
      <c r="G1909" s="2"/>
    </row>
    <row r="1910" spans="7:7">
      <c r="G1910" s="2"/>
    </row>
    <row r="1911" spans="7:7">
      <c r="G1911" s="2"/>
    </row>
    <row r="1912" spans="7:7">
      <c r="G1912" s="2"/>
    </row>
    <row r="1913" spans="7:7">
      <c r="G1913" s="2"/>
    </row>
    <row r="1914" spans="7:7">
      <c r="G1914" s="2"/>
    </row>
    <row r="1915" spans="7:7">
      <c r="G1915" s="2"/>
    </row>
    <row r="1916" spans="7:7">
      <c r="G1916" s="2"/>
    </row>
    <row r="1917" spans="7:7">
      <c r="G1917" s="2"/>
    </row>
    <row r="1918" spans="7:7">
      <c r="G1918" s="2"/>
    </row>
    <row r="1919" spans="7:7">
      <c r="G1919" s="2"/>
    </row>
    <row r="1920" spans="7:7">
      <c r="G1920" s="2"/>
    </row>
    <row r="1921" spans="7:7">
      <c r="G1921" s="2"/>
    </row>
    <row r="1922" spans="7:7">
      <c r="G1922" s="2"/>
    </row>
    <row r="1923" spans="7:7">
      <c r="G1923" s="2"/>
    </row>
    <row r="1924" spans="7:7">
      <c r="G1924" s="2"/>
    </row>
    <row r="1925" spans="7:7">
      <c r="G1925" s="2"/>
    </row>
    <row r="1926" spans="7:7">
      <c r="G1926" s="2"/>
    </row>
    <row r="1927" spans="7:7">
      <c r="G1927" s="2"/>
    </row>
    <row r="1928" spans="7:7">
      <c r="G1928" s="2"/>
    </row>
    <row r="1929" spans="7:7">
      <c r="G1929" s="2"/>
    </row>
    <row r="1930" spans="7:7">
      <c r="G1930" s="2"/>
    </row>
    <row r="1931" spans="7:7">
      <c r="G1931" s="2"/>
    </row>
    <row r="1932" spans="7:7">
      <c r="G1932" s="2"/>
    </row>
    <row r="1933" spans="7:7">
      <c r="G1933" s="2"/>
    </row>
    <row r="1934" spans="7:7">
      <c r="G1934" s="2"/>
    </row>
    <row r="1935" spans="7:7">
      <c r="G1935" s="2"/>
    </row>
    <row r="1936" spans="7:7">
      <c r="G1936" s="2"/>
    </row>
    <row r="1937" spans="7:7">
      <c r="G1937" s="2"/>
    </row>
    <row r="1938" spans="7:7">
      <c r="G1938" s="2"/>
    </row>
    <row r="1939" spans="7:7">
      <c r="G1939" s="2"/>
    </row>
    <row r="1940" spans="7:7">
      <c r="G1940" s="2"/>
    </row>
    <row r="1941" spans="7:7">
      <c r="G1941" s="2"/>
    </row>
    <row r="1942" spans="7:7">
      <c r="G1942" s="2"/>
    </row>
    <row r="1943" spans="7:7">
      <c r="G1943" s="2"/>
    </row>
    <row r="1944" spans="7:7">
      <c r="G1944" s="2"/>
    </row>
    <row r="1945" spans="7:7">
      <c r="G1945" s="2"/>
    </row>
    <row r="1946" spans="7:7">
      <c r="G1946" s="2"/>
    </row>
    <row r="1947" spans="7:7">
      <c r="G1947" s="2"/>
    </row>
    <row r="1948" spans="7:7">
      <c r="G1948" s="2"/>
    </row>
    <row r="1949" spans="7:7">
      <c r="G1949" s="2"/>
    </row>
    <row r="1950" spans="7:7">
      <c r="G1950" s="2"/>
    </row>
    <row r="1951" spans="7:7">
      <c r="G1951" s="2"/>
    </row>
    <row r="1952" spans="7:7">
      <c r="G1952" s="2"/>
    </row>
    <row r="1953" spans="7:7">
      <c r="G1953" s="2"/>
    </row>
    <row r="1954" spans="7:7">
      <c r="G1954" s="2"/>
    </row>
    <row r="1955" spans="7:7">
      <c r="G1955" s="2"/>
    </row>
    <row r="1956" spans="7:7">
      <c r="G1956" s="2"/>
    </row>
    <row r="1957" spans="7:7">
      <c r="G1957" s="2"/>
    </row>
    <row r="1958" spans="7:7">
      <c r="G1958" s="2"/>
    </row>
    <row r="1959" spans="7:7">
      <c r="G1959" s="2"/>
    </row>
    <row r="1960" spans="7:7">
      <c r="G1960" s="2"/>
    </row>
    <row r="1961" spans="7:7">
      <c r="G1961" s="2"/>
    </row>
    <row r="1962" spans="7:7">
      <c r="G1962" s="2"/>
    </row>
    <row r="1963" spans="7:7">
      <c r="G1963" s="2"/>
    </row>
    <row r="1964" spans="7:7">
      <c r="G1964" s="2"/>
    </row>
    <row r="1965" spans="7:7">
      <c r="G1965" s="2"/>
    </row>
    <row r="1966" spans="7:7">
      <c r="G1966" s="2"/>
    </row>
    <row r="1967" spans="7:7">
      <c r="G1967" s="2"/>
    </row>
    <row r="1968" spans="7:7">
      <c r="G1968" s="2"/>
    </row>
    <row r="1969" spans="7:7">
      <c r="G1969" s="2"/>
    </row>
    <row r="1970" spans="7:7">
      <c r="G1970" s="2"/>
    </row>
    <row r="1971" spans="7:7">
      <c r="G1971" s="2"/>
    </row>
    <row r="1972" spans="7:7">
      <c r="G1972" s="2"/>
    </row>
    <row r="1973" spans="7:7">
      <c r="G1973" s="2"/>
    </row>
    <row r="1974" spans="7:7">
      <c r="G1974" s="2"/>
    </row>
    <row r="1975" spans="7:7">
      <c r="G1975" s="2"/>
    </row>
    <row r="1976" spans="7:7">
      <c r="G1976" s="2"/>
    </row>
    <row r="1977" spans="7:7">
      <c r="G1977" s="2"/>
    </row>
    <row r="1978" spans="7:7">
      <c r="G1978" s="2"/>
    </row>
    <row r="1979" spans="7:7">
      <c r="G1979" s="2"/>
    </row>
    <row r="1980" spans="7:7">
      <c r="G1980" s="2"/>
    </row>
    <row r="1981" spans="7:7">
      <c r="G1981" s="2"/>
    </row>
    <row r="1982" spans="7:7">
      <c r="G1982" s="2"/>
    </row>
    <row r="1983" spans="7:7">
      <c r="G1983" s="2"/>
    </row>
    <row r="1984" spans="7:7">
      <c r="G1984" s="2"/>
    </row>
    <row r="1985" spans="7:7">
      <c r="G1985" s="2"/>
    </row>
    <row r="1986" spans="7:7">
      <c r="G1986" s="2"/>
    </row>
    <row r="1987" spans="7:7">
      <c r="G1987" s="2"/>
    </row>
    <row r="1988" spans="7:7">
      <c r="G1988" s="2"/>
    </row>
    <row r="1989" spans="7:7">
      <c r="G1989" s="2"/>
    </row>
    <row r="1990" spans="7:7">
      <c r="G1990" s="2"/>
    </row>
    <row r="1991" spans="7:7">
      <c r="G1991" s="2"/>
    </row>
    <row r="1992" spans="7:7">
      <c r="G1992" s="2"/>
    </row>
    <row r="1993" spans="7:7">
      <c r="G1993" s="2"/>
    </row>
    <row r="1994" spans="7:7">
      <c r="G1994" s="2"/>
    </row>
    <row r="1995" spans="7:7">
      <c r="G1995" s="2"/>
    </row>
    <row r="1996" spans="7:7">
      <c r="G1996" s="2"/>
    </row>
    <row r="1997" spans="7:7">
      <c r="G1997" s="2"/>
    </row>
    <row r="1998" spans="7:7">
      <c r="G1998" s="2"/>
    </row>
    <row r="1999" spans="7:7">
      <c r="G1999" s="2"/>
    </row>
    <row r="2000" spans="7:7">
      <c r="G2000" s="2"/>
    </row>
    <row r="2001" spans="7:7">
      <c r="G2001" s="2"/>
    </row>
    <row r="2002" spans="7:7">
      <c r="G2002" s="2"/>
    </row>
    <row r="2003" spans="7:7">
      <c r="G2003" s="2"/>
    </row>
    <row r="2004" spans="7:7">
      <c r="G2004" s="2"/>
    </row>
    <row r="2005" spans="7:7">
      <c r="G2005" s="2"/>
    </row>
    <row r="2006" spans="7:7">
      <c r="G2006" s="2"/>
    </row>
    <row r="2007" spans="7:7">
      <c r="G2007" s="2"/>
    </row>
    <row r="2008" spans="7:7">
      <c r="G2008" s="2"/>
    </row>
    <row r="2009" spans="7:7">
      <c r="G2009" s="2"/>
    </row>
    <row r="2010" spans="7:7">
      <c r="G2010" s="2"/>
    </row>
    <row r="2011" spans="7:7">
      <c r="G2011" s="2"/>
    </row>
    <row r="2012" spans="7:7">
      <c r="G2012" s="2"/>
    </row>
    <row r="2013" spans="7:7">
      <c r="G2013" s="2"/>
    </row>
    <row r="2014" spans="7:7">
      <c r="G2014" s="2"/>
    </row>
    <row r="2015" spans="7:7">
      <c r="G2015" s="2"/>
    </row>
    <row r="2016" spans="7:7">
      <c r="G2016" s="2"/>
    </row>
    <row r="2017" spans="7:7">
      <c r="G2017" s="2"/>
    </row>
    <row r="2018" spans="7:7">
      <c r="G2018" s="2"/>
    </row>
    <row r="2019" spans="7:7">
      <c r="G2019" s="2"/>
    </row>
    <row r="2020" spans="7:7">
      <c r="G2020" s="2"/>
    </row>
    <row r="2021" spans="7:7">
      <c r="G2021" s="2"/>
    </row>
    <row r="2022" spans="7:7">
      <c r="G2022" s="2"/>
    </row>
    <row r="2023" spans="7:7">
      <c r="G2023" s="2"/>
    </row>
    <row r="2024" spans="7:7">
      <c r="G2024" s="2"/>
    </row>
    <row r="2025" spans="7:7">
      <c r="G2025" s="2"/>
    </row>
    <row r="2026" spans="7:7">
      <c r="G2026" s="2"/>
    </row>
    <row r="2027" spans="7:7">
      <c r="G2027" s="2"/>
    </row>
    <row r="2028" spans="7:7">
      <c r="G2028" s="2"/>
    </row>
    <row r="2029" spans="7:7">
      <c r="G2029" s="2"/>
    </row>
    <row r="2030" spans="7:7">
      <c r="G2030" s="2"/>
    </row>
    <row r="2031" spans="7:7">
      <c r="G2031" s="2"/>
    </row>
    <row r="2032" spans="7:7">
      <c r="G2032" s="2"/>
    </row>
    <row r="2033" spans="7:7">
      <c r="G2033" s="2"/>
    </row>
    <row r="2034" spans="7:7">
      <c r="G2034" s="2"/>
    </row>
    <row r="2035" spans="7:7">
      <c r="G2035" s="2"/>
    </row>
    <row r="2036" spans="7:7">
      <c r="G2036" s="2"/>
    </row>
    <row r="2037" spans="7:7">
      <c r="G2037" s="2"/>
    </row>
    <row r="2038" spans="7:7">
      <c r="G2038" s="2"/>
    </row>
    <row r="2039" spans="7:7">
      <c r="G2039" s="2"/>
    </row>
    <row r="2040" spans="7:7">
      <c r="G2040" s="2"/>
    </row>
    <row r="2041" spans="7:7">
      <c r="G2041" s="2"/>
    </row>
    <row r="2042" spans="7:7">
      <c r="G2042" s="2"/>
    </row>
    <row r="2043" spans="7:7">
      <c r="G2043" s="2"/>
    </row>
    <row r="2044" spans="7:7">
      <c r="G2044" s="2"/>
    </row>
    <row r="2045" spans="7:7">
      <c r="G2045" s="2"/>
    </row>
    <row r="2046" spans="7:7">
      <c r="G2046" s="2"/>
    </row>
    <row r="2047" spans="7:7">
      <c r="G2047" s="2"/>
    </row>
    <row r="2048" spans="7:7">
      <c r="G2048" s="2"/>
    </row>
    <row r="2049" spans="7:7">
      <c r="G2049" s="2"/>
    </row>
    <row r="2050" spans="7:7">
      <c r="G2050" s="2"/>
    </row>
    <row r="2051" spans="7:7">
      <c r="G2051" s="2"/>
    </row>
    <row r="2052" spans="7:7">
      <c r="G2052" s="2"/>
    </row>
    <row r="2053" spans="7:7">
      <c r="G2053" s="2"/>
    </row>
    <row r="2054" spans="7:7">
      <c r="G2054" s="2"/>
    </row>
    <row r="2055" spans="7:7">
      <c r="G2055" s="2"/>
    </row>
    <row r="2056" spans="7:7">
      <c r="G2056" s="2"/>
    </row>
    <row r="2057" spans="7:7">
      <c r="G2057" s="2"/>
    </row>
    <row r="2058" spans="7:7">
      <c r="G2058" s="2"/>
    </row>
    <row r="2059" spans="7:7">
      <c r="G2059" s="2"/>
    </row>
    <row r="2060" spans="7:7">
      <c r="G2060" s="2"/>
    </row>
    <row r="2061" spans="7:7">
      <c r="G2061" s="2"/>
    </row>
    <row r="2062" spans="7:7">
      <c r="G2062" s="2"/>
    </row>
    <row r="2063" spans="7:7">
      <c r="G2063" s="2"/>
    </row>
    <row r="2064" spans="7:7">
      <c r="G2064" s="2"/>
    </row>
    <row r="2065" spans="7:7">
      <c r="G2065" s="2"/>
    </row>
    <row r="2066" spans="7:7">
      <c r="G2066" s="2"/>
    </row>
    <row r="2067" spans="7:7">
      <c r="G2067" s="2"/>
    </row>
    <row r="2068" spans="7:7">
      <c r="G2068" s="2"/>
    </row>
    <row r="2069" spans="7:7">
      <c r="G2069" s="2"/>
    </row>
    <row r="2070" spans="7:7">
      <c r="G2070" s="2"/>
    </row>
    <row r="2071" spans="7:7">
      <c r="G2071" s="2"/>
    </row>
    <row r="2072" spans="7:7">
      <c r="G2072" s="2"/>
    </row>
    <row r="2073" spans="7:7">
      <c r="G2073" s="2"/>
    </row>
    <row r="2074" spans="7:7">
      <c r="G2074" s="2"/>
    </row>
    <row r="2075" spans="7:7">
      <c r="G2075" s="2"/>
    </row>
    <row r="2076" spans="7:7">
      <c r="G2076" s="2"/>
    </row>
    <row r="2077" spans="7:7">
      <c r="G2077" s="2"/>
    </row>
    <row r="2078" spans="7:7">
      <c r="G2078" s="2"/>
    </row>
    <row r="2079" spans="7:7">
      <c r="G2079" s="2"/>
    </row>
    <row r="2080" spans="7:7">
      <c r="G2080" s="2"/>
    </row>
    <row r="2081" spans="7:7">
      <c r="G2081" s="2"/>
    </row>
    <row r="2082" spans="7:7">
      <c r="G2082" s="2"/>
    </row>
    <row r="2083" spans="7:7">
      <c r="G2083" s="2"/>
    </row>
    <row r="2084" spans="7:7">
      <c r="G2084" s="2"/>
    </row>
    <row r="2085" spans="7:7">
      <c r="G2085" s="2"/>
    </row>
    <row r="2086" spans="7:7">
      <c r="G2086" s="2"/>
    </row>
    <row r="2087" spans="7:7">
      <c r="G2087" s="2"/>
    </row>
    <row r="2088" spans="7:7">
      <c r="G2088" s="2"/>
    </row>
    <row r="2089" spans="7:7">
      <c r="G2089" s="2"/>
    </row>
    <row r="2090" spans="7:7">
      <c r="G2090" s="2"/>
    </row>
    <row r="2091" spans="7:7">
      <c r="G2091" s="2"/>
    </row>
    <row r="2092" spans="7:7">
      <c r="G2092" s="2"/>
    </row>
    <row r="2093" spans="7:7">
      <c r="G2093" s="2"/>
    </row>
    <row r="2094" spans="7:7">
      <c r="G2094" s="2"/>
    </row>
    <row r="2095" spans="7:7">
      <c r="G2095" s="2"/>
    </row>
    <row r="2096" spans="7:7">
      <c r="G2096" s="2"/>
    </row>
    <row r="2097" spans="7:7">
      <c r="G2097" s="2"/>
    </row>
    <row r="2098" spans="7:7">
      <c r="G2098" s="2"/>
    </row>
    <row r="2099" spans="7:7">
      <c r="G2099" s="2"/>
    </row>
    <row r="2100" spans="7:7">
      <c r="G2100" s="2"/>
    </row>
    <row r="2101" spans="7:7">
      <c r="G2101" s="2"/>
    </row>
    <row r="2102" spans="7:7">
      <c r="G2102" s="2"/>
    </row>
    <row r="2103" spans="7:7">
      <c r="G2103" s="2"/>
    </row>
    <row r="2104" spans="7:7">
      <c r="G2104" s="2"/>
    </row>
    <row r="2105" spans="7:7">
      <c r="G2105" s="2"/>
    </row>
    <row r="2106" spans="7:7">
      <c r="G2106" s="2"/>
    </row>
    <row r="2107" spans="7:7">
      <c r="G2107" s="2"/>
    </row>
    <row r="2108" spans="7:7">
      <c r="G2108" s="2"/>
    </row>
    <row r="2109" spans="7:7">
      <c r="G2109" s="2"/>
    </row>
    <row r="2110" spans="7:7">
      <c r="G2110" s="2"/>
    </row>
    <row r="2111" spans="7:7">
      <c r="G2111" s="2"/>
    </row>
    <row r="2112" spans="7:7">
      <c r="G2112" s="2"/>
    </row>
    <row r="2113" spans="7:7">
      <c r="G2113" s="2"/>
    </row>
    <row r="2114" spans="7:7">
      <c r="G2114" s="2"/>
    </row>
    <row r="2115" spans="7:7">
      <c r="G2115" s="2"/>
    </row>
    <row r="2116" spans="7:7">
      <c r="G2116" s="2"/>
    </row>
    <row r="2117" spans="7:7">
      <c r="G2117" s="2"/>
    </row>
    <row r="2118" spans="7:7">
      <c r="G2118" s="2"/>
    </row>
    <row r="2119" spans="7:7">
      <c r="G2119" s="2"/>
    </row>
    <row r="2120" spans="7:7">
      <c r="G2120" s="2"/>
    </row>
    <row r="2121" spans="7:7">
      <c r="G2121" s="2"/>
    </row>
    <row r="2122" spans="7:7">
      <c r="G2122" s="2"/>
    </row>
    <row r="2123" spans="7:7">
      <c r="G2123" s="2"/>
    </row>
    <row r="2124" spans="7:7">
      <c r="G2124" s="2"/>
    </row>
    <row r="2125" spans="7:7">
      <c r="G2125" s="2"/>
    </row>
    <row r="2126" spans="7:7">
      <c r="G2126" s="2"/>
    </row>
    <row r="2127" spans="7:7">
      <c r="G2127" s="2"/>
    </row>
    <row r="2128" spans="7:7">
      <c r="G2128" s="2"/>
    </row>
    <row r="2129" spans="7:7">
      <c r="G2129" s="2"/>
    </row>
    <row r="2130" spans="7:7">
      <c r="G2130" s="2"/>
    </row>
    <row r="2131" spans="7:7">
      <c r="G2131" s="2"/>
    </row>
    <row r="2132" spans="7:7">
      <c r="G2132" s="2"/>
    </row>
    <row r="2133" spans="7:7">
      <c r="G2133" s="2"/>
    </row>
    <row r="2134" spans="7:7">
      <c r="G2134" s="2"/>
    </row>
    <row r="2135" spans="7:7">
      <c r="G2135" s="2"/>
    </row>
    <row r="2136" spans="7:7">
      <c r="G2136" s="2"/>
    </row>
    <row r="2137" spans="7:7">
      <c r="G2137" s="2"/>
    </row>
    <row r="2138" spans="7:7">
      <c r="G2138" s="2"/>
    </row>
    <row r="2139" spans="7:7">
      <c r="G2139" s="2"/>
    </row>
    <row r="2140" spans="7:7">
      <c r="G2140" s="2"/>
    </row>
    <row r="2141" spans="7:7">
      <c r="G2141" s="2"/>
    </row>
    <row r="2142" spans="7:7">
      <c r="G2142" s="2"/>
    </row>
    <row r="2143" spans="7:7">
      <c r="G2143" s="2"/>
    </row>
    <row r="2144" spans="7:7">
      <c r="G2144" s="2"/>
    </row>
    <row r="2145" spans="7:7">
      <c r="G2145" s="2"/>
    </row>
    <row r="2146" spans="7:7">
      <c r="G2146" s="2"/>
    </row>
    <row r="2147" spans="7:7">
      <c r="G2147" s="2"/>
    </row>
    <row r="2148" spans="7:7">
      <c r="G2148" s="2"/>
    </row>
    <row r="2149" spans="7:7">
      <c r="G2149" s="2"/>
    </row>
    <row r="2150" spans="7:7">
      <c r="G2150" s="2"/>
    </row>
    <row r="2151" spans="7:7">
      <c r="G2151" s="2"/>
    </row>
    <row r="2152" spans="7:7">
      <c r="G2152" s="2"/>
    </row>
    <row r="2153" spans="7:7">
      <c r="G2153" s="2"/>
    </row>
    <row r="2154" spans="7:7">
      <c r="G2154" s="2"/>
    </row>
    <row r="2155" spans="7:7">
      <c r="G2155" s="2"/>
    </row>
    <row r="2156" spans="7:7">
      <c r="G2156" s="2"/>
    </row>
    <row r="2157" spans="7:7">
      <c r="G2157" s="2"/>
    </row>
    <row r="2158" spans="7:7">
      <c r="G2158" s="2"/>
    </row>
    <row r="2159" spans="7:7">
      <c r="G2159" s="2"/>
    </row>
    <row r="2160" spans="7:7">
      <c r="G2160" s="2"/>
    </row>
    <row r="2161" spans="7:7">
      <c r="G2161" s="2"/>
    </row>
    <row r="2162" spans="7:7">
      <c r="G2162" s="2"/>
    </row>
    <row r="2163" spans="7:7">
      <c r="G2163" s="2"/>
    </row>
    <row r="2164" spans="7:7">
      <c r="G2164" s="2"/>
    </row>
    <row r="2165" spans="7:7">
      <c r="G2165" s="2"/>
    </row>
    <row r="2166" spans="7:7">
      <c r="G2166" s="2"/>
    </row>
    <row r="2167" spans="7:7">
      <c r="G2167" s="2"/>
    </row>
    <row r="2168" spans="7:7">
      <c r="G2168" s="2"/>
    </row>
    <row r="2169" spans="7:7">
      <c r="G2169" s="2"/>
    </row>
    <row r="2170" spans="7:7">
      <c r="G2170" s="2"/>
    </row>
    <row r="2171" spans="7:7">
      <c r="G2171" s="2"/>
    </row>
    <row r="2172" spans="7:7">
      <c r="G2172" s="2"/>
    </row>
    <row r="2173" spans="7:7">
      <c r="G2173" s="2"/>
    </row>
    <row r="2174" spans="7:7">
      <c r="G2174" s="2"/>
    </row>
    <row r="2175" spans="7:7">
      <c r="G2175" s="2"/>
    </row>
    <row r="2176" spans="7:7">
      <c r="G2176" s="2"/>
    </row>
    <row r="2177" spans="7:7">
      <c r="G2177" s="2"/>
    </row>
    <row r="2178" spans="7:7">
      <c r="G2178" s="2"/>
    </row>
    <row r="2179" spans="7:7">
      <c r="G2179" s="2"/>
    </row>
    <row r="2180" spans="7:7">
      <c r="G2180" s="2"/>
    </row>
    <row r="2181" spans="7:7">
      <c r="G2181" s="2"/>
    </row>
    <row r="2182" spans="7:7">
      <c r="G2182" s="2"/>
    </row>
    <row r="2183" spans="7:7">
      <c r="G2183" s="2"/>
    </row>
    <row r="2184" spans="7:7">
      <c r="G2184" s="2"/>
    </row>
    <row r="2185" spans="7:7">
      <c r="G2185" s="2"/>
    </row>
    <row r="2186" spans="7:7">
      <c r="G2186" s="2"/>
    </row>
    <row r="2187" spans="7:7">
      <c r="G2187" s="2"/>
    </row>
    <row r="2188" spans="7:7">
      <c r="G2188" s="2"/>
    </row>
    <row r="2189" spans="7:7">
      <c r="G2189" s="2"/>
    </row>
    <row r="2190" spans="7:7">
      <c r="G2190" s="2"/>
    </row>
    <row r="2191" spans="7:7">
      <c r="G2191" s="2"/>
    </row>
    <row r="2192" spans="7:7">
      <c r="G2192" s="2"/>
    </row>
    <row r="2193" spans="7:7">
      <c r="G2193" s="2"/>
    </row>
    <row r="2194" spans="7:7">
      <c r="G2194" s="2"/>
    </row>
    <row r="2195" spans="7:7">
      <c r="G2195" s="2"/>
    </row>
    <row r="2196" spans="7:7">
      <c r="G2196" s="2"/>
    </row>
    <row r="2197" spans="7:7">
      <c r="G2197" s="2"/>
    </row>
    <row r="2198" spans="7:7">
      <c r="G2198" s="2"/>
    </row>
    <row r="2199" spans="7:7">
      <c r="G2199" s="2"/>
    </row>
    <row r="2200" spans="7:7">
      <c r="G2200" s="2"/>
    </row>
    <row r="2201" spans="7:7">
      <c r="G2201" s="2"/>
    </row>
    <row r="2202" spans="7:7">
      <c r="G2202" s="2"/>
    </row>
    <row r="2203" spans="7:7">
      <c r="G2203" s="2"/>
    </row>
    <row r="2204" spans="7:7">
      <c r="G2204" s="2"/>
    </row>
    <row r="2205" spans="7:7">
      <c r="G2205" s="2"/>
    </row>
    <row r="2206" spans="7:7">
      <c r="G2206" s="2"/>
    </row>
    <row r="2207" spans="7:7">
      <c r="G2207" s="2"/>
    </row>
    <row r="2208" spans="7:7">
      <c r="G2208" s="2"/>
    </row>
    <row r="2209" spans="7:7">
      <c r="G2209" s="2"/>
    </row>
    <row r="2210" spans="7:7">
      <c r="G2210" s="2"/>
    </row>
    <row r="2211" spans="7:7">
      <c r="G2211" s="2"/>
    </row>
    <row r="2212" spans="7:7">
      <c r="G2212" s="2"/>
    </row>
    <row r="2213" spans="7:7">
      <c r="G2213" s="2"/>
    </row>
    <row r="2214" spans="7:7">
      <c r="G2214" s="2"/>
    </row>
    <row r="2215" spans="7:7">
      <c r="G2215" s="2"/>
    </row>
    <row r="2216" spans="7:7">
      <c r="G2216" s="2"/>
    </row>
    <row r="2217" spans="7:7">
      <c r="G2217" s="2"/>
    </row>
    <row r="2218" spans="7:7">
      <c r="G2218" s="2"/>
    </row>
    <row r="2219" spans="7:7">
      <c r="G2219" s="2"/>
    </row>
    <row r="2220" spans="7:7">
      <c r="G2220" s="2"/>
    </row>
    <row r="2221" spans="7:7">
      <c r="G2221" s="2"/>
    </row>
    <row r="2222" spans="7:7">
      <c r="G2222" s="2"/>
    </row>
    <row r="2223" spans="7:7">
      <c r="G2223" s="2"/>
    </row>
    <row r="2224" spans="7:7">
      <c r="G2224" s="2"/>
    </row>
    <row r="2225" spans="7:7">
      <c r="G2225" s="2"/>
    </row>
    <row r="2226" spans="7:7">
      <c r="G2226" s="2"/>
    </row>
    <row r="2227" spans="7:7">
      <c r="G2227" s="2"/>
    </row>
    <row r="2228" spans="7:7">
      <c r="G2228" s="2"/>
    </row>
    <row r="2229" spans="7:7">
      <c r="G2229" s="2"/>
    </row>
    <row r="2230" spans="7:7">
      <c r="G2230" s="2"/>
    </row>
    <row r="2231" spans="7:7">
      <c r="G2231" s="2"/>
    </row>
    <row r="2232" spans="7:7">
      <c r="G2232" s="2"/>
    </row>
    <row r="2233" spans="7:7">
      <c r="G2233" s="2"/>
    </row>
    <row r="2234" spans="7:7">
      <c r="G2234" s="2"/>
    </row>
    <row r="2235" spans="7:7">
      <c r="G2235" s="2"/>
    </row>
    <row r="2236" spans="7:7">
      <c r="G2236" s="2"/>
    </row>
    <row r="2237" spans="7:7">
      <c r="G2237" s="2"/>
    </row>
    <row r="2238" spans="7:7">
      <c r="G2238" s="2"/>
    </row>
    <row r="2239" spans="7:7">
      <c r="G2239" s="2"/>
    </row>
    <row r="2240" spans="7:7">
      <c r="G2240" s="2"/>
    </row>
    <row r="2241" spans="7:7">
      <c r="G2241" s="2"/>
    </row>
    <row r="2242" spans="7:7">
      <c r="G2242" s="2"/>
    </row>
    <row r="2243" spans="7:7">
      <c r="G2243" s="2"/>
    </row>
    <row r="2244" spans="7:7">
      <c r="G2244" s="2"/>
    </row>
    <row r="2245" spans="7:7">
      <c r="G2245" s="2"/>
    </row>
    <row r="2246" spans="7:7">
      <c r="G2246" s="2"/>
    </row>
    <row r="2247" spans="7:7">
      <c r="G2247" s="2"/>
    </row>
    <row r="2248" spans="7:7">
      <c r="G2248" s="2"/>
    </row>
    <row r="2249" spans="7:7">
      <c r="G2249" s="2"/>
    </row>
    <row r="2250" spans="7:7">
      <c r="G2250" s="2"/>
    </row>
    <row r="2251" spans="7:7">
      <c r="G2251" s="2"/>
    </row>
    <row r="2252" spans="7:7">
      <c r="G2252" s="2"/>
    </row>
    <row r="2253" spans="7:7">
      <c r="G2253" s="2"/>
    </row>
    <row r="2254" spans="7:7">
      <c r="G2254" s="2"/>
    </row>
    <row r="2255" spans="7:7">
      <c r="G2255" s="2"/>
    </row>
    <row r="2256" spans="7:7">
      <c r="G2256" s="2"/>
    </row>
    <row r="2257" spans="7:7">
      <c r="G2257" s="2"/>
    </row>
    <row r="2258" spans="7:7">
      <c r="G2258" s="2"/>
    </row>
    <row r="2259" spans="7:7">
      <c r="G2259" s="2"/>
    </row>
    <row r="2260" spans="7:7">
      <c r="G2260" s="2"/>
    </row>
    <row r="2261" spans="7:7">
      <c r="G2261" s="2"/>
    </row>
    <row r="2262" spans="7:7">
      <c r="G2262" s="2"/>
    </row>
    <row r="2263" spans="7:7">
      <c r="G2263" s="2"/>
    </row>
    <row r="2264" spans="7:7">
      <c r="G2264" s="2"/>
    </row>
    <row r="2265" spans="7:7">
      <c r="G2265" s="2"/>
    </row>
    <row r="2266" spans="7:7">
      <c r="G2266" s="2"/>
    </row>
    <row r="2267" spans="7:7">
      <c r="G2267" s="2"/>
    </row>
    <row r="2268" spans="7:7">
      <c r="G2268" s="2"/>
    </row>
    <row r="2269" spans="7:7">
      <c r="G2269" s="2"/>
    </row>
    <row r="2270" spans="7:7">
      <c r="G2270" s="2"/>
    </row>
    <row r="2271" spans="7:7">
      <c r="G2271" s="2"/>
    </row>
    <row r="2272" spans="7:7">
      <c r="G2272" s="2"/>
    </row>
    <row r="2273" spans="7:7">
      <c r="G2273" s="2"/>
    </row>
    <row r="2274" spans="7:7">
      <c r="G2274" s="2"/>
    </row>
    <row r="2275" spans="7:7">
      <c r="G2275" s="2"/>
    </row>
    <row r="2276" spans="7:7">
      <c r="G2276" s="2"/>
    </row>
    <row r="2277" spans="7:7">
      <c r="G2277" s="2"/>
    </row>
    <row r="2278" spans="7:7">
      <c r="G2278" s="2"/>
    </row>
    <row r="2279" spans="7:7">
      <c r="G2279" s="2"/>
    </row>
    <row r="2280" spans="7:7">
      <c r="G2280" s="2"/>
    </row>
    <row r="2281" spans="7:7">
      <c r="G2281" s="2"/>
    </row>
    <row r="2282" spans="7:7">
      <c r="G2282" s="2"/>
    </row>
    <row r="2283" spans="7:7">
      <c r="G2283" s="2"/>
    </row>
    <row r="2284" spans="7:7">
      <c r="G2284" s="2"/>
    </row>
    <row r="2285" spans="7:7">
      <c r="G2285" s="2"/>
    </row>
    <row r="2286" spans="7:7">
      <c r="G2286" s="2"/>
    </row>
    <row r="2287" spans="7:7">
      <c r="G2287" s="2"/>
    </row>
    <row r="2288" spans="7:7">
      <c r="G2288" s="2"/>
    </row>
    <row r="2289" spans="7:7">
      <c r="G2289" s="2"/>
    </row>
    <row r="2290" spans="7:7">
      <c r="G2290" s="2"/>
    </row>
    <row r="2291" spans="7:7">
      <c r="G2291" s="2"/>
    </row>
    <row r="2292" spans="7:7">
      <c r="G2292" s="2"/>
    </row>
    <row r="2293" spans="7:7">
      <c r="G2293" s="2"/>
    </row>
    <row r="2294" spans="7:7">
      <c r="G2294" s="2"/>
    </row>
    <row r="2295" spans="7:7">
      <c r="G2295" s="2"/>
    </row>
    <row r="2296" spans="7:7">
      <c r="G2296" s="2"/>
    </row>
    <row r="2297" spans="7:7">
      <c r="G2297" s="2"/>
    </row>
    <row r="2298" spans="7:7">
      <c r="G2298" s="2"/>
    </row>
    <row r="2299" spans="7:7">
      <c r="G2299" s="2"/>
    </row>
    <row r="2300" spans="7:7">
      <c r="G2300" s="2"/>
    </row>
    <row r="2301" spans="7:7">
      <c r="G2301" s="2"/>
    </row>
    <row r="2302" spans="7:7">
      <c r="G2302" s="2"/>
    </row>
    <row r="2303" spans="7:7">
      <c r="G2303" s="2"/>
    </row>
    <row r="2304" spans="7:7">
      <c r="G2304" s="2"/>
    </row>
    <row r="2305" spans="7:7">
      <c r="G2305" s="2"/>
    </row>
    <row r="2306" spans="7:7">
      <c r="G2306" s="2"/>
    </row>
    <row r="2307" spans="7:7">
      <c r="G2307" s="2"/>
    </row>
    <row r="2308" spans="7:7">
      <c r="G2308" s="2"/>
    </row>
    <row r="2309" spans="7:7">
      <c r="G2309" s="2"/>
    </row>
    <row r="2310" spans="7:7">
      <c r="G2310" s="2"/>
    </row>
    <row r="2311" spans="7:7">
      <c r="G2311" s="2"/>
    </row>
    <row r="2312" spans="7:7">
      <c r="G2312" s="2"/>
    </row>
    <row r="2313" spans="7:7">
      <c r="G2313" s="2"/>
    </row>
    <row r="2314" spans="7:7">
      <c r="G2314" s="2"/>
    </row>
    <row r="2315" spans="7:7">
      <c r="G2315" s="2"/>
    </row>
    <row r="2316" spans="7:7">
      <c r="G2316" s="2"/>
    </row>
    <row r="2317" spans="7:7">
      <c r="G2317" s="2"/>
    </row>
    <row r="2318" spans="7:7">
      <c r="G2318" s="2"/>
    </row>
    <row r="2319" spans="7:7">
      <c r="G2319" s="2"/>
    </row>
    <row r="2320" spans="7:7">
      <c r="G2320" s="2"/>
    </row>
    <row r="2321" spans="7:7">
      <c r="G2321" s="2"/>
    </row>
    <row r="2322" spans="7:7">
      <c r="G2322" s="2"/>
    </row>
    <row r="2323" spans="7:7">
      <c r="G2323" s="2"/>
    </row>
    <row r="2324" spans="7:7">
      <c r="G2324" s="2"/>
    </row>
    <row r="2325" spans="7:7">
      <c r="G2325" s="2"/>
    </row>
    <row r="2326" spans="7:7">
      <c r="G2326" s="2"/>
    </row>
    <row r="2327" spans="7:7">
      <c r="G2327" s="2"/>
    </row>
    <row r="2328" spans="7:7">
      <c r="G2328" s="2"/>
    </row>
    <row r="2329" spans="7:7">
      <c r="G2329" s="2"/>
    </row>
    <row r="2330" spans="7:7">
      <c r="G2330" s="2"/>
    </row>
    <row r="2331" spans="7:7">
      <c r="G2331" s="2"/>
    </row>
    <row r="2332" spans="7:7">
      <c r="G2332" s="2"/>
    </row>
    <row r="2333" spans="7:7">
      <c r="G2333" s="2"/>
    </row>
    <row r="2334" spans="7:7">
      <c r="G2334" s="2"/>
    </row>
    <row r="2335" spans="7:7">
      <c r="G2335" s="2"/>
    </row>
    <row r="2336" spans="7:7">
      <c r="G2336" s="2"/>
    </row>
    <row r="2337" spans="7:7">
      <c r="G2337" s="2"/>
    </row>
    <row r="2338" spans="7:7">
      <c r="G2338" s="2"/>
    </row>
    <row r="2339" spans="7:7">
      <c r="G2339" s="2"/>
    </row>
    <row r="2340" spans="7:7">
      <c r="G2340" s="2"/>
    </row>
    <row r="2341" spans="7:7">
      <c r="G2341" s="2"/>
    </row>
    <row r="2342" spans="7:7">
      <c r="G2342" s="2"/>
    </row>
    <row r="2343" spans="7:7">
      <c r="G2343" s="2"/>
    </row>
    <row r="2344" spans="7:7">
      <c r="G2344" s="2"/>
    </row>
    <row r="2345" spans="7:7">
      <c r="G2345" s="2"/>
    </row>
    <row r="2346" spans="7:7">
      <c r="G2346" s="2"/>
    </row>
    <row r="2347" spans="7:7">
      <c r="G2347" s="2"/>
    </row>
    <row r="2348" spans="7:7">
      <c r="G2348" s="2"/>
    </row>
    <row r="2349" spans="7:7">
      <c r="G2349" s="2"/>
    </row>
    <row r="2350" spans="7:7">
      <c r="G2350" s="2"/>
    </row>
    <row r="2351" spans="7:7">
      <c r="G2351" s="2"/>
    </row>
    <row r="2352" spans="7:7">
      <c r="G2352" s="2"/>
    </row>
    <row r="2353" spans="7:7">
      <c r="G2353" s="2"/>
    </row>
    <row r="2354" spans="7:7">
      <c r="G2354" s="2"/>
    </row>
    <row r="2355" spans="7:7">
      <c r="G2355" s="2"/>
    </row>
    <row r="2356" spans="7:7">
      <c r="G2356" s="2"/>
    </row>
    <row r="2357" spans="7:7">
      <c r="G2357" s="2"/>
    </row>
    <row r="2358" spans="7:7">
      <c r="G2358" s="2"/>
    </row>
    <row r="2359" spans="7:7">
      <c r="G2359" s="2"/>
    </row>
    <row r="2360" spans="7:7">
      <c r="G2360" s="2"/>
    </row>
    <row r="2361" spans="7:7">
      <c r="G2361" s="2"/>
    </row>
    <row r="2362" spans="7:7">
      <c r="G2362" s="2"/>
    </row>
    <row r="2363" spans="7:7">
      <c r="G2363" s="2"/>
    </row>
    <row r="2364" spans="7:7">
      <c r="G2364" s="2"/>
    </row>
    <row r="2365" spans="7:7">
      <c r="G2365" s="2"/>
    </row>
    <row r="2366" spans="7:7">
      <c r="G2366" s="2"/>
    </row>
    <row r="2367" spans="7:7">
      <c r="G2367" s="2"/>
    </row>
    <row r="2368" spans="7:7">
      <c r="G2368" s="2"/>
    </row>
    <row r="2369" spans="7:7">
      <c r="G2369" s="2"/>
    </row>
    <row r="2370" spans="7:7">
      <c r="G2370" s="2"/>
    </row>
    <row r="2371" spans="7:7">
      <c r="G2371" s="2"/>
    </row>
    <row r="2372" spans="7:7">
      <c r="G2372" s="2"/>
    </row>
    <row r="2373" spans="7:7">
      <c r="G2373" s="2"/>
    </row>
    <row r="2374" spans="7:7">
      <c r="G2374" s="2"/>
    </row>
    <row r="2375" spans="7:7">
      <c r="G2375" s="2"/>
    </row>
    <row r="2376" spans="7:7">
      <c r="G2376" s="2"/>
    </row>
    <row r="2377" spans="7:7">
      <c r="G2377" s="2"/>
    </row>
    <row r="2378" spans="7:7">
      <c r="G2378" s="2"/>
    </row>
    <row r="2379" spans="7:7">
      <c r="G2379" s="2"/>
    </row>
    <row r="2380" spans="7:7">
      <c r="G2380" s="2"/>
    </row>
    <row r="2381" spans="7:7">
      <c r="G2381" s="2"/>
    </row>
    <row r="2382" spans="7:7">
      <c r="G2382" s="2"/>
    </row>
    <row r="2383" spans="7:7">
      <c r="G2383" s="2"/>
    </row>
    <row r="2384" spans="7:7">
      <c r="G2384" s="2"/>
    </row>
    <row r="2385" spans="7:7">
      <c r="G2385" s="2"/>
    </row>
    <row r="2386" spans="7:7">
      <c r="G2386" s="2"/>
    </row>
    <row r="2387" spans="7:7">
      <c r="G2387" s="2"/>
    </row>
    <row r="2388" spans="7:7">
      <c r="G2388" s="2"/>
    </row>
    <row r="2389" spans="7:7">
      <c r="G2389" s="2"/>
    </row>
    <row r="2390" spans="7:7">
      <c r="G2390" s="2"/>
    </row>
    <row r="2391" spans="7:7">
      <c r="G2391" s="2"/>
    </row>
    <row r="2392" spans="7:7">
      <c r="G2392" s="2"/>
    </row>
    <row r="2393" spans="7:7">
      <c r="G2393" s="2"/>
    </row>
    <row r="2394" spans="7:7">
      <c r="G2394" s="2"/>
    </row>
    <row r="2395" spans="7:7">
      <c r="G2395" s="2"/>
    </row>
    <row r="2396" spans="7:7">
      <c r="G2396" s="2"/>
    </row>
    <row r="2397" spans="7:7">
      <c r="G2397" s="2"/>
    </row>
    <row r="2398" spans="7:7">
      <c r="G2398" s="2"/>
    </row>
    <row r="2399" spans="7:7">
      <c r="G2399" s="2"/>
    </row>
    <row r="2400" spans="7:7">
      <c r="G2400" s="2"/>
    </row>
    <row r="2401" spans="7:7">
      <c r="G2401" s="2"/>
    </row>
    <row r="2402" spans="7:7">
      <c r="G2402" s="2"/>
    </row>
    <row r="2403" spans="7:7">
      <c r="G2403" s="2"/>
    </row>
    <row r="2404" spans="7:7">
      <c r="G2404" s="2"/>
    </row>
    <row r="2405" spans="7:7">
      <c r="G2405" s="2"/>
    </row>
    <row r="2406" spans="7:7">
      <c r="G2406" s="2"/>
    </row>
    <row r="2407" spans="7:7">
      <c r="G2407" s="2"/>
    </row>
    <row r="2408" spans="7:7">
      <c r="G2408" s="2"/>
    </row>
    <row r="2409" spans="7:7">
      <c r="G2409" s="2"/>
    </row>
    <row r="2410" spans="7:7">
      <c r="G2410" s="2"/>
    </row>
    <row r="2411" spans="7:7">
      <c r="G2411" s="2"/>
    </row>
    <row r="2412" spans="7:7">
      <c r="G2412" s="2"/>
    </row>
    <row r="2413" spans="7:7">
      <c r="G2413" s="2"/>
    </row>
    <row r="2414" spans="7:7">
      <c r="G2414" s="2"/>
    </row>
    <row r="2415" spans="7:7">
      <c r="G2415" s="2"/>
    </row>
    <row r="2416" spans="7:7">
      <c r="G2416" s="2"/>
    </row>
    <row r="2417" spans="7:7">
      <c r="G2417" s="2"/>
    </row>
    <row r="2418" spans="7:7">
      <c r="G2418" s="2"/>
    </row>
    <row r="2419" spans="7:7">
      <c r="G2419" s="2"/>
    </row>
    <row r="2420" spans="7:7">
      <c r="G2420" s="2"/>
    </row>
    <row r="2421" spans="7:7">
      <c r="G2421" s="2"/>
    </row>
    <row r="2422" spans="7:7">
      <c r="G2422" s="2"/>
    </row>
    <row r="2423" spans="7:7">
      <c r="G2423" s="2"/>
    </row>
    <row r="2424" spans="7:7">
      <c r="G2424" s="2"/>
    </row>
    <row r="2425" spans="7:7">
      <c r="G2425" s="2"/>
    </row>
    <row r="2426" spans="7:7">
      <c r="G2426" s="2"/>
    </row>
    <row r="2427" spans="7:7">
      <c r="G2427" s="2"/>
    </row>
    <row r="2428" spans="7:7">
      <c r="G2428" s="2"/>
    </row>
    <row r="2429" spans="7:7">
      <c r="G2429" s="2"/>
    </row>
    <row r="2430" spans="7:7">
      <c r="G2430" s="2"/>
    </row>
    <row r="2431" spans="7:7">
      <c r="G2431" s="2"/>
    </row>
    <row r="2432" spans="7:7">
      <c r="G2432" s="2"/>
    </row>
    <row r="2433" spans="7:7">
      <c r="G2433" s="2"/>
    </row>
    <row r="2434" spans="7:7">
      <c r="G2434" s="2"/>
    </row>
    <row r="2435" spans="7:7">
      <c r="G2435" s="2"/>
    </row>
    <row r="2436" spans="7:7">
      <c r="G2436" s="2"/>
    </row>
    <row r="2437" spans="7:7">
      <c r="G2437" s="2"/>
    </row>
    <row r="2438" spans="7:7">
      <c r="G2438" s="2"/>
    </row>
    <row r="2439" spans="7:7">
      <c r="G2439" s="2"/>
    </row>
    <row r="2440" spans="7:7">
      <c r="G2440" s="2"/>
    </row>
    <row r="2441" spans="7:7">
      <c r="G2441" s="2"/>
    </row>
    <row r="2442" spans="7:7">
      <c r="G2442" s="2"/>
    </row>
    <row r="2443" spans="7:7">
      <c r="G2443" s="2"/>
    </row>
    <row r="2444" spans="7:7">
      <c r="G2444" s="2"/>
    </row>
    <row r="2445" spans="7:7">
      <c r="G2445" s="2"/>
    </row>
    <row r="2446" spans="7:7">
      <c r="G2446" s="2"/>
    </row>
    <row r="2447" spans="7:7">
      <c r="G2447" s="2"/>
    </row>
    <row r="2448" spans="7:7">
      <c r="G2448" s="2"/>
    </row>
    <row r="2449" spans="7:7">
      <c r="G2449" s="2"/>
    </row>
    <row r="2450" spans="7:7">
      <c r="G2450" s="2"/>
    </row>
    <row r="2451" spans="7:7">
      <c r="G2451" s="2"/>
    </row>
    <row r="2452" spans="7:7">
      <c r="G2452" s="2"/>
    </row>
    <row r="2453" spans="7:7">
      <c r="G2453" s="2"/>
    </row>
    <row r="2454" spans="7:7">
      <c r="G2454" s="2"/>
    </row>
    <row r="2455" spans="7:7">
      <c r="G2455" s="2"/>
    </row>
    <row r="2456" spans="7:7">
      <c r="G2456" s="2"/>
    </row>
    <row r="2457" spans="7:7">
      <c r="G2457" s="2"/>
    </row>
    <row r="2458" spans="7:7">
      <c r="G2458" s="2"/>
    </row>
    <row r="2459" spans="7:7">
      <c r="G2459" s="2"/>
    </row>
    <row r="2460" spans="7:7">
      <c r="G2460" s="2"/>
    </row>
    <row r="2461" spans="7:7">
      <c r="G2461" s="2"/>
    </row>
    <row r="2462" spans="7:7">
      <c r="G2462" s="2"/>
    </row>
    <row r="2463" spans="7:7">
      <c r="G2463" s="2"/>
    </row>
    <row r="2464" spans="7:7">
      <c r="G2464" s="2"/>
    </row>
    <row r="2465" spans="7:7">
      <c r="G2465" s="2"/>
    </row>
    <row r="2466" spans="7:7">
      <c r="G2466" s="2"/>
    </row>
    <row r="2467" spans="7:7">
      <c r="G2467" s="2"/>
    </row>
    <row r="2468" spans="7:7">
      <c r="G2468" s="2"/>
    </row>
    <row r="2469" spans="7:7">
      <c r="G2469" s="2"/>
    </row>
    <row r="2470" spans="7:7">
      <c r="G2470" s="2"/>
    </row>
    <row r="2471" spans="7:7">
      <c r="G2471" s="2"/>
    </row>
    <row r="2472" spans="7:7">
      <c r="G2472" s="2"/>
    </row>
    <row r="2473" spans="7:7">
      <c r="G2473" s="2"/>
    </row>
    <row r="2474" spans="7:7">
      <c r="G2474" s="2"/>
    </row>
    <row r="2475" spans="7:7">
      <c r="G2475" s="2"/>
    </row>
    <row r="2476" spans="7:7">
      <c r="G2476" s="2"/>
    </row>
    <row r="2477" spans="7:7">
      <c r="G2477" s="2"/>
    </row>
    <row r="2478" spans="7:7">
      <c r="G2478" s="2"/>
    </row>
    <row r="2479" spans="7:7">
      <c r="G2479" s="2"/>
    </row>
    <row r="2480" spans="7:7">
      <c r="G2480" s="2"/>
    </row>
    <row r="2481" spans="7:7">
      <c r="G2481" s="2"/>
    </row>
    <row r="2482" spans="7:7">
      <c r="G2482" s="2"/>
    </row>
    <row r="2483" spans="7:7">
      <c r="G2483" s="2"/>
    </row>
    <row r="2484" spans="7:7">
      <c r="G2484" s="2"/>
    </row>
    <row r="2485" spans="7:7">
      <c r="G2485" s="2"/>
    </row>
    <row r="2486" spans="7:7">
      <c r="G2486" s="2"/>
    </row>
    <row r="2487" spans="7:7">
      <c r="G2487" s="2"/>
    </row>
    <row r="2488" spans="7:7">
      <c r="G2488" s="2"/>
    </row>
    <row r="2489" spans="7:7">
      <c r="G2489" s="2"/>
    </row>
    <row r="2490" spans="7:7">
      <c r="G2490" s="2"/>
    </row>
    <row r="2491" spans="7:7">
      <c r="G2491" s="2"/>
    </row>
    <row r="2492" spans="7:7">
      <c r="G2492" s="2"/>
    </row>
    <row r="2493" spans="7:7">
      <c r="G2493" s="2"/>
    </row>
    <row r="2494" spans="7:7">
      <c r="G2494" s="2"/>
    </row>
    <row r="2495" spans="7:7">
      <c r="G2495" s="2"/>
    </row>
    <row r="2496" spans="7:7">
      <c r="G2496" s="2"/>
    </row>
    <row r="2497" spans="7:7">
      <c r="G2497" s="2"/>
    </row>
    <row r="2498" spans="7:7">
      <c r="G2498" s="2"/>
    </row>
    <row r="2499" spans="7:7">
      <c r="G2499" s="2"/>
    </row>
    <row r="2500" spans="7:7">
      <c r="G2500" s="2"/>
    </row>
    <row r="2501" spans="7:7">
      <c r="G2501" s="2"/>
    </row>
    <row r="2502" spans="7:7">
      <c r="G2502" s="2"/>
    </row>
    <row r="2503" spans="7:7">
      <c r="G2503" s="2"/>
    </row>
    <row r="2504" spans="7:7">
      <c r="G2504" s="2"/>
    </row>
    <row r="2505" spans="7:7">
      <c r="G2505" s="2"/>
    </row>
    <row r="2506" spans="7:7">
      <c r="G2506" s="2"/>
    </row>
    <row r="2507" spans="7:7">
      <c r="G2507" s="2"/>
    </row>
    <row r="2508" spans="7:7">
      <c r="G2508" s="2"/>
    </row>
    <row r="2509" spans="7:7">
      <c r="G2509" s="2"/>
    </row>
    <row r="2510" spans="7:7">
      <c r="G2510" s="2"/>
    </row>
    <row r="2511" spans="7:7">
      <c r="G2511" s="2"/>
    </row>
    <row r="2512" spans="7:7">
      <c r="G2512" s="2"/>
    </row>
    <row r="2513" spans="7:7">
      <c r="G2513" s="2"/>
    </row>
    <row r="2514" spans="7:7">
      <c r="G2514" s="2"/>
    </row>
    <row r="2515" spans="7:7">
      <c r="G2515" s="2"/>
    </row>
    <row r="2516" spans="7:7">
      <c r="G2516" s="2"/>
    </row>
    <row r="2517" spans="7:7">
      <c r="G2517" s="2"/>
    </row>
    <row r="2518" spans="7:7">
      <c r="G2518" s="2"/>
    </row>
    <row r="2519" spans="7:7">
      <c r="G2519" s="2"/>
    </row>
    <row r="2520" spans="7:7">
      <c r="G2520" s="2"/>
    </row>
    <row r="2521" spans="7:7">
      <c r="G2521" s="2"/>
    </row>
    <row r="2522" spans="7:7">
      <c r="G2522" s="2"/>
    </row>
    <row r="2523" spans="7:7">
      <c r="G2523" s="2"/>
    </row>
    <row r="2524" spans="7:7">
      <c r="G2524" s="2"/>
    </row>
    <row r="2525" spans="7:7">
      <c r="G2525" s="2"/>
    </row>
    <row r="2526" spans="7:7">
      <c r="G2526" s="2"/>
    </row>
    <row r="2527" spans="7:7">
      <c r="G2527" s="2"/>
    </row>
    <row r="2528" spans="7:7">
      <c r="G2528" s="2"/>
    </row>
    <row r="2529" spans="7:7">
      <c r="G2529" s="2"/>
    </row>
    <row r="2530" spans="7:7">
      <c r="G2530" s="2"/>
    </row>
    <row r="2531" spans="7:7">
      <c r="G2531" s="2"/>
    </row>
    <row r="2532" spans="7:7">
      <c r="G2532" s="2"/>
    </row>
    <row r="2533" spans="7:7">
      <c r="G2533" s="2"/>
    </row>
    <row r="2534" spans="7:7">
      <c r="G2534" s="2"/>
    </row>
    <row r="2535" spans="7:7">
      <c r="G2535" s="2"/>
    </row>
    <row r="2536" spans="7:7">
      <c r="G2536" s="2"/>
    </row>
    <row r="2537" spans="7:7">
      <c r="G2537" s="2"/>
    </row>
    <row r="2538" spans="7:7">
      <c r="G2538" s="2"/>
    </row>
    <row r="2539" spans="7:7">
      <c r="G2539" s="2"/>
    </row>
    <row r="2540" spans="7:7">
      <c r="G2540" s="2"/>
    </row>
    <row r="2541" spans="7:7">
      <c r="G2541" s="2"/>
    </row>
    <row r="2542" spans="7:7">
      <c r="G2542" s="2"/>
    </row>
    <row r="2543" spans="7:7">
      <c r="G2543" s="2"/>
    </row>
    <row r="2544" spans="7:7">
      <c r="G2544" s="2"/>
    </row>
    <row r="2545" spans="7:7">
      <c r="G2545" s="2"/>
    </row>
    <row r="2546" spans="7:7">
      <c r="G2546" s="2"/>
    </row>
    <row r="2547" spans="7:7">
      <c r="G2547" s="2"/>
    </row>
    <row r="2548" spans="7:7">
      <c r="G2548" s="2"/>
    </row>
    <row r="2549" spans="7:7">
      <c r="G2549" s="2"/>
    </row>
    <row r="2550" spans="7:7">
      <c r="G2550" s="2"/>
    </row>
    <row r="2551" spans="7:7">
      <c r="G2551" s="2"/>
    </row>
    <row r="2552" spans="7:7">
      <c r="G2552" s="2"/>
    </row>
    <row r="2553" spans="7:7">
      <c r="G2553" s="2"/>
    </row>
    <row r="2554" spans="7:7">
      <c r="G2554" s="2"/>
    </row>
    <row r="2555" spans="7:7">
      <c r="G2555" s="2"/>
    </row>
    <row r="2556" spans="7:7">
      <c r="G2556" s="2"/>
    </row>
    <row r="2557" spans="7:7">
      <c r="G2557" s="2"/>
    </row>
    <row r="2558" spans="7:7">
      <c r="G2558" s="2"/>
    </row>
    <row r="2559" spans="7:7">
      <c r="G2559" s="2"/>
    </row>
    <row r="2560" spans="7:7">
      <c r="G2560" s="2"/>
    </row>
    <row r="2561" spans="7:7">
      <c r="G2561" s="2"/>
    </row>
    <row r="2562" spans="7:7">
      <c r="G2562" s="2"/>
    </row>
    <row r="2563" spans="7:7">
      <c r="G2563" s="2"/>
    </row>
    <row r="2564" spans="7:7">
      <c r="G2564" s="2"/>
    </row>
    <row r="2565" spans="7:7">
      <c r="G2565" s="2"/>
    </row>
    <row r="2566" spans="7:7">
      <c r="G2566" s="2"/>
    </row>
    <row r="2567" spans="7:7">
      <c r="G2567" s="2"/>
    </row>
    <row r="2568" spans="7:7">
      <c r="G2568" s="2"/>
    </row>
    <row r="2569" spans="7:7">
      <c r="G2569" s="2"/>
    </row>
    <row r="2570" spans="7:7">
      <c r="G2570" s="2"/>
    </row>
    <row r="2571" spans="7:7">
      <c r="G2571" s="2"/>
    </row>
    <row r="2572" spans="7:7">
      <c r="G2572" s="2"/>
    </row>
    <row r="2573" spans="7:7">
      <c r="G2573" s="2"/>
    </row>
    <row r="2574" spans="7:7">
      <c r="G2574" s="2"/>
    </row>
    <row r="2575" spans="7:7">
      <c r="G2575" s="2"/>
    </row>
    <row r="2576" spans="7:7">
      <c r="G2576" s="2"/>
    </row>
    <row r="2577" spans="7:7">
      <c r="G2577" s="2"/>
    </row>
    <row r="2578" spans="7:7">
      <c r="G2578" s="2"/>
    </row>
    <row r="2579" spans="7:7">
      <c r="G2579" s="2"/>
    </row>
    <row r="2580" spans="7:7">
      <c r="G2580" s="2"/>
    </row>
    <row r="2581" spans="7:7">
      <c r="G2581" s="2"/>
    </row>
    <row r="2582" spans="7:7">
      <c r="G2582" s="2"/>
    </row>
    <row r="2583" spans="7:7">
      <c r="G2583" s="2"/>
    </row>
    <row r="2584" spans="7:7">
      <c r="G2584" s="2"/>
    </row>
    <row r="2585" spans="7:7">
      <c r="G2585" s="2"/>
    </row>
    <row r="2586" spans="7:7">
      <c r="G2586" s="2"/>
    </row>
    <row r="2587" spans="7:7">
      <c r="G2587" s="2"/>
    </row>
    <row r="2588" spans="7:7">
      <c r="G2588" s="2"/>
    </row>
    <row r="2589" spans="7:7">
      <c r="G2589" s="2"/>
    </row>
    <row r="2590" spans="7:7">
      <c r="G2590" s="2"/>
    </row>
    <row r="2591" spans="7:7">
      <c r="G2591" s="2"/>
    </row>
    <row r="2592" spans="7:7">
      <c r="G2592" s="2"/>
    </row>
    <row r="2593" spans="7:7">
      <c r="G2593" s="2"/>
    </row>
    <row r="2594" spans="7:7">
      <c r="G2594" s="2"/>
    </row>
    <row r="2595" spans="7:7">
      <c r="G2595" s="2"/>
    </row>
    <row r="2596" spans="7:7">
      <c r="G2596" s="2"/>
    </row>
    <row r="2597" spans="7:7">
      <c r="G2597" s="2"/>
    </row>
    <row r="2598" spans="7:7">
      <c r="G2598" s="2"/>
    </row>
    <row r="2599" spans="7:7">
      <c r="G2599" s="2"/>
    </row>
    <row r="2600" spans="7:7">
      <c r="G2600" s="2"/>
    </row>
    <row r="2601" spans="7:7">
      <c r="G2601" s="2"/>
    </row>
    <row r="2602" spans="7:7">
      <c r="G2602" s="2"/>
    </row>
    <row r="2603" spans="7:7">
      <c r="G2603" s="2"/>
    </row>
    <row r="2604" spans="7:7">
      <c r="G2604" s="2"/>
    </row>
    <row r="2605" spans="7:7">
      <c r="G2605" s="2"/>
    </row>
    <row r="2606" spans="7:7">
      <c r="G2606" s="2"/>
    </row>
    <row r="2607" spans="7:7">
      <c r="G2607" s="2"/>
    </row>
    <row r="2608" spans="7:7">
      <c r="G2608" s="2"/>
    </row>
    <row r="2609" spans="7:7">
      <c r="G2609" s="2"/>
    </row>
    <row r="2610" spans="7:7">
      <c r="G2610" s="2"/>
    </row>
    <row r="2611" spans="7:7">
      <c r="G2611" s="2"/>
    </row>
    <row r="2612" spans="7:7">
      <c r="G2612" s="2"/>
    </row>
    <row r="2613" spans="7:7">
      <c r="G2613" s="2"/>
    </row>
    <row r="2614" spans="7:7">
      <c r="G2614" s="2"/>
    </row>
    <row r="2615" spans="7:7">
      <c r="G2615" s="2"/>
    </row>
    <row r="2616" spans="7:7">
      <c r="G2616" s="2"/>
    </row>
    <row r="2617" spans="7:7">
      <c r="G2617" s="2"/>
    </row>
    <row r="2618" spans="7:7">
      <c r="G2618" s="2"/>
    </row>
    <row r="2619" spans="7:7">
      <c r="G2619" s="2"/>
    </row>
    <row r="2620" spans="7:7">
      <c r="G2620" s="2"/>
    </row>
    <row r="2621" spans="7:7">
      <c r="G2621" s="2"/>
    </row>
    <row r="2622" spans="7:7">
      <c r="G2622" s="2"/>
    </row>
    <row r="2623" spans="7:7">
      <c r="G2623" s="2"/>
    </row>
    <row r="2624" spans="7:7">
      <c r="G2624" s="2"/>
    </row>
    <row r="2625" spans="7:7">
      <c r="G2625" s="2"/>
    </row>
    <row r="2626" spans="7:7">
      <c r="G2626" s="2"/>
    </row>
    <row r="2627" spans="7:7">
      <c r="G2627" s="2"/>
    </row>
    <row r="2628" spans="7:7">
      <c r="G2628" s="2"/>
    </row>
    <row r="2629" spans="7:7">
      <c r="G2629" s="2"/>
    </row>
    <row r="2630" spans="7:7">
      <c r="G2630" s="2"/>
    </row>
    <row r="2631" spans="7:7">
      <c r="G2631" s="2"/>
    </row>
    <row r="2632" spans="7:7">
      <c r="G2632" s="2"/>
    </row>
    <row r="2633" spans="7:7">
      <c r="G2633" s="2"/>
    </row>
    <row r="2634" spans="7:7">
      <c r="G2634" s="2"/>
    </row>
    <row r="2635" spans="7:7">
      <c r="G2635" s="2"/>
    </row>
    <row r="2636" spans="7:7">
      <c r="G2636" s="2"/>
    </row>
    <row r="2637" spans="7:7">
      <c r="G2637" s="2"/>
    </row>
    <row r="2638" spans="7:7">
      <c r="G2638" s="2"/>
    </row>
    <row r="2639" spans="7:7">
      <c r="G2639" s="2"/>
    </row>
    <row r="2640" spans="7:7">
      <c r="G2640" s="2"/>
    </row>
    <row r="2641" spans="7:7">
      <c r="G2641" s="2"/>
    </row>
    <row r="2642" spans="7:7">
      <c r="G2642" s="2"/>
    </row>
    <row r="2643" spans="7:7">
      <c r="G2643" s="2"/>
    </row>
    <row r="2644" spans="7:7">
      <c r="G2644" s="2"/>
    </row>
    <row r="2645" spans="7:7">
      <c r="G2645" s="2"/>
    </row>
    <row r="2646" spans="7:7">
      <c r="G2646" s="2"/>
    </row>
    <row r="2647" spans="7:7">
      <c r="G2647" s="2"/>
    </row>
    <row r="2648" spans="7:7">
      <c r="G2648" s="2"/>
    </row>
    <row r="2649" spans="7:7">
      <c r="G2649" s="2"/>
    </row>
    <row r="2650" spans="7:7">
      <c r="G2650" s="2"/>
    </row>
    <row r="2651" spans="7:7">
      <c r="G2651" s="2"/>
    </row>
    <row r="2652" spans="7:7">
      <c r="G2652" s="2"/>
    </row>
    <row r="2653" spans="7:7">
      <c r="G2653" s="2"/>
    </row>
    <row r="2654" spans="7:7">
      <c r="G2654" s="2"/>
    </row>
    <row r="2655" spans="7:7">
      <c r="G2655" s="2"/>
    </row>
    <row r="2656" spans="7:7">
      <c r="G2656" s="2"/>
    </row>
    <row r="2657" spans="7:7">
      <c r="G2657" s="2"/>
    </row>
    <row r="2658" spans="7:7">
      <c r="G2658" s="2"/>
    </row>
    <row r="2659" spans="7:7">
      <c r="G2659" s="2"/>
    </row>
    <row r="2660" spans="7:7">
      <c r="G2660" s="2"/>
    </row>
    <row r="2661" spans="7:7">
      <c r="G2661" s="2"/>
    </row>
    <row r="2662" spans="7:7">
      <c r="G2662" s="2"/>
    </row>
    <row r="2663" spans="7:7">
      <c r="G2663" s="2"/>
    </row>
    <row r="2664" spans="7:7">
      <c r="G2664" s="2"/>
    </row>
    <row r="2665" spans="7:7">
      <c r="G2665" s="2"/>
    </row>
    <row r="2666" spans="7:7">
      <c r="G2666" s="2"/>
    </row>
    <row r="2667" spans="7:7">
      <c r="G2667" s="2"/>
    </row>
    <row r="2668" spans="7:7">
      <c r="G2668" s="2"/>
    </row>
    <row r="2669" spans="7:7">
      <c r="G2669" s="2"/>
    </row>
    <row r="2670" spans="7:7">
      <c r="G2670" s="2"/>
    </row>
    <row r="2671" spans="7:7">
      <c r="G2671" s="2"/>
    </row>
    <row r="2672" spans="7:7">
      <c r="G2672" s="2"/>
    </row>
    <row r="2673" spans="7:7">
      <c r="G2673" s="2"/>
    </row>
    <row r="2674" spans="7:7">
      <c r="G2674" s="2"/>
    </row>
    <row r="2675" spans="7:7">
      <c r="G2675" s="2"/>
    </row>
    <row r="2676" spans="7:7">
      <c r="G2676" s="2"/>
    </row>
    <row r="2677" spans="7:7">
      <c r="G2677" s="2"/>
    </row>
    <row r="2678" spans="7:7">
      <c r="G2678" s="2"/>
    </row>
    <row r="2679" spans="7:7">
      <c r="G2679" s="2"/>
    </row>
    <row r="2680" spans="7:7">
      <c r="G2680" s="2"/>
    </row>
    <row r="2681" spans="7:7">
      <c r="G2681" s="2"/>
    </row>
    <row r="2682" spans="7:7">
      <c r="G2682" s="2"/>
    </row>
    <row r="2683" spans="7:7">
      <c r="G2683" s="2"/>
    </row>
    <row r="2684" spans="7:7">
      <c r="G2684" s="2"/>
    </row>
    <row r="2685" spans="7:7">
      <c r="G2685" s="2"/>
    </row>
    <row r="2686" spans="7:7">
      <c r="G2686" s="2"/>
    </row>
    <row r="2687" spans="7:7">
      <c r="G2687" s="2"/>
    </row>
    <row r="2688" spans="7:7">
      <c r="G2688" s="2"/>
    </row>
    <row r="2689" spans="7:7">
      <c r="G2689" s="2"/>
    </row>
    <row r="2690" spans="7:7">
      <c r="G2690" s="2"/>
    </row>
    <row r="2691" spans="7:7">
      <c r="G2691" s="2"/>
    </row>
    <row r="2692" spans="7:7">
      <c r="G2692" s="2"/>
    </row>
    <row r="2693" spans="7:7">
      <c r="G2693" s="2"/>
    </row>
    <row r="2694" spans="7:7">
      <c r="G2694" s="2"/>
    </row>
    <row r="2695" spans="7:7">
      <c r="G2695" s="2"/>
    </row>
    <row r="2696" spans="7:7">
      <c r="G2696" s="2"/>
    </row>
    <row r="2697" spans="7:7">
      <c r="G2697" s="2"/>
    </row>
    <row r="2698" spans="7:7">
      <c r="G2698" s="2"/>
    </row>
    <row r="2699" spans="7:7">
      <c r="G2699" s="2"/>
    </row>
    <row r="2700" spans="7:7">
      <c r="G2700" s="2"/>
    </row>
    <row r="2701" spans="7:7">
      <c r="G2701" s="2"/>
    </row>
    <row r="2702" spans="7:7">
      <c r="G2702" s="2"/>
    </row>
    <row r="2703" spans="7:7">
      <c r="G2703" s="2"/>
    </row>
    <row r="2704" spans="7:7">
      <c r="G2704" s="2"/>
    </row>
    <row r="2705" spans="7:7">
      <c r="G2705" s="2"/>
    </row>
    <row r="2706" spans="7:7">
      <c r="G2706" s="2"/>
    </row>
    <row r="2707" spans="7:7">
      <c r="G2707" s="2"/>
    </row>
    <row r="2708" spans="7:7">
      <c r="G2708" s="2"/>
    </row>
    <row r="2709" spans="7:7">
      <c r="G2709" s="2"/>
    </row>
    <row r="2710" spans="7:7">
      <c r="G2710" s="2"/>
    </row>
    <row r="2711" spans="7:7">
      <c r="G2711" s="2"/>
    </row>
    <row r="2712" spans="7:7">
      <c r="G2712" s="2"/>
    </row>
    <row r="2713" spans="7:7">
      <c r="G2713" s="2"/>
    </row>
    <row r="2714" spans="7:7">
      <c r="G2714" s="2"/>
    </row>
    <row r="2715" spans="7:7">
      <c r="G2715" s="2"/>
    </row>
    <row r="2716" spans="7:7">
      <c r="G2716" s="2"/>
    </row>
    <row r="2717" spans="7:7">
      <c r="G2717" s="2"/>
    </row>
    <row r="2718" spans="7:7">
      <c r="G2718" s="2"/>
    </row>
    <row r="2719" spans="7:7">
      <c r="G2719" s="2"/>
    </row>
    <row r="2720" spans="7:7">
      <c r="G2720" s="2"/>
    </row>
    <row r="2721" spans="7:7">
      <c r="G2721" s="2"/>
    </row>
    <row r="2722" spans="7:7">
      <c r="G2722" s="2"/>
    </row>
    <row r="2723" spans="7:7">
      <c r="G2723" s="2"/>
    </row>
    <row r="2724" spans="7:7">
      <c r="G2724" s="2"/>
    </row>
    <row r="2725" spans="7:7">
      <c r="G2725" s="2"/>
    </row>
    <row r="2726" spans="7:7">
      <c r="G2726" s="2"/>
    </row>
    <row r="2727" spans="7:7">
      <c r="G2727" s="2"/>
    </row>
    <row r="2728" spans="7:7">
      <c r="G2728" s="2"/>
    </row>
    <row r="2729" spans="7:7">
      <c r="G2729" s="2"/>
    </row>
    <row r="2730" spans="7:7">
      <c r="G2730" s="2"/>
    </row>
    <row r="2731" spans="7:7">
      <c r="G2731" s="2"/>
    </row>
    <row r="2732" spans="7:7">
      <c r="G2732" s="2"/>
    </row>
    <row r="2733" spans="7:7">
      <c r="G2733" s="2"/>
    </row>
    <row r="2734" spans="7:7">
      <c r="G2734" s="2"/>
    </row>
    <row r="2735" spans="7:7">
      <c r="G2735" s="2"/>
    </row>
    <row r="2736" spans="7:7">
      <c r="G2736" s="2"/>
    </row>
    <row r="2737" spans="7:7">
      <c r="G2737" s="2"/>
    </row>
    <row r="2738" spans="7:7">
      <c r="G2738" s="2"/>
    </row>
    <row r="2739" spans="7:7">
      <c r="G2739" s="2"/>
    </row>
    <row r="2740" spans="7:7">
      <c r="G2740" s="2"/>
    </row>
    <row r="2741" spans="7:7">
      <c r="G2741" s="2"/>
    </row>
    <row r="2742" spans="7:7">
      <c r="G2742" s="2"/>
    </row>
    <row r="2743" spans="7:7">
      <c r="G2743" s="2"/>
    </row>
    <row r="2744" spans="7:7">
      <c r="G2744" s="2"/>
    </row>
    <row r="2745" spans="7:7">
      <c r="G2745" s="2"/>
    </row>
    <row r="2746" spans="7:7">
      <c r="G2746" s="2"/>
    </row>
    <row r="2747" spans="7:7">
      <c r="G2747" s="2"/>
    </row>
    <row r="2748" spans="7:7">
      <c r="G2748" s="2"/>
    </row>
    <row r="2749" spans="7:7">
      <c r="G2749" s="2"/>
    </row>
    <row r="2750" spans="7:7">
      <c r="G2750" s="2"/>
    </row>
    <row r="2751" spans="7:7">
      <c r="G2751" s="2"/>
    </row>
    <row r="2752" spans="7:7">
      <c r="G2752" s="2"/>
    </row>
    <row r="2753" spans="7:7">
      <c r="G2753" s="2"/>
    </row>
    <row r="2754" spans="7:7">
      <c r="G2754" s="2"/>
    </row>
    <row r="2755" spans="7:7">
      <c r="G2755" s="2"/>
    </row>
    <row r="2756" spans="7:7">
      <c r="G2756" s="2"/>
    </row>
    <row r="2757" spans="7:7">
      <c r="G2757" s="2"/>
    </row>
    <row r="2758" spans="7:7">
      <c r="G2758" s="2"/>
    </row>
    <row r="2759" spans="7:7">
      <c r="G2759" s="2"/>
    </row>
    <row r="2760" spans="7:7">
      <c r="G2760" s="2"/>
    </row>
  </sheetData>
  <autoFilter ref="A1:L220" xr:uid="{B299FBDF-1E1A-4395-A7FA-70D62869298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Props1.xml><?xml version="1.0" encoding="utf-8"?>
<ds:datastoreItem xmlns:ds="http://schemas.openxmlformats.org/officeDocument/2006/customXml" ds:itemID="{8324F32B-BCB0-4EC5-9C26-8A1DAD815041}"/>
</file>

<file path=customXml/itemProps2.xml><?xml version="1.0" encoding="utf-8"?>
<ds:datastoreItem xmlns:ds="http://schemas.openxmlformats.org/officeDocument/2006/customXml" ds:itemID="{FE944705-505E-48E3-B5DE-880DE6043942}"/>
</file>

<file path=customXml/itemProps3.xml><?xml version="1.0" encoding="utf-8"?>
<ds:datastoreItem xmlns:ds="http://schemas.openxmlformats.org/officeDocument/2006/customXml" ds:itemID="{1AD2F842-A716-48E7-A65D-09A78C10A36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Henderson</dc:creator>
  <cp:keywords/>
  <dc:description/>
  <cp:lastModifiedBy>Christopher Henderson</cp:lastModifiedBy>
  <cp:revision/>
  <dcterms:created xsi:type="dcterms:W3CDTF">2021-11-16T20:44:57Z</dcterms:created>
  <dcterms:modified xsi:type="dcterms:W3CDTF">2022-04-14T18:31:37Z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