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8125" windowHeight="125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6" i="3" l="1"/>
  <c r="I26" i="3" s="1"/>
  <c r="B26" i="3"/>
  <c r="D26" i="3" s="1"/>
  <c r="H25" i="3"/>
  <c r="I25" i="3" s="1"/>
  <c r="B25" i="3"/>
  <c r="D25" i="3" s="1"/>
  <c r="H24" i="3"/>
  <c r="I24" i="3" s="1"/>
  <c r="B24" i="3"/>
  <c r="D24" i="3" s="1"/>
  <c r="H23" i="3"/>
  <c r="I23" i="3" s="1"/>
  <c r="B23" i="3"/>
  <c r="D23" i="3" s="1"/>
  <c r="H22" i="3"/>
  <c r="I22" i="3" s="1"/>
  <c r="B22" i="3"/>
  <c r="D22" i="3" s="1"/>
  <c r="H21" i="3"/>
  <c r="I21" i="3" s="1"/>
  <c r="B21" i="3"/>
  <c r="D21" i="3" s="1"/>
  <c r="H20" i="3"/>
  <c r="I20" i="3" s="1"/>
  <c r="B20" i="3"/>
  <c r="D20" i="3" s="1"/>
  <c r="H19" i="3"/>
  <c r="I19" i="3" s="1"/>
  <c r="B19" i="3"/>
  <c r="D19" i="3" s="1"/>
  <c r="H18" i="3"/>
  <c r="I18" i="3" s="1"/>
  <c r="B18" i="3"/>
  <c r="D18" i="3" s="1"/>
  <c r="H17" i="3"/>
  <c r="I17" i="3" s="1"/>
  <c r="B17" i="3"/>
  <c r="D17" i="3" s="1"/>
  <c r="H16" i="3"/>
  <c r="I16" i="3" s="1"/>
  <c r="B16" i="3"/>
  <c r="D16" i="3" s="1"/>
  <c r="H15" i="3"/>
  <c r="I15" i="3" s="1"/>
  <c r="B15" i="3"/>
  <c r="D15" i="3" s="1"/>
  <c r="I14" i="3"/>
  <c r="D14" i="3"/>
  <c r="I13" i="3"/>
  <c r="D13" i="3"/>
  <c r="I12" i="3"/>
  <c r="D12" i="3"/>
  <c r="I11" i="3"/>
  <c r="D11" i="3"/>
  <c r="I10" i="3"/>
  <c r="D10" i="3"/>
  <c r="I9" i="3"/>
  <c r="D9" i="3"/>
  <c r="I8" i="3"/>
  <c r="D8" i="3"/>
  <c r="I7" i="3"/>
  <c r="D7" i="3"/>
  <c r="I6" i="3"/>
  <c r="D6" i="3"/>
  <c r="I5" i="3"/>
  <c r="D5" i="3"/>
  <c r="I4" i="3"/>
  <c r="D4" i="3"/>
  <c r="I3" i="3"/>
  <c r="D3" i="3"/>
  <c r="G64" i="2"/>
  <c r="F64" i="2"/>
  <c r="E64" i="2"/>
  <c r="G63" i="2"/>
  <c r="F63" i="2"/>
  <c r="E63" i="2"/>
  <c r="G62" i="2"/>
  <c r="F62" i="2"/>
  <c r="E62" i="2"/>
  <c r="G61" i="2"/>
  <c r="F61" i="2"/>
  <c r="E61" i="2"/>
  <c r="G60" i="2"/>
  <c r="F60" i="2"/>
  <c r="E60" i="2"/>
  <c r="G59" i="2"/>
  <c r="F59" i="2"/>
  <c r="E59" i="2"/>
  <c r="G58" i="2"/>
  <c r="F58" i="2"/>
  <c r="E58" i="2"/>
  <c r="G57" i="2"/>
  <c r="F57" i="2"/>
  <c r="E57" i="2"/>
  <c r="G56" i="2"/>
  <c r="F56" i="2"/>
  <c r="E56" i="2"/>
  <c r="G55" i="2"/>
  <c r="F55" i="2"/>
  <c r="E55" i="2"/>
  <c r="G54" i="2"/>
  <c r="F54" i="2"/>
  <c r="E54" i="2"/>
  <c r="G53" i="2"/>
  <c r="F53" i="2"/>
  <c r="E53" i="2"/>
  <c r="G52" i="2"/>
  <c r="F52" i="2"/>
  <c r="E52" i="2"/>
  <c r="G51" i="2"/>
  <c r="F51" i="2"/>
  <c r="E51" i="2"/>
  <c r="G50" i="2"/>
  <c r="F50" i="2"/>
  <c r="E50" i="2"/>
  <c r="G49" i="2"/>
  <c r="F49" i="2"/>
  <c r="E49" i="2"/>
  <c r="G48" i="2"/>
  <c r="F48" i="2"/>
  <c r="E48" i="2"/>
  <c r="G47" i="2"/>
  <c r="F47" i="2"/>
  <c r="E47" i="2"/>
  <c r="G46" i="2"/>
  <c r="F46" i="2"/>
  <c r="E46" i="2"/>
  <c r="G45" i="2"/>
  <c r="F45" i="2"/>
  <c r="E45" i="2"/>
  <c r="G44" i="2"/>
  <c r="F44" i="2"/>
  <c r="E44" i="2"/>
  <c r="G43" i="2"/>
  <c r="F43" i="2"/>
  <c r="E43" i="2"/>
  <c r="G42" i="2"/>
  <c r="F42" i="2"/>
  <c r="E42" i="2"/>
  <c r="G41" i="2"/>
  <c r="F41" i="2"/>
  <c r="E41" i="2"/>
  <c r="G40" i="2"/>
  <c r="F40" i="2"/>
  <c r="E40" i="2"/>
  <c r="G39" i="2"/>
  <c r="F39" i="2"/>
  <c r="E39" i="2"/>
  <c r="G38" i="2"/>
  <c r="F38" i="2"/>
  <c r="E38" i="2"/>
  <c r="G37" i="2"/>
  <c r="F37" i="2"/>
  <c r="E37" i="2"/>
  <c r="G36" i="2"/>
  <c r="F36" i="2"/>
  <c r="E36" i="2"/>
  <c r="G35" i="2"/>
  <c r="F35" i="2"/>
  <c r="E35" i="2"/>
  <c r="G34" i="2"/>
  <c r="F34" i="2"/>
  <c r="E34" i="2"/>
  <c r="G33" i="2"/>
  <c r="F33" i="2"/>
  <c r="E33" i="2"/>
  <c r="G32" i="2"/>
  <c r="F32" i="2"/>
  <c r="E32" i="2"/>
  <c r="G31" i="2"/>
  <c r="F31" i="2"/>
  <c r="E31" i="2"/>
  <c r="G30" i="2"/>
  <c r="F30" i="2"/>
  <c r="E30" i="2"/>
  <c r="G29" i="2"/>
  <c r="F29" i="2"/>
  <c r="E29" i="2"/>
  <c r="G28" i="2"/>
  <c r="F28" i="2"/>
  <c r="E28" i="2"/>
  <c r="G27" i="2"/>
  <c r="F27" i="2"/>
  <c r="E27" i="2"/>
  <c r="G26" i="2"/>
  <c r="F26" i="2"/>
  <c r="E26" i="2"/>
  <c r="G25" i="2"/>
  <c r="F25" i="2"/>
  <c r="E25" i="2"/>
  <c r="G24" i="2"/>
  <c r="F24" i="2"/>
  <c r="E24" i="2"/>
  <c r="G23" i="2"/>
  <c r="F23" i="2"/>
  <c r="E23" i="2"/>
  <c r="G22" i="2"/>
  <c r="F22" i="2"/>
  <c r="E22" i="2"/>
  <c r="G21" i="2"/>
  <c r="F21" i="2"/>
  <c r="E21" i="2"/>
  <c r="G20" i="2"/>
  <c r="F20" i="2"/>
  <c r="E20" i="2"/>
  <c r="G19" i="2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G2" i="2"/>
  <c r="F2" i="2"/>
  <c r="E2" i="2"/>
  <c r="G1" i="2"/>
  <c r="F1" i="2"/>
  <c r="E1" i="2"/>
  <c r="E25" i="1"/>
  <c r="E35" i="1" s="1"/>
  <c r="E45" i="1" s="1"/>
  <c r="E55" i="1" s="1"/>
  <c r="E65" i="1" s="1"/>
  <c r="E75" i="1" s="1"/>
  <c r="E85" i="1" s="1"/>
  <c r="E95" i="1" s="1"/>
  <c r="B25" i="1"/>
  <c r="B35" i="1" s="1"/>
  <c r="B45" i="1" s="1"/>
  <c r="B55" i="1" s="1"/>
  <c r="B65" i="1" s="1"/>
  <c r="B75" i="1" s="1"/>
  <c r="B85" i="1" s="1"/>
  <c r="B95" i="1" s="1"/>
  <c r="E24" i="1"/>
  <c r="E34" i="1" s="1"/>
  <c r="E44" i="1" s="1"/>
  <c r="E54" i="1" s="1"/>
  <c r="E64" i="1" s="1"/>
  <c r="E74" i="1" s="1"/>
  <c r="E84" i="1" s="1"/>
  <c r="E94" i="1" s="1"/>
  <c r="B24" i="1"/>
  <c r="B34" i="1" s="1"/>
  <c r="B44" i="1" s="1"/>
  <c r="B54" i="1" s="1"/>
  <c r="B64" i="1" s="1"/>
  <c r="B74" i="1" s="1"/>
  <c r="B84" i="1" s="1"/>
  <c r="B94" i="1" s="1"/>
  <c r="E23" i="1"/>
  <c r="E33" i="1" s="1"/>
  <c r="E43" i="1" s="1"/>
  <c r="E53" i="1" s="1"/>
  <c r="E63" i="1" s="1"/>
  <c r="E73" i="1" s="1"/>
  <c r="E83" i="1" s="1"/>
  <c r="E93" i="1" s="1"/>
  <c r="B23" i="1"/>
  <c r="B33" i="1" s="1"/>
  <c r="B43" i="1" s="1"/>
  <c r="B53" i="1" s="1"/>
  <c r="B63" i="1" s="1"/>
  <c r="B73" i="1" s="1"/>
  <c r="B83" i="1" s="1"/>
  <c r="B93" i="1" s="1"/>
  <c r="E22" i="1"/>
  <c r="E32" i="1" s="1"/>
  <c r="E42" i="1" s="1"/>
  <c r="E52" i="1" s="1"/>
  <c r="E62" i="1" s="1"/>
  <c r="E72" i="1" s="1"/>
  <c r="E82" i="1" s="1"/>
  <c r="E92" i="1" s="1"/>
  <c r="B22" i="1"/>
  <c r="B32" i="1" s="1"/>
  <c r="B42" i="1" s="1"/>
  <c r="B52" i="1" s="1"/>
  <c r="B62" i="1" s="1"/>
  <c r="B72" i="1" s="1"/>
  <c r="B82" i="1" s="1"/>
  <c r="B92" i="1" s="1"/>
  <c r="E21" i="1"/>
  <c r="E31" i="1" s="1"/>
  <c r="E41" i="1" s="1"/>
  <c r="E51" i="1" s="1"/>
  <c r="E61" i="1" s="1"/>
  <c r="E71" i="1" s="1"/>
  <c r="E81" i="1" s="1"/>
  <c r="E91" i="1" s="1"/>
  <c r="B21" i="1"/>
  <c r="B31" i="1" s="1"/>
  <c r="B41" i="1" s="1"/>
  <c r="B51" i="1" s="1"/>
  <c r="B61" i="1" s="1"/>
  <c r="B71" i="1" s="1"/>
  <c r="B81" i="1" s="1"/>
  <c r="B91" i="1" s="1"/>
  <c r="E20" i="1"/>
  <c r="E30" i="1" s="1"/>
  <c r="E40" i="1" s="1"/>
  <c r="E50" i="1" s="1"/>
  <c r="E60" i="1" s="1"/>
  <c r="E70" i="1" s="1"/>
  <c r="E80" i="1" s="1"/>
  <c r="E90" i="1" s="1"/>
  <c r="B20" i="1"/>
  <c r="B30" i="1" s="1"/>
  <c r="B40" i="1" s="1"/>
  <c r="B50" i="1" s="1"/>
  <c r="B60" i="1" s="1"/>
  <c r="B70" i="1" s="1"/>
  <c r="B80" i="1" s="1"/>
  <c r="B90" i="1" s="1"/>
  <c r="E19" i="1"/>
  <c r="E29" i="1" s="1"/>
  <c r="E39" i="1" s="1"/>
  <c r="E49" i="1" s="1"/>
  <c r="E59" i="1" s="1"/>
  <c r="E69" i="1" s="1"/>
  <c r="E79" i="1" s="1"/>
  <c r="E89" i="1" s="1"/>
  <c r="B19" i="1"/>
  <c r="B29" i="1" s="1"/>
  <c r="B39" i="1" s="1"/>
  <c r="B49" i="1" s="1"/>
  <c r="B59" i="1" s="1"/>
  <c r="B69" i="1" s="1"/>
  <c r="B79" i="1" s="1"/>
  <c r="B89" i="1" s="1"/>
  <c r="E18" i="1"/>
  <c r="E28" i="1" s="1"/>
  <c r="E38" i="1" s="1"/>
  <c r="E48" i="1" s="1"/>
  <c r="E58" i="1" s="1"/>
  <c r="E68" i="1" s="1"/>
  <c r="E78" i="1" s="1"/>
  <c r="E88" i="1" s="1"/>
  <c r="B18" i="1"/>
  <c r="B28" i="1" s="1"/>
  <c r="B38" i="1" s="1"/>
  <c r="B48" i="1" s="1"/>
  <c r="B58" i="1" s="1"/>
  <c r="B68" i="1" s="1"/>
  <c r="B78" i="1" s="1"/>
  <c r="B88" i="1" s="1"/>
  <c r="E17" i="1"/>
  <c r="E27" i="1" s="1"/>
  <c r="E37" i="1" s="1"/>
  <c r="E47" i="1" s="1"/>
  <c r="E57" i="1" s="1"/>
  <c r="E67" i="1" s="1"/>
  <c r="E77" i="1" s="1"/>
  <c r="E87" i="1" s="1"/>
  <c r="B17" i="1"/>
  <c r="B27" i="1" s="1"/>
  <c r="B37" i="1" s="1"/>
  <c r="B47" i="1" s="1"/>
  <c r="B57" i="1" s="1"/>
  <c r="B67" i="1" s="1"/>
  <c r="B77" i="1" s="1"/>
  <c r="B87" i="1" s="1"/>
  <c r="E16" i="1"/>
  <c r="E26" i="1" s="1"/>
  <c r="E36" i="1" s="1"/>
  <c r="E46" i="1" s="1"/>
  <c r="E56" i="1" s="1"/>
  <c r="E66" i="1" s="1"/>
  <c r="E76" i="1" s="1"/>
  <c r="E86" i="1" s="1"/>
  <c r="B16" i="1"/>
  <c r="B26" i="1" s="1"/>
  <c r="B36" i="1" s="1"/>
  <c r="B46" i="1" s="1"/>
  <c r="B56" i="1" s="1"/>
  <c r="B66" i="1" s="1"/>
  <c r="B76" i="1" s="1"/>
  <c r="B86" i="1" s="1"/>
  <c r="B27" i="3" l="1"/>
  <c r="B28" i="3"/>
  <c r="B29" i="3"/>
  <c r="B30" i="3"/>
  <c r="B31" i="3"/>
  <c r="B32" i="3"/>
  <c r="B33" i="3"/>
  <c r="B34" i="3"/>
  <c r="B35" i="3"/>
  <c r="B36" i="3"/>
  <c r="B37" i="3"/>
  <c r="B38" i="3"/>
  <c r="H27" i="3"/>
  <c r="H28" i="3"/>
  <c r="H29" i="3"/>
  <c r="H30" i="3"/>
  <c r="H31" i="3"/>
  <c r="H32" i="3"/>
  <c r="H33" i="3"/>
  <c r="H34" i="3"/>
  <c r="H35" i="3"/>
  <c r="H36" i="3"/>
  <c r="H37" i="3"/>
  <c r="H38" i="3"/>
  <c r="I38" i="3" l="1"/>
  <c r="H50" i="3"/>
  <c r="I34" i="3"/>
  <c r="H46" i="3"/>
  <c r="I30" i="3"/>
  <c r="H42" i="3"/>
  <c r="D30" i="3"/>
  <c r="B42" i="3"/>
  <c r="I37" i="3"/>
  <c r="H49" i="3"/>
  <c r="I33" i="3"/>
  <c r="H45" i="3"/>
  <c r="I29" i="3"/>
  <c r="H41" i="3"/>
  <c r="D37" i="3"/>
  <c r="B49" i="3"/>
  <c r="D33" i="3"/>
  <c r="B45" i="3"/>
  <c r="D29" i="3"/>
  <c r="B41" i="3"/>
  <c r="D34" i="3"/>
  <c r="B46" i="3"/>
  <c r="I36" i="3"/>
  <c r="H48" i="3"/>
  <c r="I32" i="3"/>
  <c r="H44" i="3"/>
  <c r="I28" i="3"/>
  <c r="H40" i="3"/>
  <c r="D36" i="3"/>
  <c r="B48" i="3"/>
  <c r="D32" i="3"/>
  <c r="B44" i="3"/>
  <c r="D28" i="3"/>
  <c r="B40" i="3"/>
  <c r="D38" i="3"/>
  <c r="B50" i="3"/>
  <c r="I35" i="3"/>
  <c r="H47" i="3"/>
  <c r="I31" i="3"/>
  <c r="H43" i="3"/>
  <c r="I27" i="3"/>
  <c r="H39" i="3"/>
  <c r="D35" i="3"/>
  <c r="B47" i="3"/>
  <c r="D31" i="3"/>
  <c r="B43" i="3"/>
  <c r="D27" i="3"/>
  <c r="B39" i="3"/>
  <c r="D39" i="3" l="1"/>
  <c r="B51" i="3"/>
  <c r="D50" i="3"/>
  <c r="B62" i="3"/>
  <c r="I48" i="3"/>
  <c r="H60" i="3"/>
  <c r="D47" i="3"/>
  <c r="B59" i="3"/>
  <c r="I40" i="3"/>
  <c r="H52" i="3"/>
  <c r="D49" i="3"/>
  <c r="B61" i="3"/>
  <c r="D43" i="3"/>
  <c r="B55" i="3"/>
  <c r="I47" i="3"/>
  <c r="H59" i="3"/>
  <c r="I44" i="3"/>
  <c r="H56" i="3"/>
  <c r="D45" i="3"/>
  <c r="B57" i="3"/>
  <c r="I41" i="3"/>
  <c r="H53" i="3"/>
  <c r="I42" i="3"/>
  <c r="H54" i="3"/>
  <c r="I50" i="3"/>
  <c r="H62" i="3"/>
  <c r="I43" i="3"/>
  <c r="H55" i="3"/>
  <c r="D44" i="3"/>
  <c r="B56" i="3"/>
  <c r="D41" i="3"/>
  <c r="B53" i="3"/>
  <c r="I45" i="3"/>
  <c r="H57" i="3"/>
  <c r="D42" i="3"/>
  <c r="B54" i="3"/>
  <c r="I46" i="3"/>
  <c r="H58" i="3"/>
  <c r="I39" i="3"/>
  <c r="H51" i="3"/>
  <c r="D40" i="3"/>
  <c r="B52" i="3"/>
  <c r="D48" i="3"/>
  <c r="B60" i="3"/>
  <c r="D46" i="3"/>
  <c r="B58" i="3"/>
  <c r="I49" i="3"/>
  <c r="H61" i="3"/>
  <c r="I61" i="3" l="1"/>
  <c r="H73" i="3"/>
  <c r="I51" i="3"/>
  <c r="H63" i="3"/>
  <c r="I55" i="3"/>
  <c r="H67" i="3"/>
  <c r="D57" i="3"/>
  <c r="B69" i="3"/>
  <c r="D59" i="3"/>
  <c r="B71" i="3"/>
  <c r="D52" i="3"/>
  <c r="B64" i="3"/>
  <c r="I57" i="3"/>
  <c r="H69" i="3"/>
  <c r="I53" i="3"/>
  <c r="H65" i="3"/>
  <c r="I52" i="3"/>
  <c r="H64" i="3"/>
  <c r="D51" i="3"/>
  <c r="B63" i="3"/>
  <c r="D60" i="3"/>
  <c r="B72" i="3"/>
  <c r="D54" i="3"/>
  <c r="B66" i="3"/>
  <c r="D53" i="3"/>
  <c r="B65" i="3"/>
  <c r="I54" i="3"/>
  <c r="H66" i="3"/>
  <c r="I59" i="3"/>
  <c r="H71" i="3"/>
  <c r="D61" i="3"/>
  <c r="B73" i="3"/>
  <c r="D62" i="3"/>
  <c r="B74" i="3"/>
  <c r="D58" i="3"/>
  <c r="B70" i="3"/>
  <c r="I58" i="3"/>
  <c r="H70" i="3"/>
  <c r="D56" i="3"/>
  <c r="B68" i="3"/>
  <c r="I62" i="3"/>
  <c r="H74" i="3"/>
  <c r="I56" i="3"/>
  <c r="H68" i="3"/>
  <c r="D55" i="3"/>
  <c r="B67" i="3"/>
  <c r="I60" i="3"/>
  <c r="H72" i="3"/>
  <c r="I66" i="3" l="1"/>
  <c r="H78" i="3"/>
  <c r="I68" i="3"/>
  <c r="H80" i="3"/>
  <c r="D70" i="3"/>
  <c r="B82" i="3"/>
  <c r="D66" i="3"/>
  <c r="B78" i="3"/>
  <c r="I65" i="3"/>
  <c r="H77" i="3"/>
  <c r="I63" i="3"/>
  <c r="H75" i="3"/>
  <c r="D67" i="3"/>
  <c r="B79" i="3"/>
  <c r="I70" i="3"/>
  <c r="H82" i="3"/>
  <c r="I71" i="3"/>
  <c r="H83" i="3"/>
  <c r="D72" i="3"/>
  <c r="B84" i="3"/>
  <c r="I64" i="3"/>
  <c r="H76" i="3"/>
  <c r="D71" i="3"/>
  <c r="B83" i="3"/>
  <c r="I67" i="3"/>
  <c r="H79" i="3"/>
  <c r="I73" i="3"/>
  <c r="H85" i="3"/>
  <c r="I72" i="3"/>
  <c r="H84" i="3"/>
  <c r="D68" i="3"/>
  <c r="B80" i="3"/>
  <c r="D73" i="3"/>
  <c r="B85" i="3"/>
  <c r="D63" i="3"/>
  <c r="B75" i="3"/>
  <c r="D64" i="3"/>
  <c r="B76" i="3"/>
  <c r="D69" i="3"/>
  <c r="B81" i="3"/>
  <c r="I74" i="3"/>
  <c r="H86" i="3"/>
  <c r="D74" i="3"/>
  <c r="B86" i="3"/>
  <c r="D65" i="3"/>
  <c r="B77" i="3"/>
  <c r="I69" i="3"/>
  <c r="H81" i="3"/>
  <c r="I81" i="3" l="1"/>
  <c r="H93" i="3"/>
  <c r="I93" i="3" s="1"/>
  <c r="D75" i="3"/>
  <c r="B87" i="3"/>
  <c r="D87" i="3" s="1"/>
  <c r="D83" i="3"/>
  <c r="B95" i="3"/>
  <c r="D95" i="3" s="1"/>
  <c r="I75" i="3"/>
  <c r="H87" i="3"/>
  <c r="I87" i="3" s="1"/>
  <c r="D86" i="3"/>
  <c r="B98" i="3"/>
  <c r="D98" i="3" s="1"/>
  <c r="D80" i="3"/>
  <c r="B92" i="3"/>
  <c r="D92" i="3" s="1"/>
  <c r="D84" i="3"/>
  <c r="B96" i="3"/>
  <c r="D96" i="3" s="1"/>
  <c r="I80" i="3"/>
  <c r="H92" i="3"/>
  <c r="I92" i="3" s="1"/>
  <c r="D77" i="3"/>
  <c r="B89" i="3"/>
  <c r="D89" i="3" s="1"/>
  <c r="I86" i="3"/>
  <c r="H98" i="3"/>
  <c r="I98" i="3" s="1"/>
  <c r="D76" i="3"/>
  <c r="B88" i="3"/>
  <c r="D88" i="3" s="1"/>
  <c r="D85" i="3"/>
  <c r="B97" i="3"/>
  <c r="D97" i="3" s="1"/>
  <c r="I84" i="3"/>
  <c r="H96" i="3"/>
  <c r="I96" i="3" s="1"/>
  <c r="I79" i="3"/>
  <c r="H91" i="3"/>
  <c r="I91" i="3" s="1"/>
  <c r="I76" i="3"/>
  <c r="H88" i="3"/>
  <c r="I88" i="3" s="1"/>
  <c r="I83" i="3"/>
  <c r="H95" i="3"/>
  <c r="I95" i="3" s="1"/>
  <c r="D79" i="3"/>
  <c r="B91" i="3"/>
  <c r="D91" i="3" s="1"/>
  <c r="I77" i="3"/>
  <c r="H89" i="3"/>
  <c r="I89" i="3" s="1"/>
  <c r="D82" i="3"/>
  <c r="B94" i="3"/>
  <c r="D94" i="3" s="1"/>
  <c r="I78" i="3"/>
  <c r="H90" i="3"/>
  <c r="I90" i="3" s="1"/>
  <c r="D81" i="3"/>
  <c r="B93" i="3"/>
  <c r="D93" i="3" s="1"/>
  <c r="I85" i="3"/>
  <c r="H97" i="3"/>
  <c r="I97" i="3" s="1"/>
  <c r="I82" i="3"/>
  <c r="H94" i="3"/>
  <c r="I94" i="3" s="1"/>
  <c r="D78" i="3"/>
  <c r="B90" i="3"/>
  <c r="D90" i="3" s="1"/>
</calcChain>
</file>

<file path=xl/comments1.xml><?xml version="1.0" encoding="utf-8"?>
<comments xmlns="http://schemas.openxmlformats.org/spreadsheetml/2006/main">
  <authors>
    <author>a</author>
  </authors>
  <commentList>
    <comment ref="C4" authorId="0">
      <text>
        <r>
          <rPr>
            <sz val="11"/>
            <color theme="1"/>
            <rFont val="等线"/>
            <charset val="134"/>
            <scheme val="minor"/>
          </rPr>
          <t>a:
1：问答
2：小游戏
3：战斗</t>
        </r>
      </text>
    </comment>
    <comment ref="I4" authorId="0">
      <text>
        <r>
          <rPr>
            <sz val="11"/>
            <color theme="1"/>
            <rFont val="等线"/>
            <charset val="134"/>
            <scheme val="minor"/>
          </rPr>
          <t>a:
1：问答
2：小游戏
3：战斗</t>
        </r>
      </text>
    </comment>
    <comment ref="J4" authorId="0">
      <text>
        <r>
          <rPr>
            <sz val="11"/>
            <color theme="1"/>
            <rFont val="等线"/>
            <charset val="134"/>
            <scheme val="minor"/>
          </rPr>
          <t>a:
1：问答
2：小游戏
3：战斗</t>
        </r>
      </text>
    </comment>
  </commentList>
</comments>
</file>

<file path=xl/sharedStrings.xml><?xml version="1.0" encoding="utf-8"?>
<sst xmlns="http://schemas.openxmlformats.org/spreadsheetml/2006/main" count="709" uniqueCount="315">
  <si>
    <t>_flag</t>
  </si>
  <si>
    <t>id</t>
  </si>
  <si>
    <t>type</t>
  </si>
  <si>
    <t>beizhu</t>
  </si>
  <si>
    <t>para</t>
  </si>
  <si>
    <t>startDialog</t>
  </si>
  <si>
    <t>rightDialog</t>
  </si>
  <si>
    <t>wrongDialog</t>
  </si>
  <si>
    <t>dropSuccess</t>
  </si>
  <si>
    <t>dropFail</t>
  </si>
  <si>
    <t>basicMail</t>
  </si>
  <si>
    <t>mailId</t>
  </si>
  <si>
    <t>STRING</t>
  </si>
  <si>
    <t>INT</t>
  </si>
  <si>
    <t>转表标记</t>
  </si>
  <si>
    <t>编号</t>
  </si>
  <si>
    <t>玩法类型</t>
  </si>
  <si>
    <t>备注</t>
  </si>
  <si>
    <t>玩法参数</t>
  </si>
  <si>
    <t>开始对话</t>
  </si>
  <si>
    <t>成功对话</t>
  </si>
  <si>
    <t>失败对话</t>
  </si>
  <si>
    <t>成功奖励</t>
  </si>
  <si>
    <t>失败奖励</t>
  </si>
  <si>
    <t>低保邮件ID(废弃)</t>
  </si>
  <si>
    <t>0</t>
  </si>
  <si>
    <t>110</t>
  </si>
  <si>
    <t>100</t>
  </si>
  <si>
    <t>010</t>
  </si>
  <si>
    <t>#</t>
  </si>
  <si>
    <t>火男面1</t>
  </si>
  <si>
    <t>story_dialog_lianluo_9_X</t>
  </si>
  <si>
    <t>火男面2</t>
  </si>
  <si>
    <t>火男面3</t>
  </si>
  <si>
    <t>火男面4</t>
  </si>
  <si>
    <t>火男面5</t>
  </si>
  <si>
    <t>火男面6</t>
  </si>
  <si>
    <t>火男面7</t>
  </si>
  <si>
    <t>火男面8</t>
  </si>
  <si>
    <t>火男面9</t>
  </si>
  <si>
    <t>火男面10</t>
  </si>
  <si>
    <t>斯内克1</t>
  </si>
  <si>
    <t>story_dialog_lianluo_10_X</t>
  </si>
  <si>
    <t>斯内克2</t>
  </si>
  <si>
    <t>斯内克3</t>
  </si>
  <si>
    <t>斯内克4</t>
  </si>
  <si>
    <t>斯内克5</t>
  </si>
  <si>
    <t>斯内克6</t>
  </si>
  <si>
    <t>斯内克7</t>
  </si>
  <si>
    <t>斯内克8</t>
  </si>
  <si>
    <t>斯内克9</t>
  </si>
  <si>
    <t>斯内克10</t>
  </si>
  <si>
    <t>地狱的吹雪1</t>
  </si>
  <si>
    <t>story_dialog_lianluo_11_X</t>
  </si>
  <si>
    <t>地狱的吹雪2</t>
  </si>
  <si>
    <t>地狱的吹雪3</t>
  </si>
  <si>
    <t>地狱的吹雪4</t>
  </si>
  <si>
    <t>地狱的吹雪5</t>
  </si>
  <si>
    <t>地狱的吹雪6</t>
  </si>
  <si>
    <t>地狱的吹雪7</t>
  </si>
  <si>
    <t>地狱的吹雪8</t>
  </si>
  <si>
    <t>地狱的吹雪9</t>
  </si>
  <si>
    <t>地狱的吹雪10</t>
  </si>
  <si>
    <t>青焰1</t>
  </si>
  <si>
    <t>story_dialog_lianluo_12_X</t>
  </si>
  <si>
    <t>青焰2</t>
  </si>
  <si>
    <t>青焰3</t>
  </si>
  <si>
    <t>青焰4</t>
  </si>
  <si>
    <t>青焰5</t>
  </si>
  <si>
    <t>青焰6</t>
  </si>
  <si>
    <t>青焰7</t>
  </si>
  <si>
    <t>青焰8</t>
  </si>
  <si>
    <t>青焰9</t>
  </si>
  <si>
    <t>青焰10</t>
  </si>
  <si>
    <t>黄金球1</t>
  </si>
  <si>
    <t>story_dialog_lianluo_13_X</t>
  </si>
  <si>
    <t>黄金球2</t>
  </si>
  <si>
    <t>黄金球3</t>
  </si>
  <si>
    <t>黄金球4</t>
  </si>
  <si>
    <t>黄金球5</t>
  </si>
  <si>
    <t>黄金球6</t>
  </si>
  <si>
    <t>黄金球7</t>
  </si>
  <si>
    <t>黄金球8</t>
  </si>
  <si>
    <t>黄金球9</t>
  </si>
  <si>
    <t>黄金球10</t>
  </si>
  <si>
    <t>微笑超人1</t>
  </si>
  <si>
    <t>story_dialog_lianluo_14_X</t>
  </si>
  <si>
    <t>微笑超人2</t>
  </si>
  <si>
    <t>微笑超人3</t>
  </si>
  <si>
    <t>微笑超人4</t>
  </si>
  <si>
    <t>微笑超人5</t>
  </si>
  <si>
    <t>微笑超人6</t>
  </si>
  <si>
    <t>微笑超人7</t>
  </si>
  <si>
    <t>微笑超人8</t>
  </si>
  <si>
    <t>微笑超人9</t>
  </si>
  <si>
    <t>微笑超人10</t>
  </si>
  <si>
    <t>甜心假面1</t>
  </si>
  <si>
    <t>story_dialog_lianluo_15_X</t>
  </si>
  <si>
    <t>甜心假面2</t>
  </si>
  <si>
    <t>甜心假面3</t>
  </si>
  <si>
    <t>甜心假面4</t>
  </si>
  <si>
    <t>甜心假面5</t>
  </si>
  <si>
    <t>甜心假面6</t>
  </si>
  <si>
    <t>甜心假面7</t>
  </si>
  <si>
    <t>甜心假面8</t>
  </si>
  <si>
    <t>甜心假面9</t>
  </si>
  <si>
    <t>甜心假面10</t>
  </si>
  <si>
    <t>杰诺斯1</t>
  </si>
  <si>
    <t>story_dialog_lianluo_16_X</t>
  </si>
  <si>
    <t>杰诺斯2</t>
  </si>
  <si>
    <t>杰诺斯3</t>
  </si>
  <si>
    <t>杰诺斯4</t>
  </si>
  <si>
    <t>杰诺斯5</t>
  </si>
  <si>
    <t>杰诺斯6</t>
  </si>
  <si>
    <t>杰诺斯7</t>
  </si>
  <si>
    <t>杰诺斯8</t>
  </si>
  <si>
    <t>杰诺斯9</t>
  </si>
  <si>
    <t>杰诺斯10</t>
  </si>
  <si>
    <t>杰诺斯武装1</t>
  </si>
  <si>
    <t>story_dialog_lianluo_17_X</t>
  </si>
  <si>
    <t>杰诺斯武装2</t>
  </si>
  <si>
    <t>杰诺斯武装3</t>
  </si>
  <si>
    <t>杰诺斯武装4</t>
  </si>
  <si>
    <t>杰诺斯武装5</t>
  </si>
  <si>
    <t>杰诺斯武装6</t>
  </si>
  <si>
    <t>杰诺斯武装7</t>
  </si>
  <si>
    <t>杰诺斯武装8</t>
  </si>
  <si>
    <t>杰诺斯武装9</t>
  </si>
  <si>
    <t>杰诺斯武装10</t>
  </si>
  <si>
    <t>story_dialog_lianluo_1_1Q</t>
  </si>
  <si>
    <t>story_dialog_lianluo_1_1H2</t>
  </si>
  <si>
    <t>story_dialog_lianluo_1_1H1</t>
  </si>
  <si>
    <t>story_dialog_lianluo_1_2Q</t>
  </si>
  <si>
    <t>story_dialog_lianluo_1_2H2</t>
  </si>
  <si>
    <t>story_dialog_lianluo_1_2H1</t>
  </si>
  <si>
    <t>story_dialog_lianluo_1_3Q</t>
  </si>
  <si>
    <t>story_dialog_lianluo_1_3H2</t>
  </si>
  <si>
    <t>story_dialog_lianluo_1_3H1</t>
  </si>
  <si>
    <t>lianluo_1ZQ</t>
  </si>
  <si>
    <t>lianluo_1ZH</t>
  </si>
  <si>
    <t>story_dialog_lianluo_2_1Q</t>
  </si>
  <si>
    <t>story_dialog_lianluo_2_1H2</t>
  </si>
  <si>
    <t>story_dialog_lianluo_2_1H1</t>
  </si>
  <si>
    <t>story_dialog_lianluo_2_2Q</t>
  </si>
  <si>
    <t>story_dialog_lianluo_2_2H2</t>
  </si>
  <si>
    <t>story_dialog_lianluo_2_2H1</t>
  </si>
  <si>
    <t>story_dialog_lianluo_2_3Q</t>
  </si>
  <si>
    <t>story_dialog_lianluo_2_3H2</t>
  </si>
  <si>
    <t>story_dialog_lianluo_2_3H1</t>
  </si>
  <si>
    <t>story_dialog_lianluo_2ZQ</t>
  </si>
  <si>
    <t>lianluo_2ZH</t>
  </si>
  <si>
    <t>lianluo_2ZQ</t>
  </si>
  <si>
    <t>story_dialog_lianluo_3_1Q</t>
  </si>
  <si>
    <t>story_dialog_lianluo_3_1H2</t>
  </si>
  <si>
    <t>story_dialog_lianluo_3_1H1</t>
  </si>
  <si>
    <t>story_dialog_lianluo_3_2Q</t>
  </si>
  <si>
    <t>story_dialog_lianluo_3_2H2</t>
  </si>
  <si>
    <t>story_dialog_lianluo_3_2H1</t>
  </si>
  <si>
    <t>story_dialog_lianluo_3_3Q</t>
  </si>
  <si>
    <t>story_dialog_lianluo_3_3H2</t>
  </si>
  <si>
    <t>story_dialog_lianluo_3_3H1</t>
  </si>
  <si>
    <t>lianluo_3ZQ</t>
  </si>
  <si>
    <t>lianluo_3ZH</t>
  </si>
  <si>
    <t>story_dialog_lianluo_4_1Q</t>
  </si>
  <si>
    <t>story_dialog_lianluo_4_1H2</t>
  </si>
  <si>
    <t>story_dialog_lianluo_4_1H1</t>
  </si>
  <si>
    <t>story_dialog_lianluo_4_2Q</t>
  </si>
  <si>
    <t>story_dialog_lianluo_4_2H2</t>
  </si>
  <si>
    <t>story_dialog_lianluo_4_2H1</t>
  </si>
  <si>
    <t>story_dialog_lianluo_4_3Q</t>
  </si>
  <si>
    <t>story_dialog_lianluo_4_3H2</t>
  </si>
  <si>
    <t>story_dialog_lianluo_4_3H1</t>
  </si>
  <si>
    <t>lianluo_4ZQ</t>
  </si>
  <si>
    <t>lianluo_4ZH</t>
  </si>
  <si>
    <t>story_dialog_lianluo_5_1Q</t>
  </si>
  <si>
    <t>story_dialog_lianluo_5_1H2</t>
  </si>
  <si>
    <t>story_dialog_lianluo_5_1H1</t>
  </si>
  <si>
    <t>story_dialog_lianluo_5_2Q</t>
  </si>
  <si>
    <t>story_dialog_lianluo_5_2H2</t>
  </si>
  <si>
    <t>story_dialog_lianluo_5_2H1</t>
  </si>
  <si>
    <t>story_dialog_lianluo_5_3Q</t>
  </si>
  <si>
    <t>story_dialog_lianluo_5_3H2</t>
  </si>
  <si>
    <t>story_dialog_lianluo_5_3H1</t>
  </si>
  <si>
    <t>lianluo_5ZQ</t>
  </si>
  <si>
    <t>lianluo_5ZH</t>
  </si>
  <si>
    <t>story_dialog_lianluo_6_1Q</t>
  </si>
  <si>
    <t>story_dialog_lianluo_6_1H2</t>
  </si>
  <si>
    <t>story_dialog_lianluo_6_1H1</t>
  </si>
  <si>
    <t>story_dialog_lianluo_6_2Q</t>
  </si>
  <si>
    <t>story_dialog_lianluo_6_2H2</t>
  </si>
  <si>
    <t>story_dialog_lianluo_6_2H1</t>
  </si>
  <si>
    <t>story_dialog_lianluo_6_3Q</t>
  </si>
  <si>
    <t>story_dialog_lianluo_6_3H2</t>
  </si>
  <si>
    <t>story_dialog_lianluo_6_3H1</t>
  </si>
  <si>
    <t>lianluo_6ZQ</t>
  </si>
  <si>
    <t>lianluo_6ZH</t>
  </si>
  <si>
    <t>story_dialog_lianluo_7_1Q</t>
  </si>
  <si>
    <t>story_dialog_lianluo_7_1H2</t>
  </si>
  <si>
    <t>story_dialog_lianluo_7_1H1</t>
  </si>
  <si>
    <t>story_dialog_lianluo_7_2Q</t>
  </si>
  <si>
    <t>story_dialog_lianluo_7_2H2</t>
  </si>
  <si>
    <t>story_dialog_lianluo_7_2H1</t>
  </si>
  <si>
    <t>story_dialog_lianluo_7_3Q</t>
  </si>
  <si>
    <t>story_dialog_lianluo_7_3H2</t>
  </si>
  <si>
    <t>story_dialog_lianluo_7_3H1</t>
  </si>
  <si>
    <t>lianluo_7ZQ</t>
  </si>
  <si>
    <t>lianluo_7ZH</t>
  </si>
  <si>
    <t>story_dialog_lianluo_8_1Q</t>
  </si>
  <si>
    <t>story_dialog_lianluo_8_1H2</t>
  </si>
  <si>
    <t>story_dialog_lianluo_8_1H1</t>
  </si>
  <si>
    <t>story_dialog_lianluo_8_2Q</t>
  </si>
  <si>
    <t>story_dialog_lianluo_8_2H2</t>
  </si>
  <si>
    <t>story_dialog_lianluo_8_2H1</t>
  </si>
  <si>
    <t>story_dialog_lianluo_8_3Q</t>
  </si>
  <si>
    <t>story_dialog_lianluo_8_3H2</t>
  </si>
  <si>
    <t>story_dialog_lianluo_8_3H1</t>
  </si>
  <si>
    <t>lianluo_8ZQ</t>
  </si>
  <si>
    <t>lianluo_8ZH</t>
  </si>
  <si>
    <t>story_dialog_lianluo_</t>
  </si>
  <si>
    <t>_X_1</t>
  </si>
  <si>
    <t>_X_2</t>
  </si>
  <si>
    <t>_X_3</t>
  </si>
  <si>
    <t>_X_4</t>
  </si>
  <si>
    <t>_X_5</t>
  </si>
  <si>
    <t>_X_6</t>
  </si>
  <si>
    <t>_X_7</t>
  </si>
  <si>
    <t>_X_8</t>
  </si>
  <si>
    <t>_X_9</t>
  </si>
  <si>
    <t>_X_10</t>
  </si>
  <si>
    <t>_X_11</t>
  </si>
  <si>
    <t>_X_12</t>
  </si>
  <si>
    <t>_X_13</t>
  </si>
  <si>
    <t>_X_14</t>
  </si>
  <si>
    <t>_X_15</t>
  </si>
  <si>
    <t>_X_16</t>
  </si>
  <si>
    <t>_X_17</t>
  </si>
  <si>
    <t>_X_18</t>
  </si>
  <si>
    <t>_X_19</t>
  </si>
  <si>
    <t>_X_20</t>
  </si>
  <si>
    <t>_X_21</t>
  </si>
  <si>
    <t>_X_22</t>
  </si>
  <si>
    <t>_X_23</t>
  </si>
  <si>
    <t>_X_24</t>
  </si>
  <si>
    <t>_X_25</t>
  </si>
  <si>
    <t>_X_26</t>
  </si>
  <si>
    <t>_X_27</t>
  </si>
  <si>
    <t>_X_28</t>
  </si>
  <si>
    <t>_X_29</t>
  </si>
  <si>
    <t>_X_30</t>
  </si>
  <si>
    <t>_X_31</t>
  </si>
  <si>
    <t>_X_32</t>
  </si>
  <si>
    <t>_X_33</t>
  </si>
  <si>
    <t>_X_34</t>
  </si>
  <si>
    <t>_X_35</t>
  </si>
  <si>
    <t>_X_36</t>
  </si>
  <si>
    <t>_X_37</t>
  </si>
  <si>
    <t>_X_38</t>
  </si>
  <si>
    <t>_X_39</t>
  </si>
  <si>
    <t>_X_40</t>
  </si>
  <si>
    <t>_X_41</t>
  </si>
  <si>
    <t>_X_42</t>
  </si>
  <si>
    <t>_X_43</t>
  </si>
  <si>
    <t>_X_44</t>
  </si>
  <si>
    <t>_X_45</t>
  </si>
  <si>
    <t>_X_46</t>
  </si>
  <si>
    <t>_X_47</t>
  </si>
  <si>
    <t>_X_48</t>
  </si>
  <si>
    <t>_X_49</t>
  </si>
  <si>
    <t>_X_50</t>
  </si>
  <si>
    <t>_X_51</t>
  </si>
  <si>
    <t>_X_52</t>
  </si>
  <si>
    <t>_X_53</t>
  </si>
  <si>
    <t>_X_54</t>
  </si>
  <si>
    <t>_X_55</t>
  </si>
  <si>
    <t>_X_56</t>
  </si>
  <si>
    <t>_X_57</t>
  </si>
  <si>
    <t>_X_58</t>
  </si>
  <si>
    <t>_X_59</t>
  </si>
  <si>
    <t>_X_60</t>
  </si>
  <si>
    <t>_X_61</t>
  </si>
  <si>
    <t>_X_62</t>
  </si>
  <si>
    <t>_X_63</t>
  </si>
  <si>
    <t>_X_64</t>
  </si>
  <si>
    <t>_X_65</t>
  </si>
  <si>
    <t>_X_66</t>
  </si>
  <si>
    <t>_X_67</t>
  </si>
  <si>
    <t>_X_68</t>
  </si>
  <si>
    <t>_X_69</t>
  </si>
  <si>
    <t>_X_70</t>
  </si>
  <si>
    <t>_X_71</t>
  </si>
  <si>
    <t>_X_72</t>
  </si>
  <si>
    <t>_X_73</t>
  </si>
  <si>
    <t>_X_74</t>
  </si>
  <si>
    <t>_X_75</t>
  </si>
  <si>
    <t>_X_76</t>
  </si>
  <si>
    <t>_X_77</t>
  </si>
  <si>
    <t>_X_78</t>
  </si>
  <si>
    <t>_X_79</t>
  </si>
  <si>
    <t>_X_80</t>
  </si>
  <si>
    <t>_X_81</t>
  </si>
  <si>
    <t>_X_82</t>
  </si>
  <si>
    <t>_X_83</t>
  </si>
  <si>
    <t>_X_84</t>
  </si>
  <si>
    <t>_X_85</t>
  </si>
  <si>
    <t>_X_86</t>
  </si>
  <si>
    <t>_X_87</t>
  </si>
  <si>
    <t>_X_88</t>
  </si>
  <si>
    <t>_X_89</t>
  </si>
  <si>
    <t>_X_90</t>
  </si>
  <si>
    <t>_X_91</t>
  </si>
  <si>
    <t>_X_92</t>
  </si>
  <si>
    <t>_X_93</t>
  </si>
  <si>
    <t>_X_94</t>
  </si>
  <si>
    <t>_X_95</t>
  </si>
  <si>
    <t>_X_96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</si>
</sst>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等线"/>
      <charset val="134"/>
      <scheme val="minor"/>
    </font>
    <font>
      <sz val="10.5"/>
      <color rgb="FF171A1D"/>
      <name val="Segoe UI"/>
      <family val="2"/>
    </font>
    <font>
      <sz val="10"/>
      <color theme="1"/>
      <name val="Microsoft YaHei Light"/>
      <charset val="134"/>
    </font>
    <font>
      <sz val="11"/>
      <color rgb="FF111F2C"/>
      <name val="Segoe UI"/>
      <family val="2"/>
    </font>
    <font>
      <sz val="10"/>
      <name val="Microsoft YaHei Light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37437055574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16">
    <xf numFmtId="0" fontId="0" fillId="0" borderId="0" xfId="0"/>
    <xf numFmtId="0" fontId="2" fillId="0" borderId="1" xfId="2" applyFont="1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/>
    <xf numFmtId="0" fontId="0" fillId="2" borderId="0" xfId="0" applyFill="1"/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0" xfId="0" applyFont="1"/>
    <xf numFmtId="0" fontId="4" fillId="2" borderId="1" xfId="0" applyFont="1" applyFill="1" applyBorder="1" applyAlignment="1">
      <alignment horizontal="center"/>
    </xf>
    <xf numFmtId="0" fontId="0" fillId="2" borderId="0" xfId="0" applyFill="1" applyAlignment="1">
      <alignment horizontal="left" vertical="top"/>
    </xf>
  </cellXfs>
  <cellStyles count="3">
    <cellStyle name="常规" xfId="0" builtinId="0"/>
    <cellStyle name="常规 10" xfId="1"/>
    <cellStyle name="常规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95"/>
  <sheetViews>
    <sheetView tabSelected="1" topLeftCell="A6" workbookViewId="0">
      <selection activeCell="H26" sqref="H26"/>
    </sheetView>
  </sheetViews>
  <sheetFormatPr defaultColWidth="9" defaultRowHeight="14.25"/>
  <cols>
    <col min="6" max="6" width="23.375" style="4" customWidth="1"/>
    <col min="7" max="7" width="26.125" style="4" customWidth="1"/>
    <col min="8" max="8" width="26.25" style="4" customWidth="1"/>
    <col min="9" max="9" width="10.625" style="4" customWidth="1"/>
    <col min="11" max="11" width="18.875" style="5" customWidth="1"/>
  </cols>
  <sheetData>
    <row r="1" spans="1:11" ht="16.5" customHeight="1">
      <c r="A1" s="12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14" t="s">
        <v>10</v>
      </c>
    </row>
    <row r="2" spans="1:11" ht="16.5" customHeight="1">
      <c r="A2" s="12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14" t="s">
        <v>11</v>
      </c>
    </row>
    <row r="3" spans="1:11" ht="16.5" customHeight="1">
      <c r="A3" s="12" t="s">
        <v>12</v>
      </c>
      <c r="B3" s="7" t="s">
        <v>13</v>
      </c>
      <c r="C3" s="7" t="s">
        <v>13</v>
      </c>
      <c r="D3" s="7" t="s">
        <v>12</v>
      </c>
      <c r="E3" s="7" t="s">
        <v>13</v>
      </c>
      <c r="F3" s="7" t="s">
        <v>12</v>
      </c>
      <c r="G3" s="7" t="s">
        <v>12</v>
      </c>
      <c r="H3" s="7" t="s">
        <v>12</v>
      </c>
      <c r="I3" s="7" t="s">
        <v>13</v>
      </c>
      <c r="J3" s="7" t="s">
        <v>13</v>
      </c>
      <c r="K3" s="14" t="s">
        <v>13</v>
      </c>
    </row>
    <row r="4" spans="1:11" ht="16.5" customHeight="1">
      <c r="A4" s="12" t="s">
        <v>14</v>
      </c>
      <c r="B4" s="7" t="s">
        <v>15</v>
      </c>
      <c r="C4" s="7" t="s">
        <v>16</v>
      </c>
      <c r="D4" s="7" t="s">
        <v>17</v>
      </c>
      <c r="E4" s="7" t="s">
        <v>18</v>
      </c>
      <c r="F4" s="7" t="s">
        <v>19</v>
      </c>
      <c r="G4" s="7" t="s">
        <v>20</v>
      </c>
      <c r="H4" s="7" t="s">
        <v>21</v>
      </c>
      <c r="I4" s="7" t="s">
        <v>22</v>
      </c>
      <c r="J4" s="7" t="s">
        <v>23</v>
      </c>
      <c r="K4" s="14" t="s">
        <v>24</v>
      </c>
    </row>
    <row r="5" spans="1:11" ht="16.5" customHeight="1">
      <c r="A5" s="12" t="s">
        <v>25</v>
      </c>
      <c r="B5" s="6" t="s">
        <v>26</v>
      </c>
      <c r="C5" s="6" t="s">
        <v>26</v>
      </c>
      <c r="D5" s="6" t="s">
        <v>25</v>
      </c>
      <c r="E5" s="6" t="s">
        <v>26</v>
      </c>
      <c r="F5" s="6" t="s">
        <v>27</v>
      </c>
      <c r="G5" s="6" t="s">
        <v>27</v>
      </c>
      <c r="H5" s="6" t="s">
        <v>27</v>
      </c>
      <c r="I5" s="6" t="s">
        <v>28</v>
      </c>
      <c r="J5" s="6" t="s">
        <v>28</v>
      </c>
      <c r="K5" s="14" t="s">
        <v>28</v>
      </c>
    </row>
    <row r="6" spans="1:11" ht="16.5" customHeight="1">
      <c r="A6" s="12" t="s">
        <v>29</v>
      </c>
      <c r="B6" s="8">
        <v>101</v>
      </c>
      <c r="C6" s="9">
        <v>1</v>
      </c>
      <c r="D6" s="10" t="s">
        <v>30</v>
      </c>
      <c r="E6" s="8">
        <v>101</v>
      </c>
      <c r="F6" s="11" t="s">
        <v>31</v>
      </c>
      <c r="G6" s="13"/>
      <c r="H6" s="13"/>
      <c r="I6" s="1">
        <v>52101</v>
      </c>
      <c r="J6" s="1">
        <v>52102</v>
      </c>
      <c r="K6" s="15">
        <v>101</v>
      </c>
    </row>
    <row r="7" spans="1:11" ht="16.5" customHeight="1">
      <c r="A7" s="12" t="s">
        <v>29</v>
      </c>
      <c r="B7" s="8">
        <v>102</v>
      </c>
      <c r="C7" s="9">
        <v>1</v>
      </c>
      <c r="D7" s="10" t="s">
        <v>32</v>
      </c>
      <c r="E7" s="8">
        <v>102</v>
      </c>
      <c r="F7" s="11" t="s">
        <v>31</v>
      </c>
      <c r="G7" s="13"/>
      <c r="H7" s="13"/>
      <c r="I7" s="1">
        <v>52101</v>
      </c>
      <c r="J7" s="1">
        <v>52102</v>
      </c>
      <c r="K7" s="15">
        <v>101</v>
      </c>
    </row>
    <row r="8" spans="1:11" ht="16.5" customHeight="1">
      <c r="A8" s="12" t="s">
        <v>29</v>
      </c>
      <c r="B8" s="8">
        <v>103</v>
      </c>
      <c r="C8" s="9">
        <v>1</v>
      </c>
      <c r="D8" s="10" t="s">
        <v>33</v>
      </c>
      <c r="E8" s="8">
        <v>103</v>
      </c>
      <c r="F8" s="11" t="s">
        <v>31</v>
      </c>
      <c r="G8" s="13"/>
      <c r="H8" s="13"/>
      <c r="I8" s="1">
        <v>52101</v>
      </c>
      <c r="J8" s="1">
        <v>52102</v>
      </c>
      <c r="K8" s="15">
        <v>101</v>
      </c>
    </row>
    <row r="9" spans="1:11" ht="16.5" customHeight="1">
      <c r="A9" s="12" t="s">
        <v>29</v>
      </c>
      <c r="B9" s="8">
        <v>104</v>
      </c>
      <c r="C9" s="9">
        <v>1</v>
      </c>
      <c r="D9" s="10" t="s">
        <v>34</v>
      </c>
      <c r="E9" s="8">
        <v>104</v>
      </c>
      <c r="F9" s="11" t="s">
        <v>31</v>
      </c>
      <c r="G9" s="13"/>
      <c r="H9" s="13"/>
      <c r="I9" s="1">
        <v>52101</v>
      </c>
      <c r="J9" s="1">
        <v>52102</v>
      </c>
      <c r="K9" s="15">
        <v>101</v>
      </c>
    </row>
    <row r="10" spans="1:11" ht="16.5" customHeight="1">
      <c r="A10" s="12" t="s">
        <v>29</v>
      </c>
      <c r="B10" s="8">
        <v>105</v>
      </c>
      <c r="C10" s="9">
        <v>1</v>
      </c>
      <c r="D10" s="10" t="s">
        <v>35</v>
      </c>
      <c r="E10" s="8">
        <v>105</v>
      </c>
      <c r="F10" s="11" t="s">
        <v>31</v>
      </c>
      <c r="G10" s="13"/>
      <c r="H10" s="13"/>
      <c r="I10" s="1">
        <v>52101</v>
      </c>
      <c r="J10" s="1">
        <v>52102</v>
      </c>
      <c r="K10" s="15">
        <v>102</v>
      </c>
    </row>
    <row r="11" spans="1:11" ht="16.5" customHeight="1">
      <c r="A11" s="12" t="s">
        <v>29</v>
      </c>
      <c r="B11" s="8">
        <v>106</v>
      </c>
      <c r="C11" s="9">
        <v>1</v>
      </c>
      <c r="D11" s="10" t="s">
        <v>36</v>
      </c>
      <c r="E11" s="8">
        <v>106</v>
      </c>
      <c r="F11" s="11" t="s">
        <v>31</v>
      </c>
      <c r="G11" s="13"/>
      <c r="H11" s="13"/>
      <c r="I11" s="1">
        <v>52101</v>
      </c>
      <c r="J11" s="1">
        <v>52102</v>
      </c>
      <c r="K11" s="15">
        <v>102</v>
      </c>
    </row>
    <row r="12" spans="1:11" ht="16.5" customHeight="1">
      <c r="A12" s="12" t="s">
        <v>29</v>
      </c>
      <c r="B12" s="8">
        <v>107</v>
      </c>
      <c r="C12" s="9">
        <v>1</v>
      </c>
      <c r="D12" s="10" t="s">
        <v>37</v>
      </c>
      <c r="E12" s="8">
        <v>107</v>
      </c>
      <c r="F12" s="11" t="s">
        <v>31</v>
      </c>
      <c r="G12" s="13"/>
      <c r="H12" s="13"/>
      <c r="I12" s="1">
        <v>52101</v>
      </c>
      <c r="J12" s="1">
        <v>52102</v>
      </c>
      <c r="K12" s="15">
        <v>102</v>
      </c>
    </row>
    <row r="13" spans="1:11" ht="16.5" customHeight="1">
      <c r="A13" s="12" t="s">
        <v>29</v>
      </c>
      <c r="B13" s="8">
        <v>108</v>
      </c>
      <c r="C13" s="9">
        <v>1</v>
      </c>
      <c r="D13" s="10" t="s">
        <v>38</v>
      </c>
      <c r="E13" s="8">
        <v>108</v>
      </c>
      <c r="F13" s="11" t="s">
        <v>31</v>
      </c>
      <c r="G13" s="13"/>
      <c r="H13" s="13"/>
      <c r="I13" s="1">
        <v>52101</v>
      </c>
      <c r="J13" s="1">
        <v>52102</v>
      </c>
      <c r="K13" s="15">
        <v>102</v>
      </c>
    </row>
    <row r="14" spans="1:11" ht="16.5" customHeight="1">
      <c r="A14" s="12" t="s">
        <v>29</v>
      </c>
      <c r="B14" s="8">
        <v>109</v>
      </c>
      <c r="C14" s="9">
        <v>1</v>
      </c>
      <c r="D14" s="10" t="s">
        <v>39</v>
      </c>
      <c r="E14" s="8">
        <v>109</v>
      </c>
      <c r="F14" s="11" t="s">
        <v>31</v>
      </c>
      <c r="G14" s="13"/>
      <c r="H14" s="13"/>
      <c r="I14" s="1">
        <v>52101</v>
      </c>
      <c r="J14" s="1">
        <v>52102</v>
      </c>
      <c r="K14" s="15">
        <v>102</v>
      </c>
    </row>
    <row r="15" spans="1:11" ht="16.5" customHeight="1">
      <c r="A15" s="12" t="s">
        <v>29</v>
      </c>
      <c r="B15" s="8">
        <v>110</v>
      </c>
      <c r="C15" s="9">
        <v>1</v>
      </c>
      <c r="D15" s="10" t="s">
        <v>40</v>
      </c>
      <c r="E15" s="8">
        <v>110</v>
      </c>
      <c r="F15" s="11" t="s">
        <v>31</v>
      </c>
      <c r="G15" s="13"/>
      <c r="H15" s="13"/>
      <c r="I15" s="1">
        <v>52101</v>
      </c>
      <c r="J15" s="1">
        <v>52102</v>
      </c>
      <c r="K15" s="15">
        <v>102</v>
      </c>
    </row>
    <row r="16" spans="1:11" ht="16.5" customHeight="1">
      <c r="A16" s="12" t="s">
        <v>29</v>
      </c>
      <c r="B16" s="8">
        <f t="shared" ref="B16:B47" si="0">B6+100</f>
        <v>201</v>
      </c>
      <c r="C16" s="9">
        <v>1</v>
      </c>
      <c r="D16" t="s">
        <v>41</v>
      </c>
      <c r="E16" s="8">
        <f t="shared" ref="E16:E47" si="1">E6+100</f>
        <v>201</v>
      </c>
      <c r="F16" s="11" t="s">
        <v>42</v>
      </c>
      <c r="G16" s="13"/>
      <c r="H16" s="13"/>
      <c r="I16" s="1">
        <v>52201</v>
      </c>
      <c r="J16" s="1">
        <v>52202</v>
      </c>
      <c r="K16" s="15">
        <v>102</v>
      </c>
    </row>
    <row r="17" spans="1:11" ht="16.5" customHeight="1">
      <c r="A17" s="12" t="s">
        <v>29</v>
      </c>
      <c r="B17" s="8">
        <f t="shared" si="0"/>
        <v>202</v>
      </c>
      <c r="C17" s="9">
        <v>1</v>
      </c>
      <c r="D17" t="s">
        <v>43</v>
      </c>
      <c r="E17" s="8">
        <f t="shared" si="1"/>
        <v>202</v>
      </c>
      <c r="F17" s="11" t="s">
        <v>42</v>
      </c>
      <c r="G17" s="13"/>
      <c r="H17" s="13"/>
      <c r="I17" s="1">
        <v>52201</v>
      </c>
      <c r="J17" s="1">
        <v>52202</v>
      </c>
      <c r="K17" s="15">
        <v>102</v>
      </c>
    </row>
    <row r="18" spans="1:11" ht="16.5" customHeight="1">
      <c r="A18" s="12" t="s">
        <v>29</v>
      </c>
      <c r="B18" s="8">
        <f t="shared" si="0"/>
        <v>203</v>
      </c>
      <c r="C18" s="9">
        <v>1</v>
      </c>
      <c r="D18" t="s">
        <v>44</v>
      </c>
      <c r="E18" s="8">
        <f t="shared" si="1"/>
        <v>203</v>
      </c>
      <c r="F18" s="11" t="s">
        <v>42</v>
      </c>
      <c r="G18" s="13"/>
      <c r="H18" s="13"/>
      <c r="I18" s="1">
        <v>52201</v>
      </c>
      <c r="J18" s="1">
        <v>52202</v>
      </c>
      <c r="K18" s="15">
        <v>102</v>
      </c>
    </row>
    <row r="19" spans="1:11" ht="16.5" customHeight="1">
      <c r="A19" s="12" t="s">
        <v>29</v>
      </c>
      <c r="B19" s="8">
        <f t="shared" si="0"/>
        <v>204</v>
      </c>
      <c r="C19" s="9">
        <v>1</v>
      </c>
      <c r="D19" t="s">
        <v>45</v>
      </c>
      <c r="E19" s="8">
        <f t="shared" si="1"/>
        <v>204</v>
      </c>
      <c r="F19" s="11" t="s">
        <v>42</v>
      </c>
      <c r="G19" s="13"/>
      <c r="H19" s="13"/>
      <c r="I19" s="1">
        <v>52201</v>
      </c>
      <c r="J19" s="1">
        <v>52202</v>
      </c>
      <c r="K19" s="15">
        <v>102</v>
      </c>
    </row>
    <row r="20" spans="1:11" ht="16.5" customHeight="1">
      <c r="A20" s="12" t="s">
        <v>29</v>
      </c>
      <c r="B20" s="8">
        <f t="shared" si="0"/>
        <v>205</v>
      </c>
      <c r="C20" s="9">
        <v>1</v>
      </c>
      <c r="D20" t="s">
        <v>46</v>
      </c>
      <c r="E20" s="8">
        <f t="shared" si="1"/>
        <v>205</v>
      </c>
      <c r="F20" s="11" t="s">
        <v>42</v>
      </c>
      <c r="G20" s="13"/>
      <c r="H20" s="13"/>
      <c r="I20" s="1">
        <v>52201</v>
      </c>
      <c r="J20" s="1">
        <v>52202</v>
      </c>
      <c r="K20" s="15">
        <v>102</v>
      </c>
    </row>
    <row r="21" spans="1:11" ht="16.5" customHeight="1">
      <c r="A21" s="12" t="s">
        <v>29</v>
      </c>
      <c r="B21" s="8">
        <f t="shared" si="0"/>
        <v>206</v>
      </c>
      <c r="C21" s="9">
        <v>1</v>
      </c>
      <c r="D21" t="s">
        <v>47</v>
      </c>
      <c r="E21" s="8">
        <f t="shared" si="1"/>
        <v>206</v>
      </c>
      <c r="F21" s="11" t="s">
        <v>42</v>
      </c>
      <c r="G21" s="13"/>
      <c r="H21" s="13"/>
      <c r="I21" s="1">
        <v>52201</v>
      </c>
      <c r="J21" s="1">
        <v>52202</v>
      </c>
      <c r="K21" s="15">
        <v>102</v>
      </c>
    </row>
    <row r="22" spans="1:11" ht="16.5" customHeight="1">
      <c r="A22" s="12" t="s">
        <v>29</v>
      </c>
      <c r="B22" s="8">
        <f t="shared" si="0"/>
        <v>207</v>
      </c>
      <c r="C22" s="9">
        <v>1</v>
      </c>
      <c r="D22" t="s">
        <v>48</v>
      </c>
      <c r="E22" s="8">
        <f t="shared" si="1"/>
        <v>207</v>
      </c>
      <c r="F22" s="11" t="s">
        <v>42</v>
      </c>
      <c r="G22" s="13"/>
      <c r="H22" s="13"/>
      <c r="I22" s="1">
        <v>52201</v>
      </c>
      <c r="J22" s="1">
        <v>52202</v>
      </c>
      <c r="K22" s="15">
        <v>102</v>
      </c>
    </row>
    <row r="23" spans="1:11" ht="16.5" customHeight="1">
      <c r="A23" s="12" t="s">
        <v>29</v>
      </c>
      <c r="B23" s="8">
        <f t="shared" si="0"/>
        <v>208</v>
      </c>
      <c r="C23" s="9">
        <v>1</v>
      </c>
      <c r="D23" t="s">
        <v>49</v>
      </c>
      <c r="E23" s="8">
        <f t="shared" si="1"/>
        <v>208</v>
      </c>
      <c r="F23" s="11" t="s">
        <v>42</v>
      </c>
      <c r="G23" s="13"/>
      <c r="H23" s="13"/>
      <c r="I23" s="1">
        <v>52201</v>
      </c>
      <c r="J23" s="1">
        <v>52202</v>
      </c>
      <c r="K23" s="15">
        <v>102</v>
      </c>
    </row>
    <row r="24" spans="1:11" ht="16.5" customHeight="1">
      <c r="A24" s="12" t="s">
        <v>29</v>
      </c>
      <c r="B24" s="8">
        <f t="shared" si="0"/>
        <v>209</v>
      </c>
      <c r="C24" s="9">
        <v>1</v>
      </c>
      <c r="D24" t="s">
        <v>50</v>
      </c>
      <c r="E24" s="8">
        <f t="shared" si="1"/>
        <v>209</v>
      </c>
      <c r="F24" s="11" t="s">
        <v>42</v>
      </c>
      <c r="G24" s="13"/>
      <c r="H24" s="13"/>
      <c r="I24" s="1">
        <v>52201</v>
      </c>
      <c r="J24" s="1">
        <v>52202</v>
      </c>
      <c r="K24" s="15">
        <v>102</v>
      </c>
    </row>
    <row r="25" spans="1:11" ht="16.5" customHeight="1">
      <c r="A25" s="12" t="s">
        <v>29</v>
      </c>
      <c r="B25" s="8">
        <f t="shared" si="0"/>
        <v>210</v>
      </c>
      <c r="C25" s="9">
        <v>1</v>
      </c>
      <c r="D25" t="s">
        <v>51</v>
      </c>
      <c r="E25" s="8">
        <f t="shared" si="1"/>
        <v>210</v>
      </c>
      <c r="F25" s="11" t="s">
        <v>42</v>
      </c>
      <c r="G25" s="13"/>
      <c r="H25" s="13"/>
      <c r="I25" s="1">
        <v>52201</v>
      </c>
      <c r="J25" s="1">
        <v>52202</v>
      </c>
      <c r="K25" s="15">
        <v>102</v>
      </c>
    </row>
    <row r="26" spans="1:11" ht="16.5" customHeight="1">
      <c r="A26" s="12" t="s">
        <v>29</v>
      </c>
      <c r="B26" s="8">
        <f t="shared" si="0"/>
        <v>301</v>
      </c>
      <c r="C26" s="9">
        <v>1</v>
      </c>
      <c r="D26" t="s">
        <v>52</v>
      </c>
      <c r="E26" s="8">
        <f t="shared" si="1"/>
        <v>301</v>
      </c>
      <c r="F26" s="11" t="s">
        <v>53</v>
      </c>
      <c r="G26" s="13"/>
      <c r="H26" s="13"/>
      <c r="I26" s="1">
        <v>52301</v>
      </c>
      <c r="J26" s="1">
        <v>52302</v>
      </c>
      <c r="K26" s="15">
        <v>102</v>
      </c>
    </row>
    <row r="27" spans="1:11" ht="16.5" customHeight="1">
      <c r="A27" s="12" t="s">
        <v>29</v>
      </c>
      <c r="B27" s="8">
        <f t="shared" si="0"/>
        <v>302</v>
      </c>
      <c r="C27" s="9">
        <v>1</v>
      </c>
      <c r="D27" t="s">
        <v>54</v>
      </c>
      <c r="E27" s="8">
        <f t="shared" si="1"/>
        <v>302</v>
      </c>
      <c r="F27" s="11" t="s">
        <v>53</v>
      </c>
      <c r="G27" s="13"/>
      <c r="H27" s="13"/>
      <c r="I27" s="1">
        <v>52301</v>
      </c>
      <c r="J27" s="1">
        <v>52302</v>
      </c>
      <c r="K27" s="15">
        <v>102</v>
      </c>
    </row>
    <row r="28" spans="1:11" ht="16.5" customHeight="1">
      <c r="A28" s="12" t="s">
        <v>29</v>
      </c>
      <c r="B28" s="8">
        <f t="shared" si="0"/>
        <v>303</v>
      </c>
      <c r="C28" s="9">
        <v>1</v>
      </c>
      <c r="D28" t="s">
        <v>55</v>
      </c>
      <c r="E28" s="8">
        <f t="shared" si="1"/>
        <v>303</v>
      </c>
      <c r="F28" s="11" t="s">
        <v>53</v>
      </c>
      <c r="G28" s="13"/>
      <c r="H28" s="13"/>
      <c r="I28" s="1">
        <v>52301</v>
      </c>
      <c r="J28" s="1">
        <v>52302</v>
      </c>
      <c r="K28" s="15">
        <v>102</v>
      </c>
    </row>
    <row r="29" spans="1:11" ht="16.5" customHeight="1">
      <c r="A29" s="12" t="s">
        <v>29</v>
      </c>
      <c r="B29" s="8">
        <f t="shared" si="0"/>
        <v>304</v>
      </c>
      <c r="C29" s="9">
        <v>1</v>
      </c>
      <c r="D29" t="s">
        <v>56</v>
      </c>
      <c r="E29" s="8">
        <f t="shared" si="1"/>
        <v>304</v>
      </c>
      <c r="F29" s="11" t="s">
        <v>53</v>
      </c>
      <c r="G29" s="13"/>
      <c r="H29" s="13"/>
      <c r="I29" s="1">
        <v>52301</v>
      </c>
      <c r="J29" s="1">
        <v>52302</v>
      </c>
      <c r="K29" s="15">
        <v>102</v>
      </c>
    </row>
    <row r="30" spans="1:11" ht="16.5" customHeight="1">
      <c r="A30" s="12" t="s">
        <v>29</v>
      </c>
      <c r="B30" s="8">
        <f t="shared" si="0"/>
        <v>305</v>
      </c>
      <c r="C30" s="9">
        <v>1</v>
      </c>
      <c r="D30" t="s">
        <v>57</v>
      </c>
      <c r="E30" s="8">
        <f t="shared" si="1"/>
        <v>305</v>
      </c>
      <c r="F30" s="11" t="s">
        <v>53</v>
      </c>
      <c r="G30" s="13"/>
      <c r="H30" s="13"/>
      <c r="I30" s="1">
        <v>52301</v>
      </c>
      <c r="J30" s="1">
        <v>52302</v>
      </c>
      <c r="K30" s="15">
        <v>102</v>
      </c>
    </row>
    <row r="31" spans="1:11" ht="16.5" customHeight="1">
      <c r="A31" s="12" t="s">
        <v>29</v>
      </c>
      <c r="B31" s="8">
        <f t="shared" si="0"/>
        <v>306</v>
      </c>
      <c r="C31" s="9">
        <v>1</v>
      </c>
      <c r="D31" t="s">
        <v>58</v>
      </c>
      <c r="E31" s="8">
        <f t="shared" si="1"/>
        <v>306</v>
      </c>
      <c r="F31" s="11" t="s">
        <v>53</v>
      </c>
      <c r="G31" s="13"/>
      <c r="H31" s="13"/>
      <c r="I31" s="1">
        <v>52301</v>
      </c>
      <c r="J31" s="1">
        <v>52302</v>
      </c>
      <c r="K31" s="15">
        <v>102</v>
      </c>
    </row>
    <row r="32" spans="1:11" ht="16.5" customHeight="1">
      <c r="A32" s="12" t="s">
        <v>29</v>
      </c>
      <c r="B32" s="8">
        <f t="shared" si="0"/>
        <v>307</v>
      </c>
      <c r="C32" s="9">
        <v>1</v>
      </c>
      <c r="D32" t="s">
        <v>59</v>
      </c>
      <c r="E32" s="8">
        <f t="shared" si="1"/>
        <v>307</v>
      </c>
      <c r="F32" s="11" t="s">
        <v>53</v>
      </c>
      <c r="G32" s="13"/>
      <c r="H32" s="13"/>
      <c r="I32" s="1">
        <v>52301</v>
      </c>
      <c r="J32" s="1">
        <v>52302</v>
      </c>
      <c r="K32" s="15">
        <v>102</v>
      </c>
    </row>
    <row r="33" spans="1:11" ht="16.5" customHeight="1">
      <c r="A33" s="12" t="s">
        <v>29</v>
      </c>
      <c r="B33" s="8">
        <f t="shared" si="0"/>
        <v>308</v>
      </c>
      <c r="C33" s="9">
        <v>1</v>
      </c>
      <c r="D33" t="s">
        <v>60</v>
      </c>
      <c r="E33" s="8">
        <f t="shared" si="1"/>
        <v>308</v>
      </c>
      <c r="F33" s="11" t="s">
        <v>53</v>
      </c>
      <c r="G33" s="13"/>
      <c r="H33" s="13"/>
      <c r="I33" s="1">
        <v>52301</v>
      </c>
      <c r="J33" s="1">
        <v>52302</v>
      </c>
      <c r="K33" s="15">
        <v>102</v>
      </c>
    </row>
    <row r="34" spans="1:11" ht="16.5" customHeight="1">
      <c r="A34" s="12" t="s">
        <v>29</v>
      </c>
      <c r="B34" s="8">
        <f t="shared" si="0"/>
        <v>309</v>
      </c>
      <c r="C34" s="9">
        <v>1</v>
      </c>
      <c r="D34" t="s">
        <v>61</v>
      </c>
      <c r="E34" s="8">
        <f t="shared" si="1"/>
        <v>309</v>
      </c>
      <c r="F34" s="11" t="s">
        <v>53</v>
      </c>
      <c r="G34" s="13"/>
      <c r="H34" s="13"/>
      <c r="I34" s="1">
        <v>52301</v>
      </c>
      <c r="J34" s="1">
        <v>52302</v>
      </c>
      <c r="K34" s="15">
        <v>102</v>
      </c>
    </row>
    <row r="35" spans="1:11" ht="16.5" customHeight="1">
      <c r="A35" s="12" t="s">
        <v>29</v>
      </c>
      <c r="B35" s="8">
        <f t="shared" si="0"/>
        <v>310</v>
      </c>
      <c r="C35" s="9">
        <v>1</v>
      </c>
      <c r="D35" t="s">
        <v>62</v>
      </c>
      <c r="E35" s="8">
        <f t="shared" si="1"/>
        <v>310</v>
      </c>
      <c r="F35" s="11" t="s">
        <v>53</v>
      </c>
      <c r="G35" s="13"/>
      <c r="H35" s="13"/>
      <c r="I35" s="1">
        <v>52301</v>
      </c>
      <c r="J35" s="1">
        <v>52302</v>
      </c>
      <c r="K35" s="15">
        <v>102</v>
      </c>
    </row>
    <row r="36" spans="1:11" ht="16.5" customHeight="1">
      <c r="A36" s="12" t="s">
        <v>29</v>
      </c>
      <c r="B36" s="8">
        <f t="shared" si="0"/>
        <v>401</v>
      </c>
      <c r="C36" s="9">
        <v>1</v>
      </c>
      <c r="D36" s="10" t="s">
        <v>63</v>
      </c>
      <c r="E36" s="8">
        <f t="shared" si="1"/>
        <v>401</v>
      </c>
      <c r="F36" s="11" t="s">
        <v>64</v>
      </c>
      <c r="G36" s="13"/>
      <c r="H36" s="13"/>
      <c r="I36" s="1">
        <v>52401</v>
      </c>
      <c r="J36" s="1">
        <v>52402</v>
      </c>
      <c r="K36" s="15">
        <v>102</v>
      </c>
    </row>
    <row r="37" spans="1:11" ht="16.5" customHeight="1">
      <c r="A37" s="12" t="s">
        <v>29</v>
      </c>
      <c r="B37" s="8">
        <f t="shared" si="0"/>
        <v>402</v>
      </c>
      <c r="C37" s="9">
        <v>1</v>
      </c>
      <c r="D37" s="10" t="s">
        <v>65</v>
      </c>
      <c r="E37" s="8">
        <f t="shared" si="1"/>
        <v>402</v>
      </c>
      <c r="F37" s="11" t="s">
        <v>64</v>
      </c>
      <c r="G37" s="13"/>
      <c r="H37" s="13"/>
      <c r="I37" s="1">
        <v>52401</v>
      </c>
      <c r="J37" s="1">
        <v>52402</v>
      </c>
      <c r="K37" s="15">
        <v>102</v>
      </c>
    </row>
    <row r="38" spans="1:11" ht="16.5" customHeight="1">
      <c r="A38" s="12" t="s">
        <v>29</v>
      </c>
      <c r="B38" s="8">
        <f t="shared" si="0"/>
        <v>403</v>
      </c>
      <c r="C38" s="9">
        <v>1</v>
      </c>
      <c r="D38" s="10" t="s">
        <v>66</v>
      </c>
      <c r="E38" s="8">
        <f t="shared" si="1"/>
        <v>403</v>
      </c>
      <c r="F38" s="11" t="s">
        <v>64</v>
      </c>
      <c r="G38" s="13"/>
      <c r="H38" s="13"/>
      <c r="I38" s="1">
        <v>52401</v>
      </c>
      <c r="J38" s="1">
        <v>52402</v>
      </c>
      <c r="K38" s="15">
        <v>102</v>
      </c>
    </row>
    <row r="39" spans="1:11" ht="16.5" customHeight="1">
      <c r="A39" s="12" t="s">
        <v>29</v>
      </c>
      <c r="B39" s="8">
        <f t="shared" si="0"/>
        <v>404</v>
      </c>
      <c r="C39" s="9">
        <v>1</v>
      </c>
      <c r="D39" s="10" t="s">
        <v>67</v>
      </c>
      <c r="E39" s="8">
        <f t="shared" si="1"/>
        <v>404</v>
      </c>
      <c r="F39" s="11" t="s">
        <v>64</v>
      </c>
      <c r="G39" s="13"/>
      <c r="H39" s="13"/>
      <c r="I39" s="1">
        <v>52401</v>
      </c>
      <c r="J39" s="1">
        <v>52402</v>
      </c>
      <c r="K39" s="15">
        <v>102</v>
      </c>
    </row>
    <row r="40" spans="1:11" ht="16.5" customHeight="1">
      <c r="A40" s="12" t="s">
        <v>29</v>
      </c>
      <c r="B40" s="8">
        <f t="shared" si="0"/>
        <v>405</v>
      </c>
      <c r="C40" s="9">
        <v>1</v>
      </c>
      <c r="D40" s="10" t="s">
        <v>68</v>
      </c>
      <c r="E40" s="8">
        <f t="shared" si="1"/>
        <v>405</v>
      </c>
      <c r="F40" s="11" t="s">
        <v>64</v>
      </c>
      <c r="G40" s="13"/>
      <c r="H40" s="13"/>
      <c r="I40" s="1">
        <v>52401</v>
      </c>
      <c r="J40" s="1">
        <v>52402</v>
      </c>
      <c r="K40" s="15">
        <v>102</v>
      </c>
    </row>
    <row r="41" spans="1:11" ht="16.5" customHeight="1">
      <c r="A41" s="12" t="s">
        <v>29</v>
      </c>
      <c r="B41" s="8">
        <f t="shared" si="0"/>
        <v>406</v>
      </c>
      <c r="C41" s="9">
        <v>1</v>
      </c>
      <c r="D41" s="10" t="s">
        <v>69</v>
      </c>
      <c r="E41" s="8">
        <f t="shared" si="1"/>
        <v>406</v>
      </c>
      <c r="F41" s="11" t="s">
        <v>64</v>
      </c>
      <c r="G41" s="13"/>
      <c r="H41" s="13"/>
      <c r="I41" s="1">
        <v>52401</v>
      </c>
      <c r="J41" s="1">
        <v>52402</v>
      </c>
      <c r="K41" s="15">
        <v>102</v>
      </c>
    </row>
    <row r="42" spans="1:11" ht="16.5" customHeight="1">
      <c r="A42" s="12" t="s">
        <v>29</v>
      </c>
      <c r="B42" s="8">
        <f t="shared" si="0"/>
        <v>407</v>
      </c>
      <c r="C42" s="9">
        <v>1</v>
      </c>
      <c r="D42" s="10" t="s">
        <v>70</v>
      </c>
      <c r="E42" s="8">
        <f t="shared" si="1"/>
        <v>407</v>
      </c>
      <c r="F42" s="11" t="s">
        <v>64</v>
      </c>
      <c r="G42" s="13"/>
      <c r="H42" s="13"/>
      <c r="I42" s="1">
        <v>52401</v>
      </c>
      <c r="J42" s="1">
        <v>52402</v>
      </c>
      <c r="K42" s="15">
        <v>102</v>
      </c>
    </row>
    <row r="43" spans="1:11" ht="16.5" customHeight="1">
      <c r="A43" s="12" t="s">
        <v>29</v>
      </c>
      <c r="B43" s="8">
        <f t="shared" si="0"/>
        <v>408</v>
      </c>
      <c r="C43" s="9">
        <v>1</v>
      </c>
      <c r="D43" s="10" t="s">
        <v>71</v>
      </c>
      <c r="E43" s="8">
        <f t="shared" si="1"/>
        <v>408</v>
      </c>
      <c r="F43" s="11" t="s">
        <v>64</v>
      </c>
      <c r="G43" s="13"/>
      <c r="H43" s="13"/>
      <c r="I43" s="1">
        <v>52401</v>
      </c>
      <c r="J43" s="1">
        <v>52402</v>
      </c>
      <c r="K43" s="15">
        <v>102</v>
      </c>
    </row>
    <row r="44" spans="1:11" ht="16.5" customHeight="1">
      <c r="A44" s="12" t="s">
        <v>29</v>
      </c>
      <c r="B44" s="8">
        <f t="shared" si="0"/>
        <v>409</v>
      </c>
      <c r="C44" s="9">
        <v>1</v>
      </c>
      <c r="D44" s="10" t="s">
        <v>72</v>
      </c>
      <c r="E44" s="8">
        <f t="shared" si="1"/>
        <v>409</v>
      </c>
      <c r="F44" s="11" t="s">
        <v>64</v>
      </c>
      <c r="G44" s="13"/>
      <c r="H44" s="13"/>
      <c r="I44" s="1">
        <v>52401</v>
      </c>
      <c r="J44" s="1">
        <v>52402</v>
      </c>
      <c r="K44" s="15">
        <v>102</v>
      </c>
    </row>
    <row r="45" spans="1:11" ht="16.5" customHeight="1">
      <c r="A45" s="12" t="s">
        <v>29</v>
      </c>
      <c r="B45" s="8">
        <f t="shared" si="0"/>
        <v>410</v>
      </c>
      <c r="C45" s="9">
        <v>1</v>
      </c>
      <c r="D45" s="10" t="s">
        <v>73</v>
      </c>
      <c r="E45" s="8">
        <f t="shared" si="1"/>
        <v>410</v>
      </c>
      <c r="F45" s="11" t="s">
        <v>64</v>
      </c>
      <c r="G45" s="13"/>
      <c r="H45" s="13"/>
      <c r="I45" s="1">
        <v>52401</v>
      </c>
      <c r="J45" s="1">
        <v>52402</v>
      </c>
      <c r="K45" s="15">
        <v>102</v>
      </c>
    </row>
    <row r="46" spans="1:11" ht="16.5" customHeight="1">
      <c r="A46" s="12" t="s">
        <v>29</v>
      </c>
      <c r="B46" s="8">
        <f t="shared" si="0"/>
        <v>501</v>
      </c>
      <c r="C46" s="9">
        <v>1</v>
      </c>
      <c r="D46" s="10" t="s">
        <v>74</v>
      </c>
      <c r="E46" s="8">
        <f t="shared" si="1"/>
        <v>501</v>
      </c>
      <c r="F46" s="11" t="s">
        <v>75</v>
      </c>
      <c r="G46" s="13"/>
      <c r="H46" s="13"/>
      <c r="I46" s="1">
        <v>52501</v>
      </c>
      <c r="J46" s="1">
        <v>52502</v>
      </c>
      <c r="K46" s="15">
        <v>102</v>
      </c>
    </row>
    <row r="47" spans="1:11" ht="16.5" customHeight="1">
      <c r="A47" s="12" t="s">
        <v>29</v>
      </c>
      <c r="B47" s="8">
        <f t="shared" si="0"/>
        <v>502</v>
      </c>
      <c r="C47" s="9">
        <v>1</v>
      </c>
      <c r="D47" s="10" t="s">
        <v>76</v>
      </c>
      <c r="E47" s="8">
        <f t="shared" si="1"/>
        <v>502</v>
      </c>
      <c r="F47" s="11" t="s">
        <v>75</v>
      </c>
      <c r="G47" s="13"/>
      <c r="H47" s="13"/>
      <c r="I47" s="1">
        <v>52501</v>
      </c>
      <c r="J47" s="1">
        <v>52502</v>
      </c>
      <c r="K47" s="15">
        <v>102</v>
      </c>
    </row>
    <row r="48" spans="1:11" ht="16.5" customHeight="1">
      <c r="A48" s="12" t="s">
        <v>29</v>
      </c>
      <c r="B48" s="8">
        <f t="shared" ref="B48:B79" si="2">B38+100</f>
        <v>503</v>
      </c>
      <c r="C48" s="9">
        <v>1</v>
      </c>
      <c r="D48" s="10" t="s">
        <v>77</v>
      </c>
      <c r="E48" s="8">
        <f t="shared" ref="E48:E79" si="3">E38+100</f>
        <v>503</v>
      </c>
      <c r="F48" s="11" t="s">
        <v>75</v>
      </c>
      <c r="G48" s="13"/>
      <c r="H48" s="13"/>
      <c r="I48" s="1">
        <v>52501</v>
      </c>
      <c r="J48" s="1">
        <v>52502</v>
      </c>
      <c r="K48" s="15">
        <v>102</v>
      </c>
    </row>
    <row r="49" spans="1:11" ht="16.5" customHeight="1">
      <c r="A49" s="12" t="s">
        <v>29</v>
      </c>
      <c r="B49" s="8">
        <f t="shared" si="2"/>
        <v>504</v>
      </c>
      <c r="C49" s="9">
        <v>1</v>
      </c>
      <c r="D49" s="10" t="s">
        <v>78</v>
      </c>
      <c r="E49" s="8">
        <f t="shared" si="3"/>
        <v>504</v>
      </c>
      <c r="F49" s="11" t="s">
        <v>75</v>
      </c>
      <c r="G49" s="13"/>
      <c r="H49" s="13"/>
      <c r="I49" s="1">
        <v>52501</v>
      </c>
      <c r="J49" s="1">
        <v>52502</v>
      </c>
      <c r="K49" s="15">
        <v>102</v>
      </c>
    </row>
    <row r="50" spans="1:11" ht="16.5" customHeight="1">
      <c r="A50" s="12" t="s">
        <v>29</v>
      </c>
      <c r="B50" s="8">
        <f t="shared" si="2"/>
        <v>505</v>
      </c>
      <c r="C50" s="9">
        <v>1</v>
      </c>
      <c r="D50" s="10" t="s">
        <v>79</v>
      </c>
      <c r="E50" s="8">
        <f t="shared" si="3"/>
        <v>505</v>
      </c>
      <c r="F50" s="11" t="s">
        <v>75</v>
      </c>
      <c r="G50" s="13"/>
      <c r="H50" s="13"/>
      <c r="I50" s="1">
        <v>52501</v>
      </c>
      <c r="J50" s="1">
        <v>52502</v>
      </c>
      <c r="K50" s="15">
        <v>102</v>
      </c>
    </row>
    <row r="51" spans="1:11" ht="16.5" customHeight="1">
      <c r="A51" s="12" t="s">
        <v>29</v>
      </c>
      <c r="B51" s="8">
        <f t="shared" si="2"/>
        <v>506</v>
      </c>
      <c r="C51" s="9">
        <v>1</v>
      </c>
      <c r="D51" s="10" t="s">
        <v>80</v>
      </c>
      <c r="E51" s="8">
        <f t="shared" si="3"/>
        <v>506</v>
      </c>
      <c r="F51" s="11" t="s">
        <v>75</v>
      </c>
      <c r="G51" s="13"/>
      <c r="H51" s="13"/>
      <c r="I51" s="1">
        <v>52501</v>
      </c>
      <c r="J51" s="1">
        <v>52502</v>
      </c>
      <c r="K51" s="15">
        <v>102</v>
      </c>
    </row>
    <row r="52" spans="1:11" ht="16.5" customHeight="1">
      <c r="A52" s="12" t="s">
        <v>29</v>
      </c>
      <c r="B52" s="8">
        <f t="shared" si="2"/>
        <v>507</v>
      </c>
      <c r="C52" s="9">
        <v>1</v>
      </c>
      <c r="D52" s="10" t="s">
        <v>81</v>
      </c>
      <c r="E52" s="8">
        <f t="shared" si="3"/>
        <v>507</v>
      </c>
      <c r="F52" s="11" t="s">
        <v>75</v>
      </c>
      <c r="G52" s="13"/>
      <c r="H52" s="13"/>
      <c r="I52" s="1">
        <v>52501</v>
      </c>
      <c r="J52" s="1">
        <v>52502</v>
      </c>
      <c r="K52" s="15">
        <v>102</v>
      </c>
    </row>
    <row r="53" spans="1:11" ht="16.5" customHeight="1">
      <c r="A53" s="12" t="s">
        <v>29</v>
      </c>
      <c r="B53" s="8">
        <f t="shared" si="2"/>
        <v>508</v>
      </c>
      <c r="C53" s="9">
        <v>1</v>
      </c>
      <c r="D53" s="10" t="s">
        <v>82</v>
      </c>
      <c r="E53" s="8">
        <f t="shared" si="3"/>
        <v>508</v>
      </c>
      <c r="F53" s="11" t="s">
        <v>75</v>
      </c>
      <c r="G53" s="13"/>
      <c r="H53" s="13"/>
      <c r="I53" s="1">
        <v>52501</v>
      </c>
      <c r="J53" s="1">
        <v>52502</v>
      </c>
      <c r="K53" s="15">
        <v>102</v>
      </c>
    </row>
    <row r="54" spans="1:11" ht="16.5" customHeight="1">
      <c r="A54" s="12" t="s">
        <v>29</v>
      </c>
      <c r="B54" s="8">
        <f t="shared" si="2"/>
        <v>509</v>
      </c>
      <c r="C54" s="9">
        <v>1</v>
      </c>
      <c r="D54" s="10" t="s">
        <v>83</v>
      </c>
      <c r="E54" s="8">
        <f t="shared" si="3"/>
        <v>509</v>
      </c>
      <c r="F54" s="11" t="s">
        <v>75</v>
      </c>
      <c r="G54" s="13"/>
      <c r="H54" s="13"/>
      <c r="I54" s="1">
        <v>52501</v>
      </c>
      <c r="J54" s="1">
        <v>52502</v>
      </c>
      <c r="K54" s="15">
        <v>102</v>
      </c>
    </row>
    <row r="55" spans="1:11" ht="16.5" customHeight="1">
      <c r="A55" s="12" t="s">
        <v>29</v>
      </c>
      <c r="B55" s="8">
        <f t="shared" si="2"/>
        <v>510</v>
      </c>
      <c r="C55" s="9">
        <v>1</v>
      </c>
      <c r="D55" s="10" t="s">
        <v>84</v>
      </c>
      <c r="E55" s="8">
        <f t="shared" si="3"/>
        <v>510</v>
      </c>
      <c r="F55" s="11" t="s">
        <v>75</v>
      </c>
      <c r="G55" s="13"/>
      <c r="H55" s="13"/>
      <c r="I55" s="1">
        <v>52501</v>
      </c>
      <c r="J55" s="1">
        <v>52502</v>
      </c>
      <c r="K55" s="15">
        <v>102</v>
      </c>
    </row>
    <row r="56" spans="1:11" ht="16.5" customHeight="1">
      <c r="A56" s="12" t="s">
        <v>29</v>
      </c>
      <c r="B56" s="8">
        <f t="shared" si="2"/>
        <v>601</v>
      </c>
      <c r="C56" s="9">
        <v>1</v>
      </c>
      <c r="D56" s="10" t="s">
        <v>85</v>
      </c>
      <c r="E56" s="8">
        <f t="shared" si="3"/>
        <v>601</v>
      </c>
      <c r="F56" s="11" t="s">
        <v>86</v>
      </c>
      <c r="G56" s="13"/>
      <c r="H56" s="13"/>
      <c r="I56" s="1">
        <v>52601</v>
      </c>
      <c r="J56" s="1">
        <v>52602</v>
      </c>
      <c r="K56" s="15">
        <v>102</v>
      </c>
    </row>
    <row r="57" spans="1:11" ht="16.5" customHeight="1">
      <c r="A57" s="12" t="s">
        <v>29</v>
      </c>
      <c r="B57" s="8">
        <f t="shared" si="2"/>
        <v>602</v>
      </c>
      <c r="C57" s="9">
        <v>1</v>
      </c>
      <c r="D57" s="10" t="s">
        <v>87</v>
      </c>
      <c r="E57" s="8">
        <f t="shared" si="3"/>
        <v>602</v>
      </c>
      <c r="F57" s="11" t="s">
        <v>86</v>
      </c>
      <c r="G57" s="13"/>
      <c r="H57" s="13"/>
      <c r="I57" s="1">
        <v>52601</v>
      </c>
      <c r="J57" s="1">
        <v>52602</v>
      </c>
      <c r="K57" s="15">
        <v>102</v>
      </c>
    </row>
    <row r="58" spans="1:11" ht="16.5" customHeight="1">
      <c r="A58" s="12" t="s">
        <v>29</v>
      </c>
      <c r="B58" s="8">
        <f t="shared" si="2"/>
        <v>603</v>
      </c>
      <c r="C58" s="9">
        <v>1</v>
      </c>
      <c r="D58" s="10" t="s">
        <v>88</v>
      </c>
      <c r="E58" s="8">
        <f t="shared" si="3"/>
        <v>603</v>
      </c>
      <c r="F58" s="11" t="s">
        <v>86</v>
      </c>
      <c r="G58" s="13"/>
      <c r="H58" s="13"/>
      <c r="I58" s="1">
        <v>52601</v>
      </c>
      <c r="J58" s="1">
        <v>52602</v>
      </c>
      <c r="K58" s="15">
        <v>102</v>
      </c>
    </row>
    <row r="59" spans="1:11" ht="16.5" customHeight="1">
      <c r="A59" s="12" t="s">
        <v>29</v>
      </c>
      <c r="B59" s="8">
        <f t="shared" si="2"/>
        <v>604</v>
      </c>
      <c r="C59" s="9">
        <v>1</v>
      </c>
      <c r="D59" s="10" t="s">
        <v>89</v>
      </c>
      <c r="E59" s="8">
        <f t="shared" si="3"/>
        <v>604</v>
      </c>
      <c r="F59" s="11" t="s">
        <v>86</v>
      </c>
      <c r="G59" s="13"/>
      <c r="H59" s="13"/>
      <c r="I59" s="1">
        <v>52601</v>
      </c>
      <c r="J59" s="1">
        <v>52602</v>
      </c>
      <c r="K59" s="15">
        <v>102</v>
      </c>
    </row>
    <row r="60" spans="1:11" ht="16.5" customHeight="1">
      <c r="A60" s="12" t="s">
        <v>29</v>
      </c>
      <c r="B60" s="8">
        <f t="shared" si="2"/>
        <v>605</v>
      </c>
      <c r="C60" s="9">
        <v>1</v>
      </c>
      <c r="D60" s="10" t="s">
        <v>90</v>
      </c>
      <c r="E60" s="8">
        <f t="shared" si="3"/>
        <v>605</v>
      </c>
      <c r="F60" s="11" t="s">
        <v>86</v>
      </c>
      <c r="G60" s="13"/>
      <c r="H60" s="13"/>
      <c r="I60" s="1">
        <v>52601</v>
      </c>
      <c r="J60" s="1">
        <v>52602</v>
      </c>
      <c r="K60" s="15">
        <v>102</v>
      </c>
    </row>
    <row r="61" spans="1:11" ht="16.5" customHeight="1">
      <c r="A61" s="12" t="s">
        <v>29</v>
      </c>
      <c r="B61" s="8">
        <f t="shared" si="2"/>
        <v>606</v>
      </c>
      <c r="C61" s="9">
        <v>1</v>
      </c>
      <c r="D61" s="10" t="s">
        <v>91</v>
      </c>
      <c r="E61" s="8">
        <f t="shared" si="3"/>
        <v>606</v>
      </c>
      <c r="F61" s="11" t="s">
        <v>86</v>
      </c>
      <c r="G61" s="13"/>
      <c r="H61" s="13"/>
      <c r="I61" s="1">
        <v>52601</v>
      </c>
      <c r="J61" s="1">
        <v>52602</v>
      </c>
      <c r="K61" s="15">
        <v>102</v>
      </c>
    </row>
    <row r="62" spans="1:11" ht="16.5" customHeight="1">
      <c r="A62" s="12" t="s">
        <v>29</v>
      </c>
      <c r="B62" s="8">
        <f t="shared" si="2"/>
        <v>607</v>
      </c>
      <c r="C62" s="9">
        <v>1</v>
      </c>
      <c r="D62" s="10" t="s">
        <v>92</v>
      </c>
      <c r="E62" s="8">
        <f t="shared" si="3"/>
        <v>607</v>
      </c>
      <c r="F62" s="11" t="s">
        <v>86</v>
      </c>
      <c r="G62" s="13"/>
      <c r="H62" s="13"/>
      <c r="I62" s="1">
        <v>52601</v>
      </c>
      <c r="J62" s="1">
        <v>52602</v>
      </c>
      <c r="K62" s="15">
        <v>102</v>
      </c>
    </row>
    <row r="63" spans="1:11" ht="16.5" customHeight="1">
      <c r="A63" s="12" t="s">
        <v>29</v>
      </c>
      <c r="B63" s="8">
        <f t="shared" si="2"/>
        <v>608</v>
      </c>
      <c r="C63" s="9">
        <v>1</v>
      </c>
      <c r="D63" s="10" t="s">
        <v>93</v>
      </c>
      <c r="E63" s="8">
        <f t="shared" si="3"/>
        <v>608</v>
      </c>
      <c r="F63" s="11" t="s">
        <v>86</v>
      </c>
      <c r="G63" s="13"/>
      <c r="H63" s="13"/>
      <c r="I63" s="1">
        <v>52601</v>
      </c>
      <c r="J63" s="1">
        <v>52602</v>
      </c>
      <c r="K63" s="15">
        <v>102</v>
      </c>
    </row>
    <row r="64" spans="1:11" ht="16.5" customHeight="1">
      <c r="A64" s="12" t="s">
        <v>29</v>
      </c>
      <c r="B64" s="8">
        <f t="shared" si="2"/>
        <v>609</v>
      </c>
      <c r="C64" s="9">
        <v>1</v>
      </c>
      <c r="D64" s="10" t="s">
        <v>94</v>
      </c>
      <c r="E64" s="8">
        <f t="shared" si="3"/>
        <v>609</v>
      </c>
      <c r="F64" s="11" t="s">
        <v>86</v>
      </c>
      <c r="G64" s="13"/>
      <c r="H64" s="13"/>
      <c r="I64" s="1">
        <v>52601</v>
      </c>
      <c r="J64" s="1">
        <v>52602</v>
      </c>
      <c r="K64" s="15">
        <v>102</v>
      </c>
    </row>
    <row r="65" spans="1:11" ht="16.5" customHeight="1">
      <c r="A65" s="12" t="s">
        <v>29</v>
      </c>
      <c r="B65" s="8">
        <f t="shared" si="2"/>
        <v>610</v>
      </c>
      <c r="C65" s="9">
        <v>1</v>
      </c>
      <c r="D65" s="10" t="s">
        <v>95</v>
      </c>
      <c r="E65" s="8">
        <f t="shared" si="3"/>
        <v>610</v>
      </c>
      <c r="F65" s="11" t="s">
        <v>86</v>
      </c>
      <c r="G65" s="13"/>
      <c r="H65" s="13"/>
      <c r="I65" s="1">
        <v>52601</v>
      </c>
      <c r="J65" s="1">
        <v>52602</v>
      </c>
      <c r="K65" s="15">
        <v>102</v>
      </c>
    </row>
    <row r="66" spans="1:11" ht="16.5" customHeight="1">
      <c r="A66" s="12" t="s">
        <v>29</v>
      </c>
      <c r="B66" s="8">
        <f t="shared" si="2"/>
        <v>701</v>
      </c>
      <c r="C66" s="9">
        <v>1</v>
      </c>
      <c r="D66" s="10" t="s">
        <v>96</v>
      </c>
      <c r="E66" s="8">
        <f t="shared" si="3"/>
        <v>701</v>
      </c>
      <c r="F66" s="11" t="s">
        <v>97</v>
      </c>
      <c r="G66" s="13"/>
      <c r="H66" s="13"/>
      <c r="I66" s="1">
        <v>52701</v>
      </c>
      <c r="J66" s="1">
        <v>52702</v>
      </c>
      <c r="K66" s="15">
        <v>102</v>
      </c>
    </row>
    <row r="67" spans="1:11" ht="16.5" customHeight="1">
      <c r="A67" s="12" t="s">
        <v>29</v>
      </c>
      <c r="B67" s="8">
        <f t="shared" si="2"/>
        <v>702</v>
      </c>
      <c r="C67" s="9">
        <v>1</v>
      </c>
      <c r="D67" s="10" t="s">
        <v>98</v>
      </c>
      <c r="E67" s="8">
        <f t="shared" si="3"/>
        <v>702</v>
      </c>
      <c r="F67" s="11" t="s">
        <v>97</v>
      </c>
      <c r="G67" s="13"/>
      <c r="H67" s="13"/>
      <c r="I67" s="1">
        <v>52701</v>
      </c>
      <c r="J67" s="1">
        <v>52702</v>
      </c>
      <c r="K67" s="15">
        <v>102</v>
      </c>
    </row>
    <row r="68" spans="1:11" ht="16.5" customHeight="1">
      <c r="A68" s="12" t="s">
        <v>29</v>
      </c>
      <c r="B68" s="8">
        <f t="shared" si="2"/>
        <v>703</v>
      </c>
      <c r="C68" s="9">
        <v>1</v>
      </c>
      <c r="D68" s="10" t="s">
        <v>99</v>
      </c>
      <c r="E68" s="8">
        <f t="shared" si="3"/>
        <v>703</v>
      </c>
      <c r="F68" s="11" t="s">
        <v>97</v>
      </c>
      <c r="G68" s="13"/>
      <c r="H68" s="13"/>
      <c r="I68" s="1">
        <v>52701</v>
      </c>
      <c r="J68" s="1">
        <v>52702</v>
      </c>
      <c r="K68" s="15">
        <v>102</v>
      </c>
    </row>
    <row r="69" spans="1:11" ht="16.5" customHeight="1">
      <c r="A69" s="12" t="s">
        <v>29</v>
      </c>
      <c r="B69" s="8">
        <f t="shared" si="2"/>
        <v>704</v>
      </c>
      <c r="C69" s="9">
        <v>1</v>
      </c>
      <c r="D69" s="10" t="s">
        <v>100</v>
      </c>
      <c r="E69" s="8">
        <f t="shared" si="3"/>
        <v>704</v>
      </c>
      <c r="F69" s="11" t="s">
        <v>97</v>
      </c>
      <c r="G69" s="13"/>
      <c r="H69" s="13"/>
      <c r="I69" s="1">
        <v>52701</v>
      </c>
      <c r="J69" s="1">
        <v>52702</v>
      </c>
      <c r="K69" s="15">
        <v>102</v>
      </c>
    </row>
    <row r="70" spans="1:11" ht="16.5" customHeight="1">
      <c r="A70" s="12" t="s">
        <v>29</v>
      </c>
      <c r="B70" s="8">
        <f t="shared" si="2"/>
        <v>705</v>
      </c>
      <c r="C70" s="9">
        <v>1</v>
      </c>
      <c r="D70" s="10" t="s">
        <v>101</v>
      </c>
      <c r="E70" s="8">
        <f t="shared" si="3"/>
        <v>705</v>
      </c>
      <c r="F70" s="11" t="s">
        <v>97</v>
      </c>
      <c r="G70" s="13"/>
      <c r="H70" s="13"/>
      <c r="I70" s="1">
        <v>52701</v>
      </c>
      <c r="J70" s="1">
        <v>52702</v>
      </c>
      <c r="K70" s="15">
        <v>102</v>
      </c>
    </row>
    <row r="71" spans="1:11" ht="16.5" customHeight="1">
      <c r="A71" s="12" t="s">
        <v>29</v>
      </c>
      <c r="B71" s="8">
        <f t="shared" si="2"/>
        <v>706</v>
      </c>
      <c r="C71" s="9">
        <v>1</v>
      </c>
      <c r="D71" s="10" t="s">
        <v>102</v>
      </c>
      <c r="E71" s="8">
        <f t="shared" si="3"/>
        <v>706</v>
      </c>
      <c r="F71" s="11" t="s">
        <v>97</v>
      </c>
      <c r="G71" s="13"/>
      <c r="H71" s="13"/>
      <c r="I71" s="1">
        <v>52701</v>
      </c>
      <c r="J71" s="1">
        <v>52702</v>
      </c>
      <c r="K71" s="15">
        <v>102</v>
      </c>
    </row>
    <row r="72" spans="1:11" ht="16.5" customHeight="1">
      <c r="A72" s="12" t="s">
        <v>29</v>
      </c>
      <c r="B72" s="8">
        <f t="shared" si="2"/>
        <v>707</v>
      </c>
      <c r="C72" s="9">
        <v>1</v>
      </c>
      <c r="D72" s="10" t="s">
        <v>103</v>
      </c>
      <c r="E72" s="8">
        <f t="shared" si="3"/>
        <v>707</v>
      </c>
      <c r="F72" s="11" t="s">
        <v>97</v>
      </c>
      <c r="G72" s="13"/>
      <c r="H72" s="13"/>
      <c r="I72" s="1">
        <v>52701</v>
      </c>
      <c r="J72" s="1">
        <v>52702</v>
      </c>
      <c r="K72" s="15">
        <v>102</v>
      </c>
    </row>
    <row r="73" spans="1:11" ht="16.5" customHeight="1">
      <c r="A73" s="12" t="s">
        <v>29</v>
      </c>
      <c r="B73" s="8">
        <f t="shared" si="2"/>
        <v>708</v>
      </c>
      <c r="C73" s="9">
        <v>1</v>
      </c>
      <c r="D73" s="10" t="s">
        <v>104</v>
      </c>
      <c r="E73" s="8">
        <f t="shared" si="3"/>
        <v>708</v>
      </c>
      <c r="F73" s="11" t="s">
        <v>97</v>
      </c>
      <c r="G73" s="13"/>
      <c r="H73" s="13"/>
      <c r="I73" s="1">
        <v>52701</v>
      </c>
      <c r="J73" s="1">
        <v>52702</v>
      </c>
      <c r="K73" s="15">
        <v>102</v>
      </c>
    </row>
    <row r="74" spans="1:11" ht="16.5" customHeight="1">
      <c r="A74" s="12" t="s">
        <v>29</v>
      </c>
      <c r="B74" s="8">
        <f t="shared" si="2"/>
        <v>709</v>
      </c>
      <c r="C74" s="9">
        <v>1</v>
      </c>
      <c r="D74" s="10" t="s">
        <v>105</v>
      </c>
      <c r="E74" s="8">
        <f t="shared" si="3"/>
        <v>709</v>
      </c>
      <c r="F74" s="11" t="s">
        <v>97</v>
      </c>
      <c r="G74" s="13"/>
      <c r="H74" s="13"/>
      <c r="I74" s="1">
        <v>52701</v>
      </c>
      <c r="J74" s="1">
        <v>52702</v>
      </c>
      <c r="K74" s="15">
        <v>102</v>
      </c>
    </row>
    <row r="75" spans="1:11" ht="16.5" customHeight="1">
      <c r="A75" s="12" t="s">
        <v>29</v>
      </c>
      <c r="B75" s="8">
        <f t="shared" si="2"/>
        <v>710</v>
      </c>
      <c r="C75" s="9">
        <v>1</v>
      </c>
      <c r="D75" s="10" t="s">
        <v>106</v>
      </c>
      <c r="E75" s="8">
        <f t="shared" si="3"/>
        <v>710</v>
      </c>
      <c r="F75" s="11" t="s">
        <v>97</v>
      </c>
      <c r="G75" s="13"/>
      <c r="H75" s="13"/>
      <c r="I75" s="1">
        <v>52701</v>
      </c>
      <c r="J75" s="1">
        <v>52702</v>
      </c>
      <c r="K75" s="15">
        <v>102</v>
      </c>
    </row>
    <row r="76" spans="1:11" ht="16.5" customHeight="1">
      <c r="A76" s="12" t="s">
        <v>29</v>
      </c>
      <c r="B76" s="8">
        <f t="shared" si="2"/>
        <v>801</v>
      </c>
      <c r="C76" s="9">
        <v>1</v>
      </c>
      <c r="D76" s="10" t="s">
        <v>107</v>
      </c>
      <c r="E76" s="8">
        <f t="shared" si="3"/>
        <v>801</v>
      </c>
      <c r="F76" s="11" t="s">
        <v>108</v>
      </c>
      <c r="G76" s="13"/>
      <c r="H76" s="13"/>
      <c r="I76" s="1">
        <v>52801</v>
      </c>
      <c r="J76" s="1">
        <v>52802</v>
      </c>
      <c r="K76" s="15">
        <v>102</v>
      </c>
    </row>
    <row r="77" spans="1:11" ht="16.5" customHeight="1">
      <c r="A77" s="12" t="s">
        <v>29</v>
      </c>
      <c r="B77" s="8">
        <f t="shared" si="2"/>
        <v>802</v>
      </c>
      <c r="C77" s="9">
        <v>1</v>
      </c>
      <c r="D77" s="10" t="s">
        <v>109</v>
      </c>
      <c r="E77" s="8">
        <f t="shared" si="3"/>
        <v>802</v>
      </c>
      <c r="F77" s="11" t="s">
        <v>108</v>
      </c>
      <c r="G77" s="13"/>
      <c r="H77" s="13"/>
      <c r="I77" s="1">
        <v>52801</v>
      </c>
      <c r="J77" s="1">
        <v>52802</v>
      </c>
      <c r="K77" s="15">
        <v>102</v>
      </c>
    </row>
    <row r="78" spans="1:11" ht="16.5" customHeight="1">
      <c r="A78" s="12" t="s">
        <v>29</v>
      </c>
      <c r="B78" s="8">
        <f t="shared" si="2"/>
        <v>803</v>
      </c>
      <c r="C78" s="9">
        <v>1</v>
      </c>
      <c r="D78" s="10" t="s">
        <v>110</v>
      </c>
      <c r="E78" s="8">
        <f t="shared" si="3"/>
        <v>803</v>
      </c>
      <c r="F78" s="11" t="s">
        <v>108</v>
      </c>
      <c r="G78" s="13"/>
      <c r="H78" s="13"/>
      <c r="I78" s="1">
        <v>52801</v>
      </c>
      <c r="J78" s="1">
        <v>52802</v>
      </c>
      <c r="K78" s="15">
        <v>102</v>
      </c>
    </row>
    <row r="79" spans="1:11" ht="16.5" customHeight="1">
      <c r="A79" s="12" t="s">
        <v>29</v>
      </c>
      <c r="B79" s="8">
        <f t="shared" si="2"/>
        <v>804</v>
      </c>
      <c r="C79" s="9">
        <v>1</v>
      </c>
      <c r="D79" s="10" t="s">
        <v>111</v>
      </c>
      <c r="E79" s="8">
        <f t="shared" si="3"/>
        <v>804</v>
      </c>
      <c r="F79" s="11" t="s">
        <v>108</v>
      </c>
      <c r="G79" s="13"/>
      <c r="H79" s="13"/>
      <c r="I79" s="1">
        <v>52801</v>
      </c>
      <c r="J79" s="1">
        <v>52802</v>
      </c>
      <c r="K79" s="15">
        <v>102</v>
      </c>
    </row>
    <row r="80" spans="1:11" ht="16.5" customHeight="1">
      <c r="A80" s="12" t="s">
        <v>29</v>
      </c>
      <c r="B80" s="8">
        <f t="shared" ref="B80:B111" si="4">B70+100</f>
        <v>805</v>
      </c>
      <c r="C80" s="9">
        <v>1</v>
      </c>
      <c r="D80" s="10" t="s">
        <v>112</v>
      </c>
      <c r="E80" s="8">
        <f t="shared" ref="E80:E111" si="5">E70+100</f>
        <v>805</v>
      </c>
      <c r="F80" s="11" t="s">
        <v>108</v>
      </c>
      <c r="I80" s="1">
        <v>52801</v>
      </c>
      <c r="J80" s="1">
        <v>52802</v>
      </c>
    </row>
    <row r="81" spans="1:11" ht="16.5" customHeight="1">
      <c r="A81" s="12" t="s">
        <v>29</v>
      </c>
      <c r="B81" s="8">
        <f t="shared" si="4"/>
        <v>806</v>
      </c>
      <c r="C81" s="9">
        <v>1</v>
      </c>
      <c r="D81" s="10" t="s">
        <v>113</v>
      </c>
      <c r="E81" s="8">
        <f t="shared" si="5"/>
        <v>806</v>
      </c>
      <c r="F81" s="11" t="s">
        <v>108</v>
      </c>
      <c r="I81" s="1">
        <v>52801</v>
      </c>
      <c r="J81" s="1">
        <v>52802</v>
      </c>
    </row>
    <row r="82" spans="1:11" ht="16.5" customHeight="1">
      <c r="A82" s="12" t="s">
        <v>29</v>
      </c>
      <c r="B82" s="8">
        <f t="shared" si="4"/>
        <v>807</v>
      </c>
      <c r="C82" s="9">
        <v>1</v>
      </c>
      <c r="D82" s="10" t="s">
        <v>114</v>
      </c>
      <c r="E82" s="8">
        <f t="shared" si="5"/>
        <v>807</v>
      </c>
      <c r="F82" s="11" t="s">
        <v>108</v>
      </c>
      <c r="I82" s="1">
        <v>52801</v>
      </c>
      <c r="J82" s="1">
        <v>52802</v>
      </c>
    </row>
    <row r="83" spans="1:11" ht="16.5" customHeight="1">
      <c r="A83" s="12" t="s">
        <v>29</v>
      </c>
      <c r="B83" s="8">
        <f t="shared" si="4"/>
        <v>808</v>
      </c>
      <c r="C83" s="9">
        <v>1</v>
      </c>
      <c r="D83" s="10" t="s">
        <v>115</v>
      </c>
      <c r="E83" s="8">
        <f t="shared" si="5"/>
        <v>808</v>
      </c>
      <c r="F83" s="11" t="s">
        <v>108</v>
      </c>
      <c r="I83" s="1">
        <v>52801</v>
      </c>
      <c r="J83" s="1">
        <v>52802</v>
      </c>
    </row>
    <row r="84" spans="1:11" ht="16.5" customHeight="1">
      <c r="A84" s="12" t="s">
        <v>29</v>
      </c>
      <c r="B84" s="8">
        <f t="shared" si="4"/>
        <v>809</v>
      </c>
      <c r="C84" s="9">
        <v>1</v>
      </c>
      <c r="D84" s="10" t="s">
        <v>116</v>
      </c>
      <c r="E84" s="8">
        <f t="shared" si="5"/>
        <v>809</v>
      </c>
      <c r="F84" s="11" t="s">
        <v>108</v>
      </c>
      <c r="I84" s="1">
        <v>52801</v>
      </c>
      <c r="J84" s="1">
        <v>52802</v>
      </c>
    </row>
    <row r="85" spans="1:11" ht="16.5" customHeight="1">
      <c r="A85" s="12" t="s">
        <v>29</v>
      </c>
      <c r="B85" s="8">
        <f t="shared" si="4"/>
        <v>810</v>
      </c>
      <c r="C85" s="9">
        <v>1</v>
      </c>
      <c r="D85" s="10" t="s">
        <v>117</v>
      </c>
      <c r="E85" s="8">
        <f t="shared" si="5"/>
        <v>810</v>
      </c>
      <c r="F85" s="11" t="s">
        <v>108</v>
      </c>
      <c r="I85" s="1">
        <v>52801</v>
      </c>
      <c r="J85" s="1">
        <v>52802</v>
      </c>
    </row>
    <row r="86" spans="1:11" ht="16.5" customHeight="1">
      <c r="A86" s="12" t="s">
        <v>29</v>
      </c>
      <c r="B86" s="8">
        <f t="shared" si="4"/>
        <v>901</v>
      </c>
      <c r="C86" s="9">
        <v>1</v>
      </c>
      <c r="D86" s="10" t="s">
        <v>118</v>
      </c>
      <c r="E86" s="8">
        <f t="shared" si="5"/>
        <v>901</v>
      </c>
      <c r="F86" s="11" t="s">
        <v>119</v>
      </c>
      <c r="I86" s="1">
        <v>52901</v>
      </c>
      <c r="J86" s="1">
        <v>52902</v>
      </c>
    </row>
    <row r="87" spans="1:11" ht="16.5" customHeight="1">
      <c r="A87" s="12" t="s">
        <v>29</v>
      </c>
      <c r="B87" s="8">
        <f t="shared" si="4"/>
        <v>902</v>
      </c>
      <c r="C87" s="9">
        <v>1</v>
      </c>
      <c r="D87" s="10" t="s">
        <v>120</v>
      </c>
      <c r="E87" s="8">
        <f t="shared" si="5"/>
        <v>902</v>
      </c>
      <c r="F87" s="11" t="s">
        <v>119</v>
      </c>
      <c r="I87" s="1">
        <v>52901</v>
      </c>
      <c r="J87" s="1">
        <v>52902</v>
      </c>
    </row>
    <row r="88" spans="1:11" ht="16.5" customHeight="1">
      <c r="A88" s="12" t="s">
        <v>29</v>
      </c>
      <c r="B88" s="8">
        <f t="shared" si="4"/>
        <v>903</v>
      </c>
      <c r="C88" s="9">
        <v>1</v>
      </c>
      <c r="D88" s="10" t="s">
        <v>121</v>
      </c>
      <c r="E88" s="8">
        <f t="shared" si="5"/>
        <v>903</v>
      </c>
      <c r="F88" s="11" t="s">
        <v>119</v>
      </c>
      <c r="G88" s="13"/>
      <c r="H88" s="13"/>
      <c r="I88" s="1">
        <v>52901</v>
      </c>
      <c r="J88" s="1">
        <v>52902</v>
      </c>
      <c r="K88" s="15">
        <v>102</v>
      </c>
    </row>
    <row r="89" spans="1:11" ht="16.5" customHeight="1">
      <c r="A89" s="12" t="s">
        <v>29</v>
      </c>
      <c r="B89" s="8">
        <f t="shared" si="4"/>
        <v>904</v>
      </c>
      <c r="C89" s="9">
        <v>1</v>
      </c>
      <c r="D89" s="10" t="s">
        <v>122</v>
      </c>
      <c r="E89" s="8">
        <f t="shared" si="5"/>
        <v>904</v>
      </c>
      <c r="F89" s="11" t="s">
        <v>119</v>
      </c>
      <c r="G89" s="13"/>
      <c r="H89" s="13"/>
      <c r="I89" s="1">
        <v>52901</v>
      </c>
      <c r="J89" s="1">
        <v>52902</v>
      </c>
      <c r="K89" s="15">
        <v>102</v>
      </c>
    </row>
    <row r="90" spans="1:11" ht="16.5" customHeight="1">
      <c r="A90" s="12" t="s">
        <v>29</v>
      </c>
      <c r="B90" s="8">
        <f t="shared" si="4"/>
        <v>905</v>
      </c>
      <c r="C90" s="9">
        <v>1</v>
      </c>
      <c r="D90" s="10" t="s">
        <v>123</v>
      </c>
      <c r="E90" s="8">
        <f t="shared" si="5"/>
        <v>905</v>
      </c>
      <c r="F90" s="11" t="s">
        <v>119</v>
      </c>
      <c r="G90" s="13"/>
      <c r="H90" s="13"/>
      <c r="I90" s="1">
        <v>52901</v>
      </c>
      <c r="J90" s="1">
        <v>52902</v>
      </c>
      <c r="K90" s="15">
        <v>102</v>
      </c>
    </row>
    <row r="91" spans="1:11" ht="16.5" customHeight="1">
      <c r="A91" s="12" t="s">
        <v>29</v>
      </c>
      <c r="B91" s="8">
        <f t="shared" si="4"/>
        <v>906</v>
      </c>
      <c r="C91" s="9">
        <v>1</v>
      </c>
      <c r="D91" s="10" t="s">
        <v>124</v>
      </c>
      <c r="E91" s="8">
        <f t="shared" si="5"/>
        <v>906</v>
      </c>
      <c r="F91" s="11" t="s">
        <v>119</v>
      </c>
      <c r="I91" s="1">
        <v>52901</v>
      </c>
      <c r="J91" s="1">
        <v>52902</v>
      </c>
    </row>
    <row r="92" spans="1:11" ht="16.5" customHeight="1">
      <c r="A92" s="12" t="s">
        <v>29</v>
      </c>
      <c r="B92" s="8">
        <f t="shared" si="4"/>
        <v>907</v>
      </c>
      <c r="C92" s="9">
        <v>1</v>
      </c>
      <c r="D92" s="10" t="s">
        <v>125</v>
      </c>
      <c r="E92" s="8">
        <f t="shared" si="5"/>
        <v>907</v>
      </c>
      <c r="F92" s="11" t="s">
        <v>119</v>
      </c>
      <c r="I92" s="1">
        <v>52901</v>
      </c>
      <c r="J92" s="1">
        <v>52902</v>
      </c>
    </row>
    <row r="93" spans="1:11" ht="16.5" customHeight="1">
      <c r="A93" s="12" t="s">
        <v>29</v>
      </c>
      <c r="B93" s="8">
        <f t="shared" si="4"/>
        <v>908</v>
      </c>
      <c r="C93" s="9">
        <v>1</v>
      </c>
      <c r="D93" s="10" t="s">
        <v>126</v>
      </c>
      <c r="E93" s="8">
        <f t="shared" si="5"/>
        <v>908</v>
      </c>
      <c r="F93" s="11" t="s">
        <v>119</v>
      </c>
      <c r="I93" s="1">
        <v>52901</v>
      </c>
      <c r="J93" s="1">
        <v>52902</v>
      </c>
    </row>
    <row r="94" spans="1:11" ht="16.5" customHeight="1">
      <c r="A94" s="12" t="s">
        <v>29</v>
      </c>
      <c r="B94" s="8">
        <f t="shared" si="4"/>
        <v>909</v>
      </c>
      <c r="C94" s="9">
        <v>1</v>
      </c>
      <c r="D94" s="10" t="s">
        <v>127</v>
      </c>
      <c r="E94" s="8">
        <f t="shared" si="5"/>
        <v>909</v>
      </c>
      <c r="F94" s="11" t="s">
        <v>119</v>
      </c>
      <c r="I94" s="1">
        <v>52901</v>
      </c>
      <c r="J94" s="1">
        <v>52902</v>
      </c>
    </row>
    <row r="95" spans="1:11" ht="16.5" customHeight="1">
      <c r="A95" s="12" t="s">
        <v>29</v>
      </c>
      <c r="B95" s="8">
        <f t="shared" si="4"/>
        <v>910</v>
      </c>
      <c r="C95" s="9">
        <v>1</v>
      </c>
      <c r="D95" s="10" t="s">
        <v>128</v>
      </c>
      <c r="E95" s="8">
        <f t="shared" si="5"/>
        <v>910</v>
      </c>
      <c r="F95" s="11" t="s">
        <v>119</v>
      </c>
      <c r="I95" s="1">
        <v>52901</v>
      </c>
      <c r="J95" s="1">
        <v>52902</v>
      </c>
    </row>
  </sheetData>
  <phoneticPr fontId="6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4"/>
  <sheetViews>
    <sheetView workbookViewId="0">
      <selection activeCell="K1" sqref="K1"/>
    </sheetView>
  </sheetViews>
  <sheetFormatPr defaultColWidth="9" defaultRowHeight="14.25"/>
  <cols>
    <col min="1" max="1" width="27.875" style="4" customWidth="1"/>
    <col min="2" max="2" width="19" style="4" customWidth="1"/>
    <col min="3" max="3" width="26.25" style="4" customWidth="1"/>
  </cols>
  <sheetData>
    <row r="1" spans="1:7" ht="16.5" customHeight="1">
      <c r="A1" s="13" t="s">
        <v>129</v>
      </c>
      <c r="B1" s="13" t="s">
        <v>130</v>
      </c>
      <c r="C1" s="13" t="s">
        <v>131</v>
      </c>
      <c r="E1" t="str">
        <f t="shared" ref="E1:E32" si="0">IF(LEFT(A1,1)="s",A1,"story_dialog_"&amp;A1)</f>
        <v>story_dialog_lianluo_1_1Q</v>
      </c>
      <c r="F1" t="str">
        <f t="shared" ref="F1:F32" si="1">IF(LEFT(B1,1)="s",B1,"story_dialog_"&amp;B1)</f>
        <v>story_dialog_lianluo_1_1H2</v>
      </c>
      <c r="G1" t="str">
        <f t="shared" ref="G1:G32" si="2">IF(LEFT(C1,1)="s",C1,"story_dialog_"&amp;C1)</f>
        <v>story_dialog_lianluo_1_1H1</v>
      </c>
    </row>
    <row r="2" spans="1:7" ht="16.5" customHeight="1">
      <c r="A2" s="13" t="s">
        <v>132</v>
      </c>
      <c r="B2" s="13" t="s">
        <v>133</v>
      </c>
      <c r="C2" s="13" t="s">
        <v>134</v>
      </c>
      <c r="E2" t="str">
        <f t="shared" si="0"/>
        <v>story_dialog_lianluo_1_2Q</v>
      </c>
      <c r="F2" t="str">
        <f t="shared" si="1"/>
        <v>story_dialog_lianluo_1_2H2</v>
      </c>
      <c r="G2" t="str">
        <f t="shared" si="2"/>
        <v>story_dialog_lianluo_1_2H1</v>
      </c>
    </row>
    <row r="3" spans="1:7" ht="17.25" customHeight="1">
      <c r="A3" s="13" t="s">
        <v>135</v>
      </c>
      <c r="B3" s="13" t="s">
        <v>136</v>
      </c>
      <c r="C3" s="13" t="s">
        <v>137</v>
      </c>
      <c r="E3" t="str">
        <f t="shared" si="0"/>
        <v>story_dialog_lianluo_1_3Q</v>
      </c>
      <c r="F3" t="str">
        <f t="shared" si="1"/>
        <v>story_dialog_lianluo_1_3H2</v>
      </c>
      <c r="G3" t="str">
        <f t="shared" si="2"/>
        <v>story_dialog_lianluo_1_3H1</v>
      </c>
    </row>
    <row r="4" spans="1:7" ht="15" customHeight="1">
      <c r="A4" s="2" t="s">
        <v>138</v>
      </c>
      <c r="B4" s="3" t="s">
        <v>139</v>
      </c>
      <c r="C4" s="3" t="s">
        <v>139</v>
      </c>
      <c r="E4" t="str">
        <f t="shared" si="0"/>
        <v>story_dialog_lianluo_1ZQ</v>
      </c>
      <c r="F4" t="str">
        <f t="shared" si="1"/>
        <v>story_dialog_lianluo_1ZH</v>
      </c>
      <c r="G4" t="str">
        <f t="shared" si="2"/>
        <v>story_dialog_lianluo_1ZH</v>
      </c>
    </row>
    <row r="5" spans="1:7" ht="15" customHeight="1">
      <c r="A5" s="2" t="s">
        <v>138</v>
      </c>
      <c r="B5" s="3" t="s">
        <v>139</v>
      </c>
      <c r="C5" s="3" t="s">
        <v>139</v>
      </c>
      <c r="E5" t="str">
        <f t="shared" si="0"/>
        <v>story_dialog_lianluo_1ZQ</v>
      </c>
      <c r="F5" t="str">
        <f t="shared" si="1"/>
        <v>story_dialog_lianluo_1ZH</v>
      </c>
      <c r="G5" t="str">
        <f t="shared" si="2"/>
        <v>story_dialog_lianluo_1ZH</v>
      </c>
    </row>
    <row r="6" spans="1:7" ht="15" customHeight="1">
      <c r="A6" s="2" t="s">
        <v>138</v>
      </c>
      <c r="B6" s="3" t="s">
        <v>139</v>
      </c>
      <c r="C6" s="3" t="s">
        <v>139</v>
      </c>
      <c r="E6" t="str">
        <f t="shared" si="0"/>
        <v>story_dialog_lianluo_1ZQ</v>
      </c>
      <c r="F6" t="str">
        <f t="shared" si="1"/>
        <v>story_dialog_lianluo_1ZH</v>
      </c>
      <c r="G6" t="str">
        <f t="shared" si="2"/>
        <v>story_dialog_lianluo_1ZH</v>
      </c>
    </row>
    <row r="7" spans="1:7" ht="15" customHeight="1">
      <c r="A7" s="2" t="s">
        <v>138</v>
      </c>
      <c r="B7" s="3" t="s">
        <v>139</v>
      </c>
      <c r="C7" s="3" t="s">
        <v>139</v>
      </c>
      <c r="E7" t="str">
        <f t="shared" si="0"/>
        <v>story_dialog_lianluo_1ZQ</v>
      </c>
      <c r="F7" t="str">
        <f t="shared" si="1"/>
        <v>story_dialog_lianluo_1ZH</v>
      </c>
      <c r="G7" t="str">
        <f t="shared" si="2"/>
        <v>story_dialog_lianluo_1ZH</v>
      </c>
    </row>
    <row r="8" spans="1:7" ht="15" customHeight="1">
      <c r="A8" s="2" t="s">
        <v>138</v>
      </c>
      <c r="B8" s="3" t="s">
        <v>139</v>
      </c>
      <c r="C8" s="3" t="s">
        <v>139</v>
      </c>
      <c r="E8" t="str">
        <f t="shared" si="0"/>
        <v>story_dialog_lianluo_1ZQ</v>
      </c>
      <c r="F8" t="str">
        <f t="shared" si="1"/>
        <v>story_dialog_lianluo_1ZH</v>
      </c>
      <c r="G8" t="str">
        <f t="shared" si="2"/>
        <v>story_dialog_lianluo_1ZH</v>
      </c>
    </row>
    <row r="9" spans="1:7" ht="16.5" customHeight="1">
      <c r="A9" s="13" t="s">
        <v>140</v>
      </c>
      <c r="B9" s="13" t="s">
        <v>141</v>
      </c>
      <c r="C9" s="13" t="s">
        <v>142</v>
      </c>
      <c r="E9" t="str">
        <f t="shared" si="0"/>
        <v>story_dialog_lianluo_2_1Q</v>
      </c>
      <c r="F9" t="str">
        <f t="shared" si="1"/>
        <v>story_dialog_lianluo_2_1H2</v>
      </c>
      <c r="G9" t="str">
        <f t="shared" si="2"/>
        <v>story_dialog_lianluo_2_1H1</v>
      </c>
    </row>
    <row r="10" spans="1:7" ht="16.5" customHeight="1">
      <c r="A10" s="13" t="s">
        <v>143</v>
      </c>
      <c r="B10" s="13" t="s">
        <v>144</v>
      </c>
      <c r="C10" s="13" t="s">
        <v>145</v>
      </c>
      <c r="E10" t="str">
        <f t="shared" si="0"/>
        <v>story_dialog_lianluo_2_2Q</v>
      </c>
      <c r="F10" t="str">
        <f t="shared" si="1"/>
        <v>story_dialog_lianluo_2_2H2</v>
      </c>
      <c r="G10" t="str">
        <f t="shared" si="2"/>
        <v>story_dialog_lianluo_2_2H1</v>
      </c>
    </row>
    <row r="11" spans="1:7" ht="17.25" customHeight="1">
      <c r="A11" s="13" t="s">
        <v>146</v>
      </c>
      <c r="B11" s="13" t="s">
        <v>147</v>
      </c>
      <c r="C11" s="13" t="s">
        <v>148</v>
      </c>
      <c r="E11" t="str">
        <f t="shared" si="0"/>
        <v>story_dialog_lianluo_2_3Q</v>
      </c>
      <c r="F11" t="str">
        <f t="shared" si="1"/>
        <v>story_dialog_lianluo_2_3H2</v>
      </c>
      <c r="G11" t="str">
        <f t="shared" si="2"/>
        <v>story_dialog_lianluo_2_3H1</v>
      </c>
    </row>
    <row r="12" spans="1:7" ht="15" customHeight="1">
      <c r="A12" s="2" t="s">
        <v>149</v>
      </c>
      <c r="B12" s="3" t="s">
        <v>150</v>
      </c>
      <c r="C12" s="3" t="s">
        <v>150</v>
      </c>
      <c r="E12" t="str">
        <f t="shared" si="0"/>
        <v>story_dialog_lianluo_2ZQ</v>
      </c>
      <c r="F12" t="str">
        <f t="shared" si="1"/>
        <v>story_dialog_lianluo_2ZH</v>
      </c>
      <c r="G12" t="str">
        <f t="shared" si="2"/>
        <v>story_dialog_lianluo_2ZH</v>
      </c>
    </row>
    <row r="13" spans="1:7" ht="15" customHeight="1">
      <c r="A13" s="2" t="s">
        <v>151</v>
      </c>
      <c r="B13" s="3" t="s">
        <v>150</v>
      </c>
      <c r="C13" s="3" t="s">
        <v>150</v>
      </c>
      <c r="E13" t="str">
        <f t="shared" si="0"/>
        <v>story_dialog_lianluo_2ZQ</v>
      </c>
      <c r="F13" t="str">
        <f t="shared" si="1"/>
        <v>story_dialog_lianluo_2ZH</v>
      </c>
      <c r="G13" t="str">
        <f t="shared" si="2"/>
        <v>story_dialog_lianluo_2ZH</v>
      </c>
    </row>
    <row r="14" spans="1:7" ht="15" customHeight="1">
      <c r="A14" s="2" t="s">
        <v>151</v>
      </c>
      <c r="B14" s="3" t="s">
        <v>150</v>
      </c>
      <c r="C14" s="3" t="s">
        <v>150</v>
      </c>
      <c r="E14" t="str">
        <f t="shared" si="0"/>
        <v>story_dialog_lianluo_2ZQ</v>
      </c>
      <c r="F14" t="str">
        <f t="shared" si="1"/>
        <v>story_dialog_lianluo_2ZH</v>
      </c>
      <c r="G14" t="str">
        <f t="shared" si="2"/>
        <v>story_dialog_lianluo_2ZH</v>
      </c>
    </row>
    <row r="15" spans="1:7" ht="15" customHeight="1">
      <c r="A15" s="2" t="s">
        <v>151</v>
      </c>
      <c r="B15" s="3" t="s">
        <v>150</v>
      </c>
      <c r="C15" s="3" t="s">
        <v>150</v>
      </c>
      <c r="E15" t="str">
        <f t="shared" si="0"/>
        <v>story_dialog_lianluo_2ZQ</v>
      </c>
      <c r="F15" t="str">
        <f t="shared" si="1"/>
        <v>story_dialog_lianluo_2ZH</v>
      </c>
      <c r="G15" t="str">
        <f t="shared" si="2"/>
        <v>story_dialog_lianluo_2ZH</v>
      </c>
    </row>
    <row r="16" spans="1:7" ht="15" customHeight="1">
      <c r="A16" s="2" t="s">
        <v>151</v>
      </c>
      <c r="B16" s="3" t="s">
        <v>150</v>
      </c>
      <c r="C16" s="3" t="s">
        <v>150</v>
      </c>
      <c r="E16" t="str">
        <f t="shared" si="0"/>
        <v>story_dialog_lianluo_2ZQ</v>
      </c>
      <c r="F16" t="str">
        <f t="shared" si="1"/>
        <v>story_dialog_lianluo_2ZH</v>
      </c>
      <c r="G16" t="str">
        <f t="shared" si="2"/>
        <v>story_dialog_lianluo_2ZH</v>
      </c>
    </row>
    <row r="17" spans="1:7" ht="16.5" customHeight="1">
      <c r="A17" s="13" t="s">
        <v>152</v>
      </c>
      <c r="B17" s="13" t="s">
        <v>153</v>
      </c>
      <c r="C17" s="13" t="s">
        <v>154</v>
      </c>
      <c r="E17" t="str">
        <f t="shared" si="0"/>
        <v>story_dialog_lianluo_3_1Q</v>
      </c>
      <c r="F17" t="str">
        <f t="shared" si="1"/>
        <v>story_dialog_lianluo_3_1H2</v>
      </c>
      <c r="G17" t="str">
        <f t="shared" si="2"/>
        <v>story_dialog_lianluo_3_1H1</v>
      </c>
    </row>
    <row r="18" spans="1:7" ht="16.5" customHeight="1">
      <c r="A18" s="13" t="s">
        <v>155</v>
      </c>
      <c r="B18" s="13" t="s">
        <v>156</v>
      </c>
      <c r="C18" s="13" t="s">
        <v>157</v>
      </c>
      <c r="E18" t="str">
        <f t="shared" si="0"/>
        <v>story_dialog_lianluo_3_2Q</v>
      </c>
      <c r="F18" t="str">
        <f t="shared" si="1"/>
        <v>story_dialog_lianluo_3_2H2</v>
      </c>
      <c r="G18" t="str">
        <f t="shared" si="2"/>
        <v>story_dialog_lianluo_3_2H1</v>
      </c>
    </row>
    <row r="19" spans="1:7" ht="17.25" customHeight="1">
      <c r="A19" s="13" t="s">
        <v>158</v>
      </c>
      <c r="B19" s="13" t="s">
        <v>159</v>
      </c>
      <c r="C19" s="13" t="s">
        <v>160</v>
      </c>
      <c r="E19" t="str">
        <f t="shared" si="0"/>
        <v>story_dialog_lianluo_3_3Q</v>
      </c>
      <c r="F19" t="str">
        <f t="shared" si="1"/>
        <v>story_dialog_lianluo_3_3H2</v>
      </c>
      <c r="G19" t="str">
        <f t="shared" si="2"/>
        <v>story_dialog_lianluo_3_3H1</v>
      </c>
    </row>
    <row r="20" spans="1:7" ht="15" customHeight="1">
      <c r="A20" s="2" t="s">
        <v>161</v>
      </c>
      <c r="B20" s="3" t="s">
        <v>162</v>
      </c>
      <c r="C20" s="3" t="s">
        <v>162</v>
      </c>
      <c r="E20" t="str">
        <f t="shared" si="0"/>
        <v>story_dialog_lianluo_3ZQ</v>
      </c>
      <c r="F20" t="str">
        <f t="shared" si="1"/>
        <v>story_dialog_lianluo_3ZH</v>
      </c>
      <c r="G20" t="str">
        <f t="shared" si="2"/>
        <v>story_dialog_lianluo_3ZH</v>
      </c>
    </row>
    <row r="21" spans="1:7" ht="15" customHeight="1">
      <c r="A21" s="2" t="s">
        <v>161</v>
      </c>
      <c r="B21" s="3" t="s">
        <v>162</v>
      </c>
      <c r="C21" s="3" t="s">
        <v>162</v>
      </c>
      <c r="E21" t="str">
        <f t="shared" si="0"/>
        <v>story_dialog_lianluo_3ZQ</v>
      </c>
      <c r="F21" t="str">
        <f t="shared" si="1"/>
        <v>story_dialog_lianluo_3ZH</v>
      </c>
      <c r="G21" t="str">
        <f t="shared" si="2"/>
        <v>story_dialog_lianluo_3ZH</v>
      </c>
    </row>
    <row r="22" spans="1:7" ht="15" customHeight="1">
      <c r="A22" s="2" t="s">
        <v>161</v>
      </c>
      <c r="B22" s="3" t="s">
        <v>162</v>
      </c>
      <c r="C22" s="3" t="s">
        <v>162</v>
      </c>
      <c r="E22" t="str">
        <f t="shared" si="0"/>
        <v>story_dialog_lianluo_3ZQ</v>
      </c>
      <c r="F22" t="str">
        <f t="shared" si="1"/>
        <v>story_dialog_lianluo_3ZH</v>
      </c>
      <c r="G22" t="str">
        <f t="shared" si="2"/>
        <v>story_dialog_lianluo_3ZH</v>
      </c>
    </row>
    <row r="23" spans="1:7" ht="15" customHeight="1">
      <c r="A23" s="2" t="s">
        <v>161</v>
      </c>
      <c r="B23" s="3" t="s">
        <v>162</v>
      </c>
      <c r="C23" s="3" t="s">
        <v>162</v>
      </c>
      <c r="E23" t="str">
        <f t="shared" si="0"/>
        <v>story_dialog_lianluo_3ZQ</v>
      </c>
      <c r="F23" t="str">
        <f t="shared" si="1"/>
        <v>story_dialog_lianluo_3ZH</v>
      </c>
      <c r="G23" t="str">
        <f t="shared" si="2"/>
        <v>story_dialog_lianluo_3ZH</v>
      </c>
    </row>
    <row r="24" spans="1:7" ht="15" customHeight="1">
      <c r="A24" s="2" t="s">
        <v>161</v>
      </c>
      <c r="B24" s="3" t="s">
        <v>162</v>
      </c>
      <c r="C24" s="3" t="s">
        <v>162</v>
      </c>
      <c r="E24" t="str">
        <f t="shared" si="0"/>
        <v>story_dialog_lianluo_3ZQ</v>
      </c>
      <c r="F24" t="str">
        <f t="shared" si="1"/>
        <v>story_dialog_lianluo_3ZH</v>
      </c>
      <c r="G24" t="str">
        <f t="shared" si="2"/>
        <v>story_dialog_lianluo_3ZH</v>
      </c>
    </row>
    <row r="25" spans="1:7" ht="16.5" customHeight="1">
      <c r="A25" s="13" t="s">
        <v>163</v>
      </c>
      <c r="B25" s="13" t="s">
        <v>164</v>
      </c>
      <c r="C25" s="13" t="s">
        <v>165</v>
      </c>
      <c r="E25" t="str">
        <f t="shared" si="0"/>
        <v>story_dialog_lianluo_4_1Q</v>
      </c>
      <c r="F25" t="str">
        <f t="shared" si="1"/>
        <v>story_dialog_lianluo_4_1H2</v>
      </c>
      <c r="G25" t="str">
        <f t="shared" si="2"/>
        <v>story_dialog_lianluo_4_1H1</v>
      </c>
    </row>
    <row r="26" spans="1:7" ht="16.5" customHeight="1">
      <c r="A26" s="13" t="s">
        <v>166</v>
      </c>
      <c r="B26" s="13" t="s">
        <v>167</v>
      </c>
      <c r="C26" s="13" t="s">
        <v>168</v>
      </c>
      <c r="E26" t="str">
        <f t="shared" si="0"/>
        <v>story_dialog_lianluo_4_2Q</v>
      </c>
      <c r="F26" t="str">
        <f t="shared" si="1"/>
        <v>story_dialog_lianluo_4_2H2</v>
      </c>
      <c r="G26" t="str">
        <f t="shared" si="2"/>
        <v>story_dialog_lianluo_4_2H1</v>
      </c>
    </row>
    <row r="27" spans="1:7" ht="17.25" customHeight="1">
      <c r="A27" s="13" t="s">
        <v>169</v>
      </c>
      <c r="B27" s="13" t="s">
        <v>170</v>
      </c>
      <c r="C27" s="13" t="s">
        <v>171</v>
      </c>
      <c r="E27" t="str">
        <f t="shared" si="0"/>
        <v>story_dialog_lianluo_4_3Q</v>
      </c>
      <c r="F27" t="str">
        <f t="shared" si="1"/>
        <v>story_dialog_lianluo_4_3H2</v>
      </c>
      <c r="G27" t="str">
        <f t="shared" si="2"/>
        <v>story_dialog_lianluo_4_3H1</v>
      </c>
    </row>
    <row r="28" spans="1:7" ht="15" customHeight="1">
      <c r="A28" s="2" t="s">
        <v>172</v>
      </c>
      <c r="B28" s="3" t="s">
        <v>173</v>
      </c>
      <c r="C28" s="3" t="s">
        <v>173</v>
      </c>
      <c r="E28" t="str">
        <f t="shared" si="0"/>
        <v>story_dialog_lianluo_4ZQ</v>
      </c>
      <c r="F28" t="str">
        <f t="shared" si="1"/>
        <v>story_dialog_lianluo_4ZH</v>
      </c>
      <c r="G28" t="str">
        <f t="shared" si="2"/>
        <v>story_dialog_lianluo_4ZH</v>
      </c>
    </row>
    <row r="29" spans="1:7" ht="15" customHeight="1">
      <c r="A29" s="2" t="s">
        <v>172</v>
      </c>
      <c r="B29" s="3" t="s">
        <v>173</v>
      </c>
      <c r="C29" s="3" t="s">
        <v>173</v>
      </c>
      <c r="E29" t="str">
        <f t="shared" si="0"/>
        <v>story_dialog_lianluo_4ZQ</v>
      </c>
      <c r="F29" t="str">
        <f t="shared" si="1"/>
        <v>story_dialog_lianluo_4ZH</v>
      </c>
      <c r="G29" t="str">
        <f t="shared" si="2"/>
        <v>story_dialog_lianluo_4ZH</v>
      </c>
    </row>
    <row r="30" spans="1:7" ht="15" customHeight="1">
      <c r="A30" s="2" t="s">
        <v>172</v>
      </c>
      <c r="B30" s="3" t="s">
        <v>173</v>
      </c>
      <c r="C30" s="3" t="s">
        <v>173</v>
      </c>
      <c r="E30" t="str">
        <f t="shared" si="0"/>
        <v>story_dialog_lianluo_4ZQ</v>
      </c>
      <c r="F30" t="str">
        <f t="shared" si="1"/>
        <v>story_dialog_lianluo_4ZH</v>
      </c>
      <c r="G30" t="str">
        <f t="shared" si="2"/>
        <v>story_dialog_lianluo_4ZH</v>
      </c>
    </row>
    <row r="31" spans="1:7" ht="15" customHeight="1">
      <c r="A31" s="2" t="s">
        <v>172</v>
      </c>
      <c r="B31" s="3" t="s">
        <v>173</v>
      </c>
      <c r="C31" s="3" t="s">
        <v>173</v>
      </c>
      <c r="E31" t="str">
        <f t="shared" si="0"/>
        <v>story_dialog_lianluo_4ZQ</v>
      </c>
      <c r="F31" t="str">
        <f t="shared" si="1"/>
        <v>story_dialog_lianluo_4ZH</v>
      </c>
      <c r="G31" t="str">
        <f t="shared" si="2"/>
        <v>story_dialog_lianluo_4ZH</v>
      </c>
    </row>
    <row r="32" spans="1:7" ht="15" customHeight="1">
      <c r="A32" s="2" t="s">
        <v>172</v>
      </c>
      <c r="B32" s="3" t="s">
        <v>173</v>
      </c>
      <c r="C32" s="3" t="s">
        <v>173</v>
      </c>
      <c r="E32" t="str">
        <f t="shared" si="0"/>
        <v>story_dialog_lianluo_4ZQ</v>
      </c>
      <c r="F32" t="str">
        <f t="shared" si="1"/>
        <v>story_dialog_lianluo_4ZH</v>
      </c>
      <c r="G32" t="str">
        <f t="shared" si="2"/>
        <v>story_dialog_lianluo_4ZH</v>
      </c>
    </row>
    <row r="33" spans="1:7" ht="16.5" customHeight="1">
      <c r="A33" s="13" t="s">
        <v>174</v>
      </c>
      <c r="B33" s="13" t="s">
        <v>175</v>
      </c>
      <c r="C33" s="13" t="s">
        <v>176</v>
      </c>
      <c r="E33" t="str">
        <f t="shared" ref="E33:E64" si="3">IF(LEFT(A33,1)="s",A33,"story_dialog_"&amp;A33)</f>
        <v>story_dialog_lianluo_5_1Q</v>
      </c>
      <c r="F33" t="str">
        <f t="shared" ref="F33:F64" si="4">IF(LEFT(B33,1)="s",B33,"story_dialog_"&amp;B33)</f>
        <v>story_dialog_lianluo_5_1H2</v>
      </c>
      <c r="G33" t="str">
        <f t="shared" ref="G33:G64" si="5">IF(LEFT(C33,1)="s",C33,"story_dialog_"&amp;C33)</f>
        <v>story_dialog_lianluo_5_1H1</v>
      </c>
    </row>
    <row r="34" spans="1:7" ht="16.5" customHeight="1">
      <c r="A34" s="13" t="s">
        <v>177</v>
      </c>
      <c r="B34" s="13" t="s">
        <v>178</v>
      </c>
      <c r="C34" s="13" t="s">
        <v>179</v>
      </c>
      <c r="E34" t="str">
        <f t="shared" si="3"/>
        <v>story_dialog_lianluo_5_2Q</v>
      </c>
      <c r="F34" t="str">
        <f t="shared" si="4"/>
        <v>story_dialog_lianluo_5_2H2</v>
      </c>
      <c r="G34" t="str">
        <f t="shared" si="5"/>
        <v>story_dialog_lianluo_5_2H1</v>
      </c>
    </row>
    <row r="35" spans="1:7" ht="17.25" customHeight="1">
      <c r="A35" s="13" t="s">
        <v>180</v>
      </c>
      <c r="B35" s="13" t="s">
        <v>181</v>
      </c>
      <c r="C35" s="13" t="s">
        <v>182</v>
      </c>
      <c r="E35" t="str">
        <f t="shared" si="3"/>
        <v>story_dialog_lianluo_5_3Q</v>
      </c>
      <c r="F35" t="str">
        <f t="shared" si="4"/>
        <v>story_dialog_lianluo_5_3H2</v>
      </c>
      <c r="G35" t="str">
        <f t="shared" si="5"/>
        <v>story_dialog_lianluo_5_3H1</v>
      </c>
    </row>
    <row r="36" spans="1:7" ht="15" customHeight="1">
      <c r="A36" s="2" t="s">
        <v>183</v>
      </c>
      <c r="B36" s="3" t="s">
        <v>184</v>
      </c>
      <c r="C36" s="3" t="s">
        <v>184</v>
      </c>
      <c r="E36" t="str">
        <f t="shared" si="3"/>
        <v>story_dialog_lianluo_5ZQ</v>
      </c>
      <c r="F36" t="str">
        <f t="shared" si="4"/>
        <v>story_dialog_lianluo_5ZH</v>
      </c>
      <c r="G36" t="str">
        <f t="shared" si="5"/>
        <v>story_dialog_lianluo_5ZH</v>
      </c>
    </row>
    <row r="37" spans="1:7" ht="15" customHeight="1">
      <c r="A37" s="2" t="s">
        <v>183</v>
      </c>
      <c r="B37" s="3" t="s">
        <v>184</v>
      </c>
      <c r="C37" s="3" t="s">
        <v>184</v>
      </c>
      <c r="E37" t="str">
        <f t="shared" si="3"/>
        <v>story_dialog_lianluo_5ZQ</v>
      </c>
      <c r="F37" t="str">
        <f t="shared" si="4"/>
        <v>story_dialog_lianluo_5ZH</v>
      </c>
      <c r="G37" t="str">
        <f t="shared" si="5"/>
        <v>story_dialog_lianluo_5ZH</v>
      </c>
    </row>
    <row r="38" spans="1:7" ht="15" customHeight="1">
      <c r="A38" s="2" t="s">
        <v>183</v>
      </c>
      <c r="B38" s="3" t="s">
        <v>184</v>
      </c>
      <c r="C38" s="3" t="s">
        <v>184</v>
      </c>
      <c r="E38" t="str">
        <f t="shared" si="3"/>
        <v>story_dialog_lianluo_5ZQ</v>
      </c>
      <c r="F38" t="str">
        <f t="shared" si="4"/>
        <v>story_dialog_lianluo_5ZH</v>
      </c>
      <c r="G38" t="str">
        <f t="shared" si="5"/>
        <v>story_dialog_lianluo_5ZH</v>
      </c>
    </row>
    <row r="39" spans="1:7" ht="15" customHeight="1">
      <c r="A39" s="2" t="s">
        <v>183</v>
      </c>
      <c r="B39" s="3" t="s">
        <v>184</v>
      </c>
      <c r="C39" s="3" t="s">
        <v>184</v>
      </c>
      <c r="E39" t="str">
        <f t="shared" si="3"/>
        <v>story_dialog_lianluo_5ZQ</v>
      </c>
      <c r="F39" t="str">
        <f t="shared" si="4"/>
        <v>story_dialog_lianluo_5ZH</v>
      </c>
      <c r="G39" t="str">
        <f t="shared" si="5"/>
        <v>story_dialog_lianluo_5ZH</v>
      </c>
    </row>
    <row r="40" spans="1:7" ht="15" customHeight="1">
      <c r="A40" s="2" t="s">
        <v>183</v>
      </c>
      <c r="B40" s="3" t="s">
        <v>184</v>
      </c>
      <c r="C40" s="3" t="s">
        <v>184</v>
      </c>
      <c r="E40" t="str">
        <f t="shared" si="3"/>
        <v>story_dialog_lianluo_5ZQ</v>
      </c>
      <c r="F40" t="str">
        <f t="shared" si="4"/>
        <v>story_dialog_lianluo_5ZH</v>
      </c>
      <c r="G40" t="str">
        <f t="shared" si="5"/>
        <v>story_dialog_lianluo_5ZH</v>
      </c>
    </row>
    <row r="41" spans="1:7" ht="16.5" customHeight="1">
      <c r="A41" s="13" t="s">
        <v>185</v>
      </c>
      <c r="B41" s="13" t="s">
        <v>186</v>
      </c>
      <c r="C41" s="13" t="s">
        <v>187</v>
      </c>
      <c r="E41" t="str">
        <f t="shared" si="3"/>
        <v>story_dialog_lianluo_6_1Q</v>
      </c>
      <c r="F41" t="str">
        <f t="shared" si="4"/>
        <v>story_dialog_lianluo_6_1H2</v>
      </c>
      <c r="G41" t="str">
        <f t="shared" si="5"/>
        <v>story_dialog_lianluo_6_1H1</v>
      </c>
    </row>
    <row r="42" spans="1:7" ht="16.5" customHeight="1">
      <c r="A42" s="13" t="s">
        <v>188</v>
      </c>
      <c r="B42" s="13" t="s">
        <v>189</v>
      </c>
      <c r="C42" s="13" t="s">
        <v>190</v>
      </c>
      <c r="E42" t="str">
        <f t="shared" si="3"/>
        <v>story_dialog_lianluo_6_2Q</v>
      </c>
      <c r="F42" t="str">
        <f t="shared" si="4"/>
        <v>story_dialog_lianluo_6_2H2</v>
      </c>
      <c r="G42" t="str">
        <f t="shared" si="5"/>
        <v>story_dialog_lianluo_6_2H1</v>
      </c>
    </row>
    <row r="43" spans="1:7" ht="17.25" customHeight="1">
      <c r="A43" s="13" t="s">
        <v>191</v>
      </c>
      <c r="B43" s="13" t="s">
        <v>192</v>
      </c>
      <c r="C43" s="13" t="s">
        <v>193</v>
      </c>
      <c r="E43" t="str">
        <f t="shared" si="3"/>
        <v>story_dialog_lianluo_6_3Q</v>
      </c>
      <c r="F43" t="str">
        <f t="shared" si="4"/>
        <v>story_dialog_lianluo_6_3H2</v>
      </c>
      <c r="G43" t="str">
        <f t="shared" si="5"/>
        <v>story_dialog_lianluo_6_3H1</v>
      </c>
    </row>
    <row r="44" spans="1:7" ht="15" customHeight="1">
      <c r="A44" s="2" t="s">
        <v>194</v>
      </c>
      <c r="B44" s="3" t="s">
        <v>195</v>
      </c>
      <c r="C44" s="3" t="s">
        <v>195</v>
      </c>
      <c r="E44" t="str">
        <f t="shared" si="3"/>
        <v>story_dialog_lianluo_6ZQ</v>
      </c>
      <c r="F44" t="str">
        <f t="shared" si="4"/>
        <v>story_dialog_lianluo_6ZH</v>
      </c>
      <c r="G44" t="str">
        <f t="shared" si="5"/>
        <v>story_dialog_lianluo_6ZH</v>
      </c>
    </row>
    <row r="45" spans="1:7" ht="15" customHeight="1">
      <c r="A45" s="2" t="s">
        <v>194</v>
      </c>
      <c r="B45" s="3" t="s">
        <v>195</v>
      </c>
      <c r="C45" s="3" t="s">
        <v>195</v>
      </c>
      <c r="E45" t="str">
        <f t="shared" si="3"/>
        <v>story_dialog_lianluo_6ZQ</v>
      </c>
      <c r="F45" t="str">
        <f t="shared" si="4"/>
        <v>story_dialog_lianluo_6ZH</v>
      </c>
      <c r="G45" t="str">
        <f t="shared" si="5"/>
        <v>story_dialog_lianluo_6ZH</v>
      </c>
    </row>
    <row r="46" spans="1:7" ht="15" customHeight="1">
      <c r="A46" s="2" t="s">
        <v>194</v>
      </c>
      <c r="B46" s="3" t="s">
        <v>195</v>
      </c>
      <c r="C46" s="3" t="s">
        <v>195</v>
      </c>
      <c r="E46" t="str">
        <f t="shared" si="3"/>
        <v>story_dialog_lianluo_6ZQ</v>
      </c>
      <c r="F46" t="str">
        <f t="shared" si="4"/>
        <v>story_dialog_lianluo_6ZH</v>
      </c>
      <c r="G46" t="str">
        <f t="shared" si="5"/>
        <v>story_dialog_lianluo_6ZH</v>
      </c>
    </row>
    <row r="47" spans="1:7" ht="15" customHeight="1">
      <c r="A47" s="2" t="s">
        <v>194</v>
      </c>
      <c r="B47" s="3" t="s">
        <v>195</v>
      </c>
      <c r="C47" s="3" t="s">
        <v>195</v>
      </c>
      <c r="E47" t="str">
        <f t="shared" si="3"/>
        <v>story_dialog_lianluo_6ZQ</v>
      </c>
      <c r="F47" t="str">
        <f t="shared" si="4"/>
        <v>story_dialog_lianluo_6ZH</v>
      </c>
      <c r="G47" t="str">
        <f t="shared" si="5"/>
        <v>story_dialog_lianluo_6ZH</v>
      </c>
    </row>
    <row r="48" spans="1:7" ht="15" customHeight="1">
      <c r="A48" s="2" t="s">
        <v>194</v>
      </c>
      <c r="B48" s="3" t="s">
        <v>195</v>
      </c>
      <c r="C48" s="3" t="s">
        <v>195</v>
      </c>
      <c r="E48" t="str">
        <f t="shared" si="3"/>
        <v>story_dialog_lianluo_6ZQ</v>
      </c>
      <c r="F48" t="str">
        <f t="shared" si="4"/>
        <v>story_dialog_lianluo_6ZH</v>
      </c>
      <c r="G48" t="str">
        <f t="shared" si="5"/>
        <v>story_dialog_lianluo_6ZH</v>
      </c>
    </row>
    <row r="49" spans="1:7" ht="16.5" customHeight="1">
      <c r="A49" s="13" t="s">
        <v>196</v>
      </c>
      <c r="B49" s="13" t="s">
        <v>197</v>
      </c>
      <c r="C49" s="13" t="s">
        <v>198</v>
      </c>
      <c r="E49" t="str">
        <f t="shared" si="3"/>
        <v>story_dialog_lianluo_7_1Q</v>
      </c>
      <c r="F49" t="str">
        <f t="shared" si="4"/>
        <v>story_dialog_lianluo_7_1H2</v>
      </c>
      <c r="G49" t="str">
        <f t="shared" si="5"/>
        <v>story_dialog_lianluo_7_1H1</v>
      </c>
    </row>
    <row r="50" spans="1:7" ht="16.5" customHeight="1">
      <c r="A50" s="13" t="s">
        <v>199</v>
      </c>
      <c r="B50" s="13" t="s">
        <v>200</v>
      </c>
      <c r="C50" s="13" t="s">
        <v>201</v>
      </c>
      <c r="E50" t="str">
        <f t="shared" si="3"/>
        <v>story_dialog_lianluo_7_2Q</v>
      </c>
      <c r="F50" t="str">
        <f t="shared" si="4"/>
        <v>story_dialog_lianluo_7_2H2</v>
      </c>
      <c r="G50" t="str">
        <f t="shared" si="5"/>
        <v>story_dialog_lianluo_7_2H1</v>
      </c>
    </row>
    <row r="51" spans="1:7" ht="17.25" customHeight="1">
      <c r="A51" s="13" t="s">
        <v>202</v>
      </c>
      <c r="B51" s="13" t="s">
        <v>203</v>
      </c>
      <c r="C51" s="13" t="s">
        <v>204</v>
      </c>
      <c r="E51" t="str">
        <f t="shared" si="3"/>
        <v>story_dialog_lianluo_7_3Q</v>
      </c>
      <c r="F51" t="str">
        <f t="shared" si="4"/>
        <v>story_dialog_lianluo_7_3H2</v>
      </c>
      <c r="G51" t="str">
        <f t="shared" si="5"/>
        <v>story_dialog_lianluo_7_3H1</v>
      </c>
    </row>
    <row r="52" spans="1:7" ht="15" customHeight="1">
      <c r="A52" s="2" t="s">
        <v>205</v>
      </c>
      <c r="B52" s="3" t="s">
        <v>206</v>
      </c>
      <c r="C52" s="3" t="s">
        <v>206</v>
      </c>
      <c r="E52" t="str">
        <f t="shared" si="3"/>
        <v>story_dialog_lianluo_7ZQ</v>
      </c>
      <c r="F52" t="str">
        <f t="shared" si="4"/>
        <v>story_dialog_lianluo_7ZH</v>
      </c>
      <c r="G52" t="str">
        <f t="shared" si="5"/>
        <v>story_dialog_lianluo_7ZH</v>
      </c>
    </row>
    <row r="53" spans="1:7" ht="15" customHeight="1">
      <c r="A53" s="2" t="s">
        <v>205</v>
      </c>
      <c r="B53" s="3" t="s">
        <v>206</v>
      </c>
      <c r="C53" s="3" t="s">
        <v>206</v>
      </c>
      <c r="E53" t="str">
        <f t="shared" si="3"/>
        <v>story_dialog_lianluo_7ZQ</v>
      </c>
      <c r="F53" t="str">
        <f t="shared" si="4"/>
        <v>story_dialog_lianluo_7ZH</v>
      </c>
      <c r="G53" t="str">
        <f t="shared" si="5"/>
        <v>story_dialog_lianluo_7ZH</v>
      </c>
    </row>
    <row r="54" spans="1:7" ht="15" customHeight="1">
      <c r="A54" s="2" t="s">
        <v>205</v>
      </c>
      <c r="B54" s="3" t="s">
        <v>206</v>
      </c>
      <c r="C54" s="3" t="s">
        <v>206</v>
      </c>
      <c r="E54" t="str">
        <f t="shared" si="3"/>
        <v>story_dialog_lianluo_7ZQ</v>
      </c>
      <c r="F54" t="str">
        <f t="shared" si="4"/>
        <v>story_dialog_lianluo_7ZH</v>
      </c>
      <c r="G54" t="str">
        <f t="shared" si="5"/>
        <v>story_dialog_lianluo_7ZH</v>
      </c>
    </row>
    <row r="55" spans="1:7" ht="15" customHeight="1">
      <c r="A55" s="2" t="s">
        <v>205</v>
      </c>
      <c r="B55" s="3" t="s">
        <v>206</v>
      </c>
      <c r="C55" s="3" t="s">
        <v>206</v>
      </c>
      <c r="E55" t="str">
        <f t="shared" si="3"/>
        <v>story_dialog_lianluo_7ZQ</v>
      </c>
      <c r="F55" t="str">
        <f t="shared" si="4"/>
        <v>story_dialog_lianluo_7ZH</v>
      </c>
      <c r="G55" t="str">
        <f t="shared" si="5"/>
        <v>story_dialog_lianluo_7ZH</v>
      </c>
    </row>
    <row r="56" spans="1:7" ht="15" customHeight="1">
      <c r="A56" s="2" t="s">
        <v>205</v>
      </c>
      <c r="B56" s="3" t="s">
        <v>206</v>
      </c>
      <c r="C56" s="3" t="s">
        <v>206</v>
      </c>
      <c r="E56" t="str">
        <f t="shared" si="3"/>
        <v>story_dialog_lianluo_7ZQ</v>
      </c>
      <c r="F56" t="str">
        <f t="shared" si="4"/>
        <v>story_dialog_lianluo_7ZH</v>
      </c>
      <c r="G56" t="str">
        <f t="shared" si="5"/>
        <v>story_dialog_lianluo_7ZH</v>
      </c>
    </row>
    <row r="57" spans="1:7" ht="16.5" customHeight="1">
      <c r="A57" s="13" t="s">
        <v>207</v>
      </c>
      <c r="B57" s="13" t="s">
        <v>208</v>
      </c>
      <c r="C57" s="13" t="s">
        <v>209</v>
      </c>
      <c r="E57" t="str">
        <f t="shared" si="3"/>
        <v>story_dialog_lianluo_8_1Q</v>
      </c>
      <c r="F57" t="str">
        <f t="shared" si="4"/>
        <v>story_dialog_lianluo_8_1H2</v>
      </c>
      <c r="G57" t="str">
        <f t="shared" si="5"/>
        <v>story_dialog_lianluo_8_1H1</v>
      </c>
    </row>
    <row r="58" spans="1:7" ht="16.5" customHeight="1">
      <c r="A58" s="13" t="s">
        <v>210</v>
      </c>
      <c r="B58" s="13" t="s">
        <v>211</v>
      </c>
      <c r="C58" s="13" t="s">
        <v>212</v>
      </c>
      <c r="E58" t="str">
        <f t="shared" si="3"/>
        <v>story_dialog_lianluo_8_2Q</v>
      </c>
      <c r="F58" t="str">
        <f t="shared" si="4"/>
        <v>story_dialog_lianluo_8_2H2</v>
      </c>
      <c r="G58" t="str">
        <f t="shared" si="5"/>
        <v>story_dialog_lianluo_8_2H1</v>
      </c>
    </row>
    <row r="59" spans="1:7" ht="17.25" customHeight="1">
      <c r="A59" s="13" t="s">
        <v>213</v>
      </c>
      <c r="B59" s="13" t="s">
        <v>214</v>
      </c>
      <c r="C59" s="13" t="s">
        <v>215</v>
      </c>
      <c r="E59" t="str">
        <f t="shared" si="3"/>
        <v>story_dialog_lianluo_8_3Q</v>
      </c>
      <c r="F59" t="str">
        <f t="shared" si="4"/>
        <v>story_dialog_lianluo_8_3H2</v>
      </c>
      <c r="G59" t="str">
        <f t="shared" si="5"/>
        <v>story_dialog_lianluo_8_3H1</v>
      </c>
    </row>
    <row r="60" spans="1:7" ht="15" customHeight="1">
      <c r="A60" s="2" t="s">
        <v>216</v>
      </c>
      <c r="B60" s="3" t="s">
        <v>217</v>
      </c>
      <c r="C60" s="3" t="s">
        <v>217</v>
      </c>
      <c r="E60" t="str">
        <f t="shared" si="3"/>
        <v>story_dialog_lianluo_8ZQ</v>
      </c>
      <c r="F60" t="str">
        <f t="shared" si="4"/>
        <v>story_dialog_lianluo_8ZH</v>
      </c>
      <c r="G60" t="str">
        <f t="shared" si="5"/>
        <v>story_dialog_lianluo_8ZH</v>
      </c>
    </row>
    <row r="61" spans="1:7" ht="15" customHeight="1">
      <c r="A61" s="2" t="s">
        <v>216</v>
      </c>
      <c r="B61" s="3" t="s">
        <v>217</v>
      </c>
      <c r="C61" s="3" t="s">
        <v>217</v>
      </c>
      <c r="E61" t="str">
        <f t="shared" si="3"/>
        <v>story_dialog_lianluo_8ZQ</v>
      </c>
      <c r="F61" t="str">
        <f t="shared" si="4"/>
        <v>story_dialog_lianluo_8ZH</v>
      </c>
      <c r="G61" t="str">
        <f t="shared" si="5"/>
        <v>story_dialog_lianluo_8ZH</v>
      </c>
    </row>
    <row r="62" spans="1:7" ht="15" customHeight="1">
      <c r="A62" s="2" t="s">
        <v>216</v>
      </c>
      <c r="B62" s="3" t="s">
        <v>217</v>
      </c>
      <c r="C62" s="3" t="s">
        <v>217</v>
      </c>
      <c r="E62" t="str">
        <f t="shared" si="3"/>
        <v>story_dialog_lianluo_8ZQ</v>
      </c>
      <c r="F62" t="str">
        <f t="shared" si="4"/>
        <v>story_dialog_lianluo_8ZH</v>
      </c>
      <c r="G62" t="str">
        <f t="shared" si="5"/>
        <v>story_dialog_lianluo_8ZH</v>
      </c>
    </row>
    <row r="63" spans="1:7" ht="15" customHeight="1">
      <c r="A63" s="2" t="s">
        <v>216</v>
      </c>
      <c r="B63" s="3" t="s">
        <v>217</v>
      </c>
      <c r="C63" s="3" t="s">
        <v>217</v>
      </c>
      <c r="E63" t="str">
        <f t="shared" si="3"/>
        <v>story_dialog_lianluo_8ZQ</v>
      </c>
      <c r="F63" t="str">
        <f t="shared" si="4"/>
        <v>story_dialog_lianluo_8ZH</v>
      </c>
      <c r="G63" t="str">
        <f t="shared" si="5"/>
        <v>story_dialog_lianluo_8ZH</v>
      </c>
    </row>
    <row r="64" spans="1:7" ht="15" customHeight="1">
      <c r="A64" s="2" t="s">
        <v>216</v>
      </c>
      <c r="B64" s="3" t="s">
        <v>217</v>
      </c>
      <c r="C64" s="3" t="s">
        <v>217</v>
      </c>
      <c r="E64" t="str">
        <f t="shared" si="3"/>
        <v>story_dialog_lianluo_8ZQ</v>
      </c>
      <c r="F64" t="str">
        <f t="shared" si="4"/>
        <v>story_dialog_lianluo_8ZH</v>
      </c>
      <c r="G64" t="str">
        <f t="shared" si="5"/>
        <v>story_dialog_lianluo_8ZH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I98"/>
  <sheetViews>
    <sheetView topLeftCell="A69" workbookViewId="0">
      <selection activeCell="H83" sqref="H83"/>
    </sheetView>
  </sheetViews>
  <sheetFormatPr defaultColWidth="9" defaultRowHeight="14.25"/>
  <cols>
    <col min="1" max="1" width="18.875" style="4" customWidth="1"/>
    <col min="2" max="2" width="11.375" style="4" customWidth="1"/>
    <col min="8" max="8" width="9" style="4" customWidth="1"/>
  </cols>
  <sheetData>
    <row r="3" spans="1:9" ht="16.5" customHeight="1">
      <c r="A3" t="s">
        <v>218</v>
      </c>
      <c r="B3" s="11">
        <v>1</v>
      </c>
      <c r="C3" t="s">
        <v>219</v>
      </c>
      <c r="D3" t="str">
        <f t="shared" ref="D3:D34" si="0">A3&amp;B3&amp;C3</f>
        <v>story_dialog_lianluo_1_X_1</v>
      </c>
      <c r="H3" s="1">
        <v>52101</v>
      </c>
      <c r="I3">
        <f t="shared" ref="I3:I34" si="1">H3+1</f>
        <v>52102</v>
      </c>
    </row>
    <row r="4" spans="1:9" ht="16.5" customHeight="1">
      <c r="A4" t="s">
        <v>218</v>
      </c>
      <c r="B4" s="11">
        <v>1</v>
      </c>
      <c r="C4" t="s">
        <v>220</v>
      </c>
      <c r="D4" t="str">
        <f t="shared" si="0"/>
        <v>story_dialog_lianluo_1_X_2</v>
      </c>
      <c r="H4" s="1">
        <v>52101</v>
      </c>
      <c r="I4">
        <f t="shared" si="1"/>
        <v>52102</v>
      </c>
    </row>
    <row r="5" spans="1:9" ht="16.5" customHeight="1">
      <c r="A5" t="s">
        <v>218</v>
      </c>
      <c r="B5" s="11">
        <v>1</v>
      </c>
      <c r="C5" t="s">
        <v>221</v>
      </c>
      <c r="D5" t="str">
        <f t="shared" si="0"/>
        <v>story_dialog_lianluo_1_X_3</v>
      </c>
      <c r="H5" s="1">
        <v>52101</v>
      </c>
      <c r="I5">
        <f t="shared" si="1"/>
        <v>52102</v>
      </c>
    </row>
    <row r="6" spans="1:9" ht="16.5" customHeight="1">
      <c r="A6" t="s">
        <v>218</v>
      </c>
      <c r="B6" s="11">
        <v>1</v>
      </c>
      <c r="C6" t="s">
        <v>222</v>
      </c>
      <c r="D6" t="str">
        <f t="shared" si="0"/>
        <v>story_dialog_lianluo_1_X_4</v>
      </c>
      <c r="H6" s="1">
        <v>52101</v>
      </c>
      <c r="I6">
        <f t="shared" si="1"/>
        <v>52102</v>
      </c>
    </row>
    <row r="7" spans="1:9" ht="16.5" customHeight="1">
      <c r="A7" t="s">
        <v>218</v>
      </c>
      <c r="B7" s="11">
        <v>1</v>
      </c>
      <c r="C7" t="s">
        <v>223</v>
      </c>
      <c r="D7" t="str">
        <f t="shared" si="0"/>
        <v>story_dialog_lianluo_1_X_5</v>
      </c>
      <c r="H7" s="1">
        <v>52101</v>
      </c>
      <c r="I7">
        <f t="shared" si="1"/>
        <v>52102</v>
      </c>
    </row>
    <row r="8" spans="1:9" ht="16.5" customHeight="1">
      <c r="A8" t="s">
        <v>218</v>
      </c>
      <c r="B8" s="11">
        <v>1</v>
      </c>
      <c r="C8" t="s">
        <v>224</v>
      </c>
      <c r="D8" t="str">
        <f t="shared" si="0"/>
        <v>story_dialog_lianluo_1_X_6</v>
      </c>
      <c r="H8" s="1">
        <v>52101</v>
      </c>
      <c r="I8">
        <f t="shared" si="1"/>
        <v>52102</v>
      </c>
    </row>
    <row r="9" spans="1:9" ht="16.5" customHeight="1">
      <c r="A9" t="s">
        <v>218</v>
      </c>
      <c r="B9" s="11">
        <v>1</v>
      </c>
      <c r="C9" t="s">
        <v>225</v>
      </c>
      <c r="D9" t="str">
        <f t="shared" si="0"/>
        <v>story_dialog_lianluo_1_X_7</v>
      </c>
      <c r="H9" s="1">
        <v>52101</v>
      </c>
      <c r="I9">
        <f t="shared" si="1"/>
        <v>52102</v>
      </c>
    </row>
    <row r="10" spans="1:9" ht="16.5" customHeight="1">
      <c r="A10" t="s">
        <v>218</v>
      </c>
      <c r="B10" s="11">
        <v>1</v>
      </c>
      <c r="C10" t="s">
        <v>226</v>
      </c>
      <c r="D10" t="str">
        <f t="shared" si="0"/>
        <v>story_dialog_lianluo_1_X_8</v>
      </c>
      <c r="H10" s="1">
        <v>52101</v>
      </c>
      <c r="I10">
        <f t="shared" si="1"/>
        <v>52102</v>
      </c>
    </row>
    <row r="11" spans="1:9" ht="16.5" customHeight="1">
      <c r="A11" t="s">
        <v>218</v>
      </c>
      <c r="B11" s="11">
        <v>1</v>
      </c>
      <c r="C11" t="s">
        <v>227</v>
      </c>
      <c r="D11" t="str">
        <f t="shared" si="0"/>
        <v>story_dialog_lianluo_1_X_9</v>
      </c>
      <c r="H11" s="1">
        <v>52101</v>
      </c>
      <c r="I11">
        <f t="shared" si="1"/>
        <v>52102</v>
      </c>
    </row>
    <row r="12" spans="1:9" ht="16.5" customHeight="1">
      <c r="A12" t="s">
        <v>218</v>
      </c>
      <c r="B12" s="11">
        <v>1</v>
      </c>
      <c r="C12" t="s">
        <v>228</v>
      </c>
      <c r="D12" t="str">
        <f t="shared" si="0"/>
        <v>story_dialog_lianluo_1_X_10</v>
      </c>
      <c r="H12" s="1">
        <v>52101</v>
      </c>
      <c r="I12">
        <f t="shared" si="1"/>
        <v>52102</v>
      </c>
    </row>
    <row r="13" spans="1:9" ht="16.5" customHeight="1">
      <c r="A13" t="s">
        <v>218</v>
      </c>
      <c r="B13" s="11">
        <v>1</v>
      </c>
      <c r="C13" t="s">
        <v>229</v>
      </c>
      <c r="D13" t="str">
        <f t="shared" si="0"/>
        <v>story_dialog_lianluo_1_X_11</v>
      </c>
      <c r="H13" s="1">
        <v>52101</v>
      </c>
      <c r="I13">
        <f t="shared" si="1"/>
        <v>52102</v>
      </c>
    </row>
    <row r="14" spans="1:9" ht="16.5" customHeight="1">
      <c r="A14" t="s">
        <v>218</v>
      </c>
      <c r="B14" s="11">
        <v>1</v>
      </c>
      <c r="C14" t="s">
        <v>230</v>
      </c>
      <c r="D14" t="str">
        <f t="shared" si="0"/>
        <v>story_dialog_lianluo_1_X_12</v>
      </c>
      <c r="H14" s="1">
        <v>52101</v>
      </c>
      <c r="I14">
        <f t="shared" si="1"/>
        <v>52102</v>
      </c>
    </row>
    <row r="15" spans="1:9" ht="16.5" customHeight="1">
      <c r="A15" t="s">
        <v>218</v>
      </c>
      <c r="B15">
        <f t="shared" ref="B15:B46" si="2">B3+1</f>
        <v>2</v>
      </c>
      <c r="C15" t="s">
        <v>231</v>
      </c>
      <c r="D15" t="str">
        <f t="shared" si="0"/>
        <v>story_dialog_lianluo_2_X_13</v>
      </c>
      <c r="H15" s="1">
        <f t="shared" ref="H15:H46" si="3">H3+100</f>
        <v>52201</v>
      </c>
      <c r="I15">
        <f t="shared" si="1"/>
        <v>52202</v>
      </c>
    </row>
    <row r="16" spans="1:9" ht="16.5" customHeight="1">
      <c r="A16" t="s">
        <v>218</v>
      </c>
      <c r="B16">
        <f t="shared" si="2"/>
        <v>2</v>
      </c>
      <c r="C16" t="s">
        <v>232</v>
      </c>
      <c r="D16" t="str">
        <f t="shared" si="0"/>
        <v>story_dialog_lianluo_2_X_14</v>
      </c>
      <c r="H16" s="1">
        <f t="shared" si="3"/>
        <v>52201</v>
      </c>
      <c r="I16">
        <f t="shared" si="1"/>
        <v>52202</v>
      </c>
    </row>
    <row r="17" spans="1:9" ht="16.5" customHeight="1">
      <c r="A17" t="s">
        <v>218</v>
      </c>
      <c r="B17">
        <f t="shared" si="2"/>
        <v>2</v>
      </c>
      <c r="C17" t="s">
        <v>233</v>
      </c>
      <c r="D17" t="str">
        <f t="shared" si="0"/>
        <v>story_dialog_lianluo_2_X_15</v>
      </c>
      <c r="H17" s="1">
        <f t="shared" si="3"/>
        <v>52201</v>
      </c>
      <c r="I17">
        <f t="shared" si="1"/>
        <v>52202</v>
      </c>
    </row>
    <row r="18" spans="1:9" ht="16.5" customHeight="1">
      <c r="A18" t="s">
        <v>218</v>
      </c>
      <c r="B18">
        <f t="shared" si="2"/>
        <v>2</v>
      </c>
      <c r="C18" t="s">
        <v>234</v>
      </c>
      <c r="D18" t="str">
        <f t="shared" si="0"/>
        <v>story_dialog_lianluo_2_X_16</v>
      </c>
      <c r="H18" s="1">
        <f t="shared" si="3"/>
        <v>52201</v>
      </c>
      <c r="I18">
        <f t="shared" si="1"/>
        <v>52202</v>
      </c>
    </row>
    <row r="19" spans="1:9" ht="16.5" customHeight="1">
      <c r="A19" t="s">
        <v>218</v>
      </c>
      <c r="B19">
        <f t="shared" si="2"/>
        <v>2</v>
      </c>
      <c r="C19" t="s">
        <v>235</v>
      </c>
      <c r="D19" t="str">
        <f t="shared" si="0"/>
        <v>story_dialog_lianluo_2_X_17</v>
      </c>
      <c r="H19" s="1">
        <f t="shared" si="3"/>
        <v>52201</v>
      </c>
      <c r="I19">
        <f t="shared" si="1"/>
        <v>52202</v>
      </c>
    </row>
    <row r="20" spans="1:9" ht="16.5" customHeight="1">
      <c r="A20" t="s">
        <v>218</v>
      </c>
      <c r="B20">
        <f t="shared" si="2"/>
        <v>2</v>
      </c>
      <c r="C20" t="s">
        <v>236</v>
      </c>
      <c r="D20" t="str">
        <f t="shared" si="0"/>
        <v>story_dialog_lianluo_2_X_18</v>
      </c>
      <c r="H20" s="1">
        <f t="shared" si="3"/>
        <v>52201</v>
      </c>
      <c r="I20">
        <f t="shared" si="1"/>
        <v>52202</v>
      </c>
    </row>
    <row r="21" spans="1:9" ht="16.5" customHeight="1">
      <c r="A21" t="s">
        <v>218</v>
      </c>
      <c r="B21">
        <f t="shared" si="2"/>
        <v>2</v>
      </c>
      <c r="C21" t="s">
        <v>237</v>
      </c>
      <c r="D21" t="str">
        <f t="shared" si="0"/>
        <v>story_dialog_lianluo_2_X_19</v>
      </c>
      <c r="H21" s="1">
        <f t="shared" si="3"/>
        <v>52201</v>
      </c>
      <c r="I21">
        <f t="shared" si="1"/>
        <v>52202</v>
      </c>
    </row>
    <row r="22" spans="1:9" ht="16.5" customHeight="1">
      <c r="A22" t="s">
        <v>218</v>
      </c>
      <c r="B22">
        <f t="shared" si="2"/>
        <v>2</v>
      </c>
      <c r="C22" t="s">
        <v>238</v>
      </c>
      <c r="D22" t="str">
        <f t="shared" si="0"/>
        <v>story_dialog_lianluo_2_X_20</v>
      </c>
      <c r="H22" s="1">
        <f t="shared" si="3"/>
        <v>52201</v>
      </c>
      <c r="I22">
        <f t="shared" si="1"/>
        <v>52202</v>
      </c>
    </row>
    <row r="23" spans="1:9" ht="16.5" customHeight="1">
      <c r="A23" t="s">
        <v>218</v>
      </c>
      <c r="B23">
        <f t="shared" si="2"/>
        <v>2</v>
      </c>
      <c r="C23" t="s">
        <v>239</v>
      </c>
      <c r="D23" t="str">
        <f t="shared" si="0"/>
        <v>story_dialog_lianluo_2_X_21</v>
      </c>
      <c r="H23" s="1">
        <f t="shared" si="3"/>
        <v>52201</v>
      </c>
      <c r="I23">
        <f t="shared" si="1"/>
        <v>52202</v>
      </c>
    </row>
    <row r="24" spans="1:9" ht="16.5" customHeight="1">
      <c r="A24" t="s">
        <v>218</v>
      </c>
      <c r="B24">
        <f t="shared" si="2"/>
        <v>2</v>
      </c>
      <c r="C24" t="s">
        <v>240</v>
      </c>
      <c r="D24" t="str">
        <f t="shared" si="0"/>
        <v>story_dialog_lianluo_2_X_22</v>
      </c>
      <c r="H24" s="1">
        <f t="shared" si="3"/>
        <v>52201</v>
      </c>
      <c r="I24">
        <f t="shared" si="1"/>
        <v>52202</v>
      </c>
    </row>
    <row r="25" spans="1:9" ht="16.5" customHeight="1">
      <c r="A25" t="s">
        <v>218</v>
      </c>
      <c r="B25">
        <f t="shared" si="2"/>
        <v>2</v>
      </c>
      <c r="C25" t="s">
        <v>241</v>
      </c>
      <c r="D25" t="str">
        <f t="shared" si="0"/>
        <v>story_dialog_lianluo_2_X_23</v>
      </c>
      <c r="H25" s="1">
        <f t="shared" si="3"/>
        <v>52201</v>
      </c>
      <c r="I25">
        <f t="shared" si="1"/>
        <v>52202</v>
      </c>
    </row>
    <row r="26" spans="1:9" ht="16.5" customHeight="1">
      <c r="A26" t="s">
        <v>218</v>
      </c>
      <c r="B26">
        <f t="shared" si="2"/>
        <v>2</v>
      </c>
      <c r="C26" t="s">
        <v>242</v>
      </c>
      <c r="D26" t="str">
        <f t="shared" si="0"/>
        <v>story_dialog_lianluo_2_X_24</v>
      </c>
      <c r="H26" s="1">
        <f t="shared" si="3"/>
        <v>52201</v>
      </c>
      <c r="I26">
        <f t="shared" si="1"/>
        <v>52202</v>
      </c>
    </row>
    <row r="27" spans="1:9" ht="16.5" customHeight="1">
      <c r="A27" t="s">
        <v>218</v>
      </c>
      <c r="B27">
        <f t="shared" si="2"/>
        <v>3</v>
      </c>
      <c r="C27" t="s">
        <v>243</v>
      </c>
      <c r="D27" t="str">
        <f t="shared" si="0"/>
        <v>story_dialog_lianluo_3_X_25</v>
      </c>
      <c r="H27" s="1">
        <f t="shared" si="3"/>
        <v>52301</v>
      </c>
      <c r="I27">
        <f t="shared" si="1"/>
        <v>52302</v>
      </c>
    </row>
    <row r="28" spans="1:9" ht="16.5" customHeight="1">
      <c r="A28" t="s">
        <v>218</v>
      </c>
      <c r="B28">
        <f t="shared" si="2"/>
        <v>3</v>
      </c>
      <c r="C28" t="s">
        <v>244</v>
      </c>
      <c r="D28" t="str">
        <f t="shared" si="0"/>
        <v>story_dialog_lianluo_3_X_26</v>
      </c>
      <c r="H28" s="1">
        <f t="shared" si="3"/>
        <v>52301</v>
      </c>
      <c r="I28">
        <f t="shared" si="1"/>
        <v>52302</v>
      </c>
    </row>
    <row r="29" spans="1:9" ht="16.5" customHeight="1">
      <c r="A29" t="s">
        <v>218</v>
      </c>
      <c r="B29">
        <f t="shared" si="2"/>
        <v>3</v>
      </c>
      <c r="C29" t="s">
        <v>245</v>
      </c>
      <c r="D29" t="str">
        <f t="shared" si="0"/>
        <v>story_dialog_lianluo_3_X_27</v>
      </c>
      <c r="H29" s="1">
        <f t="shared" si="3"/>
        <v>52301</v>
      </c>
      <c r="I29">
        <f t="shared" si="1"/>
        <v>52302</v>
      </c>
    </row>
    <row r="30" spans="1:9" ht="16.5" customHeight="1">
      <c r="A30" t="s">
        <v>218</v>
      </c>
      <c r="B30">
        <f t="shared" si="2"/>
        <v>3</v>
      </c>
      <c r="C30" t="s">
        <v>246</v>
      </c>
      <c r="D30" t="str">
        <f t="shared" si="0"/>
        <v>story_dialog_lianluo_3_X_28</v>
      </c>
      <c r="H30" s="1">
        <f t="shared" si="3"/>
        <v>52301</v>
      </c>
      <c r="I30">
        <f t="shared" si="1"/>
        <v>52302</v>
      </c>
    </row>
    <row r="31" spans="1:9" ht="16.5" customHeight="1">
      <c r="A31" t="s">
        <v>218</v>
      </c>
      <c r="B31">
        <f t="shared" si="2"/>
        <v>3</v>
      </c>
      <c r="C31" t="s">
        <v>247</v>
      </c>
      <c r="D31" t="str">
        <f t="shared" si="0"/>
        <v>story_dialog_lianluo_3_X_29</v>
      </c>
      <c r="H31" s="1">
        <f t="shared" si="3"/>
        <v>52301</v>
      </c>
      <c r="I31">
        <f t="shared" si="1"/>
        <v>52302</v>
      </c>
    </row>
    <row r="32" spans="1:9" ht="16.5" customHeight="1">
      <c r="A32" t="s">
        <v>218</v>
      </c>
      <c r="B32">
        <f t="shared" si="2"/>
        <v>3</v>
      </c>
      <c r="C32" t="s">
        <v>248</v>
      </c>
      <c r="D32" t="str">
        <f t="shared" si="0"/>
        <v>story_dialog_lianluo_3_X_30</v>
      </c>
      <c r="H32" s="1">
        <f t="shared" si="3"/>
        <v>52301</v>
      </c>
      <c r="I32">
        <f t="shared" si="1"/>
        <v>52302</v>
      </c>
    </row>
    <row r="33" spans="1:9" ht="16.5" customHeight="1">
      <c r="A33" t="s">
        <v>218</v>
      </c>
      <c r="B33">
        <f t="shared" si="2"/>
        <v>3</v>
      </c>
      <c r="C33" t="s">
        <v>249</v>
      </c>
      <c r="D33" t="str">
        <f t="shared" si="0"/>
        <v>story_dialog_lianluo_3_X_31</v>
      </c>
      <c r="H33" s="1">
        <f t="shared" si="3"/>
        <v>52301</v>
      </c>
      <c r="I33">
        <f t="shared" si="1"/>
        <v>52302</v>
      </c>
    </row>
    <row r="34" spans="1:9" ht="16.5" customHeight="1">
      <c r="A34" t="s">
        <v>218</v>
      </c>
      <c r="B34">
        <f t="shared" si="2"/>
        <v>3</v>
      </c>
      <c r="C34" t="s">
        <v>250</v>
      </c>
      <c r="D34" t="str">
        <f t="shared" si="0"/>
        <v>story_dialog_lianluo_3_X_32</v>
      </c>
      <c r="H34" s="1">
        <f t="shared" si="3"/>
        <v>52301</v>
      </c>
      <c r="I34">
        <f t="shared" si="1"/>
        <v>52302</v>
      </c>
    </row>
    <row r="35" spans="1:9" ht="16.5" customHeight="1">
      <c r="A35" t="s">
        <v>218</v>
      </c>
      <c r="B35">
        <f t="shared" si="2"/>
        <v>3</v>
      </c>
      <c r="C35" t="s">
        <v>251</v>
      </c>
      <c r="D35" t="str">
        <f t="shared" ref="D35:D66" si="4">A35&amp;B35&amp;C35</f>
        <v>story_dialog_lianluo_3_X_33</v>
      </c>
      <c r="H35" s="1">
        <f t="shared" si="3"/>
        <v>52301</v>
      </c>
      <c r="I35">
        <f t="shared" ref="I35:I66" si="5">H35+1</f>
        <v>52302</v>
      </c>
    </row>
    <row r="36" spans="1:9" ht="16.5" customHeight="1">
      <c r="A36" t="s">
        <v>218</v>
      </c>
      <c r="B36">
        <f t="shared" si="2"/>
        <v>3</v>
      </c>
      <c r="C36" t="s">
        <v>252</v>
      </c>
      <c r="D36" t="str">
        <f t="shared" si="4"/>
        <v>story_dialog_lianluo_3_X_34</v>
      </c>
      <c r="H36" s="1">
        <f t="shared" si="3"/>
        <v>52301</v>
      </c>
      <c r="I36">
        <f t="shared" si="5"/>
        <v>52302</v>
      </c>
    </row>
    <row r="37" spans="1:9" ht="16.5" customHeight="1">
      <c r="A37" t="s">
        <v>218</v>
      </c>
      <c r="B37">
        <f t="shared" si="2"/>
        <v>3</v>
      </c>
      <c r="C37" t="s">
        <v>253</v>
      </c>
      <c r="D37" t="str">
        <f t="shared" si="4"/>
        <v>story_dialog_lianluo_3_X_35</v>
      </c>
      <c r="H37" s="1">
        <f t="shared" si="3"/>
        <v>52301</v>
      </c>
      <c r="I37">
        <f t="shared" si="5"/>
        <v>52302</v>
      </c>
    </row>
    <row r="38" spans="1:9" ht="16.5" customHeight="1">
      <c r="A38" t="s">
        <v>218</v>
      </c>
      <c r="B38">
        <f t="shared" si="2"/>
        <v>3</v>
      </c>
      <c r="C38" t="s">
        <v>254</v>
      </c>
      <c r="D38" t="str">
        <f t="shared" si="4"/>
        <v>story_dialog_lianluo_3_X_36</v>
      </c>
      <c r="H38" s="1">
        <f t="shared" si="3"/>
        <v>52301</v>
      </c>
      <c r="I38">
        <f t="shared" si="5"/>
        <v>52302</v>
      </c>
    </row>
    <row r="39" spans="1:9" ht="16.5" customHeight="1">
      <c r="A39" t="s">
        <v>218</v>
      </c>
      <c r="B39">
        <f t="shared" si="2"/>
        <v>4</v>
      </c>
      <c r="C39" t="s">
        <v>255</v>
      </c>
      <c r="D39" t="str">
        <f t="shared" si="4"/>
        <v>story_dialog_lianluo_4_X_37</v>
      </c>
      <c r="H39" s="1">
        <f t="shared" si="3"/>
        <v>52401</v>
      </c>
      <c r="I39">
        <f t="shared" si="5"/>
        <v>52402</v>
      </c>
    </row>
    <row r="40" spans="1:9" ht="16.5" customHeight="1">
      <c r="A40" t="s">
        <v>218</v>
      </c>
      <c r="B40">
        <f t="shared" si="2"/>
        <v>4</v>
      </c>
      <c r="C40" t="s">
        <v>256</v>
      </c>
      <c r="D40" t="str">
        <f t="shared" si="4"/>
        <v>story_dialog_lianluo_4_X_38</v>
      </c>
      <c r="H40" s="1">
        <f t="shared" si="3"/>
        <v>52401</v>
      </c>
      <c r="I40">
        <f t="shared" si="5"/>
        <v>52402</v>
      </c>
    </row>
    <row r="41" spans="1:9" ht="16.5" customHeight="1">
      <c r="A41" t="s">
        <v>218</v>
      </c>
      <c r="B41">
        <f t="shared" si="2"/>
        <v>4</v>
      </c>
      <c r="C41" t="s">
        <v>257</v>
      </c>
      <c r="D41" t="str">
        <f t="shared" si="4"/>
        <v>story_dialog_lianluo_4_X_39</v>
      </c>
      <c r="H41" s="1">
        <f t="shared" si="3"/>
        <v>52401</v>
      </c>
      <c r="I41">
        <f t="shared" si="5"/>
        <v>52402</v>
      </c>
    </row>
    <row r="42" spans="1:9" ht="16.5" customHeight="1">
      <c r="A42" t="s">
        <v>218</v>
      </c>
      <c r="B42">
        <f t="shared" si="2"/>
        <v>4</v>
      </c>
      <c r="C42" t="s">
        <v>258</v>
      </c>
      <c r="D42" t="str">
        <f t="shared" si="4"/>
        <v>story_dialog_lianluo_4_X_40</v>
      </c>
      <c r="H42" s="1">
        <f t="shared" si="3"/>
        <v>52401</v>
      </c>
      <c r="I42">
        <f t="shared" si="5"/>
        <v>52402</v>
      </c>
    </row>
    <row r="43" spans="1:9" ht="16.5" customHeight="1">
      <c r="A43" t="s">
        <v>218</v>
      </c>
      <c r="B43">
        <f t="shared" si="2"/>
        <v>4</v>
      </c>
      <c r="C43" t="s">
        <v>259</v>
      </c>
      <c r="D43" t="str">
        <f t="shared" si="4"/>
        <v>story_dialog_lianluo_4_X_41</v>
      </c>
      <c r="H43" s="1">
        <f t="shared" si="3"/>
        <v>52401</v>
      </c>
      <c r="I43">
        <f t="shared" si="5"/>
        <v>52402</v>
      </c>
    </row>
    <row r="44" spans="1:9" ht="16.5" customHeight="1">
      <c r="A44" t="s">
        <v>218</v>
      </c>
      <c r="B44">
        <f t="shared" si="2"/>
        <v>4</v>
      </c>
      <c r="C44" t="s">
        <v>260</v>
      </c>
      <c r="D44" t="str">
        <f t="shared" si="4"/>
        <v>story_dialog_lianluo_4_X_42</v>
      </c>
      <c r="H44" s="1">
        <f t="shared" si="3"/>
        <v>52401</v>
      </c>
      <c r="I44">
        <f t="shared" si="5"/>
        <v>52402</v>
      </c>
    </row>
    <row r="45" spans="1:9" ht="16.5" customHeight="1">
      <c r="A45" t="s">
        <v>218</v>
      </c>
      <c r="B45">
        <f t="shared" si="2"/>
        <v>4</v>
      </c>
      <c r="C45" t="s">
        <v>261</v>
      </c>
      <c r="D45" t="str">
        <f t="shared" si="4"/>
        <v>story_dialog_lianluo_4_X_43</v>
      </c>
      <c r="H45" s="1">
        <f t="shared" si="3"/>
        <v>52401</v>
      </c>
      <c r="I45">
        <f t="shared" si="5"/>
        <v>52402</v>
      </c>
    </row>
    <row r="46" spans="1:9" ht="16.5" customHeight="1">
      <c r="A46" t="s">
        <v>218</v>
      </c>
      <c r="B46">
        <f t="shared" si="2"/>
        <v>4</v>
      </c>
      <c r="C46" t="s">
        <v>262</v>
      </c>
      <c r="D46" t="str">
        <f t="shared" si="4"/>
        <v>story_dialog_lianluo_4_X_44</v>
      </c>
      <c r="H46" s="1">
        <f t="shared" si="3"/>
        <v>52401</v>
      </c>
      <c r="I46">
        <f t="shared" si="5"/>
        <v>52402</v>
      </c>
    </row>
    <row r="47" spans="1:9" ht="16.5" customHeight="1">
      <c r="A47" t="s">
        <v>218</v>
      </c>
      <c r="B47">
        <f t="shared" ref="B47:B78" si="6">B35+1</f>
        <v>4</v>
      </c>
      <c r="C47" t="s">
        <v>263</v>
      </c>
      <c r="D47" t="str">
        <f t="shared" si="4"/>
        <v>story_dialog_lianluo_4_X_45</v>
      </c>
      <c r="H47" s="1">
        <f t="shared" ref="H47:H78" si="7">H35+100</f>
        <v>52401</v>
      </c>
      <c r="I47">
        <f t="shared" si="5"/>
        <v>52402</v>
      </c>
    </row>
    <row r="48" spans="1:9" ht="16.5" customHeight="1">
      <c r="A48" t="s">
        <v>218</v>
      </c>
      <c r="B48">
        <f t="shared" si="6"/>
        <v>4</v>
      </c>
      <c r="C48" t="s">
        <v>264</v>
      </c>
      <c r="D48" t="str">
        <f t="shared" si="4"/>
        <v>story_dialog_lianluo_4_X_46</v>
      </c>
      <c r="H48" s="1">
        <f t="shared" si="7"/>
        <v>52401</v>
      </c>
      <c r="I48">
        <f t="shared" si="5"/>
        <v>52402</v>
      </c>
    </row>
    <row r="49" spans="1:9" ht="16.5" customHeight="1">
      <c r="A49" t="s">
        <v>218</v>
      </c>
      <c r="B49">
        <f t="shared" si="6"/>
        <v>4</v>
      </c>
      <c r="C49" t="s">
        <v>265</v>
      </c>
      <c r="D49" t="str">
        <f t="shared" si="4"/>
        <v>story_dialog_lianluo_4_X_47</v>
      </c>
      <c r="H49" s="1">
        <f t="shared" si="7"/>
        <v>52401</v>
      </c>
      <c r="I49">
        <f t="shared" si="5"/>
        <v>52402</v>
      </c>
    </row>
    <row r="50" spans="1:9" ht="16.5" customHeight="1">
      <c r="A50" t="s">
        <v>218</v>
      </c>
      <c r="B50">
        <f t="shared" si="6"/>
        <v>4</v>
      </c>
      <c r="C50" t="s">
        <v>266</v>
      </c>
      <c r="D50" t="str">
        <f t="shared" si="4"/>
        <v>story_dialog_lianluo_4_X_48</v>
      </c>
      <c r="H50" s="1">
        <f t="shared" si="7"/>
        <v>52401</v>
      </c>
      <c r="I50">
        <f t="shared" si="5"/>
        <v>52402</v>
      </c>
    </row>
    <row r="51" spans="1:9" ht="16.5" customHeight="1">
      <c r="A51" t="s">
        <v>218</v>
      </c>
      <c r="B51">
        <f t="shared" si="6"/>
        <v>5</v>
      </c>
      <c r="C51" t="s">
        <v>267</v>
      </c>
      <c r="D51" t="str">
        <f t="shared" si="4"/>
        <v>story_dialog_lianluo_5_X_49</v>
      </c>
      <c r="H51" s="1">
        <f t="shared" si="7"/>
        <v>52501</v>
      </c>
      <c r="I51">
        <f t="shared" si="5"/>
        <v>52502</v>
      </c>
    </row>
    <row r="52" spans="1:9" ht="16.5" customHeight="1">
      <c r="A52" t="s">
        <v>218</v>
      </c>
      <c r="B52">
        <f t="shared" si="6"/>
        <v>5</v>
      </c>
      <c r="C52" t="s">
        <v>268</v>
      </c>
      <c r="D52" t="str">
        <f t="shared" si="4"/>
        <v>story_dialog_lianluo_5_X_50</v>
      </c>
      <c r="H52" s="1">
        <f t="shared" si="7"/>
        <v>52501</v>
      </c>
      <c r="I52">
        <f t="shared" si="5"/>
        <v>52502</v>
      </c>
    </row>
    <row r="53" spans="1:9" ht="16.5" customHeight="1">
      <c r="A53" t="s">
        <v>218</v>
      </c>
      <c r="B53">
        <f t="shared" si="6"/>
        <v>5</v>
      </c>
      <c r="C53" t="s">
        <v>269</v>
      </c>
      <c r="D53" t="str">
        <f t="shared" si="4"/>
        <v>story_dialog_lianluo_5_X_51</v>
      </c>
      <c r="H53" s="1">
        <f t="shared" si="7"/>
        <v>52501</v>
      </c>
      <c r="I53">
        <f t="shared" si="5"/>
        <v>52502</v>
      </c>
    </row>
    <row r="54" spans="1:9" ht="16.5" customHeight="1">
      <c r="A54" t="s">
        <v>218</v>
      </c>
      <c r="B54">
        <f t="shared" si="6"/>
        <v>5</v>
      </c>
      <c r="C54" t="s">
        <v>270</v>
      </c>
      <c r="D54" t="str">
        <f t="shared" si="4"/>
        <v>story_dialog_lianluo_5_X_52</v>
      </c>
      <c r="H54" s="1">
        <f t="shared" si="7"/>
        <v>52501</v>
      </c>
      <c r="I54">
        <f t="shared" si="5"/>
        <v>52502</v>
      </c>
    </row>
    <row r="55" spans="1:9" ht="16.5" customHeight="1">
      <c r="A55" t="s">
        <v>218</v>
      </c>
      <c r="B55">
        <f t="shared" si="6"/>
        <v>5</v>
      </c>
      <c r="C55" t="s">
        <v>271</v>
      </c>
      <c r="D55" t="str">
        <f t="shared" si="4"/>
        <v>story_dialog_lianluo_5_X_53</v>
      </c>
      <c r="H55" s="1">
        <f t="shared" si="7"/>
        <v>52501</v>
      </c>
      <c r="I55">
        <f t="shared" si="5"/>
        <v>52502</v>
      </c>
    </row>
    <row r="56" spans="1:9" ht="16.5" customHeight="1">
      <c r="A56" t="s">
        <v>218</v>
      </c>
      <c r="B56">
        <f t="shared" si="6"/>
        <v>5</v>
      </c>
      <c r="C56" t="s">
        <v>272</v>
      </c>
      <c r="D56" t="str">
        <f t="shared" si="4"/>
        <v>story_dialog_lianluo_5_X_54</v>
      </c>
      <c r="H56" s="1">
        <f t="shared" si="7"/>
        <v>52501</v>
      </c>
      <c r="I56">
        <f t="shared" si="5"/>
        <v>52502</v>
      </c>
    </row>
    <row r="57" spans="1:9" ht="16.5" customHeight="1">
      <c r="A57" t="s">
        <v>218</v>
      </c>
      <c r="B57">
        <f t="shared" si="6"/>
        <v>5</v>
      </c>
      <c r="C57" t="s">
        <v>273</v>
      </c>
      <c r="D57" t="str">
        <f t="shared" si="4"/>
        <v>story_dialog_lianluo_5_X_55</v>
      </c>
      <c r="H57" s="1">
        <f t="shared" si="7"/>
        <v>52501</v>
      </c>
      <c r="I57">
        <f t="shared" si="5"/>
        <v>52502</v>
      </c>
    </row>
    <row r="58" spans="1:9" ht="16.5" customHeight="1">
      <c r="A58" t="s">
        <v>218</v>
      </c>
      <c r="B58">
        <f t="shared" si="6"/>
        <v>5</v>
      </c>
      <c r="C58" t="s">
        <v>274</v>
      </c>
      <c r="D58" t="str">
        <f t="shared" si="4"/>
        <v>story_dialog_lianluo_5_X_56</v>
      </c>
      <c r="H58" s="1">
        <f t="shared" si="7"/>
        <v>52501</v>
      </c>
      <c r="I58">
        <f t="shared" si="5"/>
        <v>52502</v>
      </c>
    </row>
    <row r="59" spans="1:9" ht="16.5" customHeight="1">
      <c r="A59" t="s">
        <v>218</v>
      </c>
      <c r="B59">
        <f t="shared" si="6"/>
        <v>5</v>
      </c>
      <c r="C59" t="s">
        <v>275</v>
      </c>
      <c r="D59" t="str">
        <f t="shared" si="4"/>
        <v>story_dialog_lianluo_5_X_57</v>
      </c>
      <c r="H59" s="1">
        <f t="shared" si="7"/>
        <v>52501</v>
      </c>
      <c r="I59">
        <f t="shared" si="5"/>
        <v>52502</v>
      </c>
    </row>
    <row r="60" spans="1:9" ht="16.5" customHeight="1">
      <c r="A60" t="s">
        <v>218</v>
      </c>
      <c r="B60">
        <f t="shared" si="6"/>
        <v>5</v>
      </c>
      <c r="C60" t="s">
        <v>276</v>
      </c>
      <c r="D60" t="str">
        <f t="shared" si="4"/>
        <v>story_dialog_lianluo_5_X_58</v>
      </c>
      <c r="H60" s="1">
        <f t="shared" si="7"/>
        <v>52501</v>
      </c>
      <c r="I60">
        <f t="shared" si="5"/>
        <v>52502</v>
      </c>
    </row>
    <row r="61" spans="1:9" ht="16.5" customHeight="1">
      <c r="A61" t="s">
        <v>218</v>
      </c>
      <c r="B61">
        <f t="shared" si="6"/>
        <v>5</v>
      </c>
      <c r="C61" t="s">
        <v>277</v>
      </c>
      <c r="D61" t="str">
        <f t="shared" si="4"/>
        <v>story_dialog_lianluo_5_X_59</v>
      </c>
      <c r="H61" s="1">
        <f t="shared" si="7"/>
        <v>52501</v>
      </c>
      <c r="I61">
        <f t="shared" si="5"/>
        <v>52502</v>
      </c>
    </row>
    <row r="62" spans="1:9" ht="16.5" customHeight="1">
      <c r="A62" t="s">
        <v>218</v>
      </c>
      <c r="B62">
        <f t="shared" si="6"/>
        <v>5</v>
      </c>
      <c r="C62" t="s">
        <v>278</v>
      </c>
      <c r="D62" t="str">
        <f t="shared" si="4"/>
        <v>story_dialog_lianluo_5_X_60</v>
      </c>
      <c r="H62" s="1">
        <f t="shared" si="7"/>
        <v>52501</v>
      </c>
      <c r="I62">
        <f t="shared" si="5"/>
        <v>52502</v>
      </c>
    </row>
    <row r="63" spans="1:9" ht="16.5" customHeight="1">
      <c r="A63" t="s">
        <v>218</v>
      </c>
      <c r="B63">
        <f t="shared" si="6"/>
        <v>6</v>
      </c>
      <c r="C63" t="s">
        <v>279</v>
      </c>
      <c r="D63" t="str">
        <f t="shared" si="4"/>
        <v>story_dialog_lianluo_6_X_61</v>
      </c>
      <c r="H63" s="1">
        <f t="shared" si="7"/>
        <v>52601</v>
      </c>
      <c r="I63">
        <f t="shared" si="5"/>
        <v>52602</v>
      </c>
    </row>
    <row r="64" spans="1:9" ht="16.5" customHeight="1">
      <c r="A64" t="s">
        <v>218</v>
      </c>
      <c r="B64">
        <f t="shared" si="6"/>
        <v>6</v>
      </c>
      <c r="C64" t="s">
        <v>280</v>
      </c>
      <c r="D64" t="str">
        <f t="shared" si="4"/>
        <v>story_dialog_lianluo_6_X_62</v>
      </c>
      <c r="H64" s="1">
        <f t="shared" si="7"/>
        <v>52601</v>
      </c>
      <c r="I64">
        <f t="shared" si="5"/>
        <v>52602</v>
      </c>
    </row>
    <row r="65" spans="1:9" ht="16.5" customHeight="1">
      <c r="A65" t="s">
        <v>218</v>
      </c>
      <c r="B65">
        <f t="shared" si="6"/>
        <v>6</v>
      </c>
      <c r="C65" t="s">
        <v>281</v>
      </c>
      <c r="D65" t="str">
        <f t="shared" si="4"/>
        <v>story_dialog_lianluo_6_X_63</v>
      </c>
      <c r="H65" s="1">
        <f t="shared" si="7"/>
        <v>52601</v>
      </c>
      <c r="I65">
        <f t="shared" si="5"/>
        <v>52602</v>
      </c>
    </row>
    <row r="66" spans="1:9" ht="16.5" customHeight="1">
      <c r="A66" t="s">
        <v>218</v>
      </c>
      <c r="B66">
        <f t="shared" si="6"/>
        <v>6</v>
      </c>
      <c r="C66" t="s">
        <v>282</v>
      </c>
      <c r="D66" t="str">
        <f t="shared" si="4"/>
        <v>story_dialog_lianluo_6_X_64</v>
      </c>
      <c r="H66" s="1">
        <f t="shared" si="7"/>
        <v>52601</v>
      </c>
      <c r="I66">
        <f t="shared" si="5"/>
        <v>52602</v>
      </c>
    </row>
    <row r="67" spans="1:9" ht="16.5" customHeight="1">
      <c r="A67" t="s">
        <v>218</v>
      </c>
      <c r="B67">
        <f t="shared" si="6"/>
        <v>6</v>
      </c>
      <c r="C67" t="s">
        <v>283</v>
      </c>
      <c r="D67" t="str">
        <f t="shared" ref="D67:D98" si="8">A67&amp;B67&amp;C67</f>
        <v>story_dialog_lianluo_6_X_65</v>
      </c>
      <c r="H67" s="1">
        <f t="shared" si="7"/>
        <v>52601</v>
      </c>
      <c r="I67">
        <f t="shared" ref="I67:I98" si="9">H67+1</f>
        <v>52602</v>
      </c>
    </row>
    <row r="68" spans="1:9" ht="16.5" customHeight="1">
      <c r="A68" t="s">
        <v>218</v>
      </c>
      <c r="B68">
        <f t="shared" si="6"/>
        <v>6</v>
      </c>
      <c r="C68" t="s">
        <v>284</v>
      </c>
      <c r="D68" t="str">
        <f t="shared" si="8"/>
        <v>story_dialog_lianluo_6_X_66</v>
      </c>
      <c r="H68" s="1">
        <f t="shared" si="7"/>
        <v>52601</v>
      </c>
      <c r="I68">
        <f t="shared" si="9"/>
        <v>52602</v>
      </c>
    </row>
    <row r="69" spans="1:9" ht="16.5" customHeight="1">
      <c r="A69" t="s">
        <v>218</v>
      </c>
      <c r="B69">
        <f t="shared" si="6"/>
        <v>6</v>
      </c>
      <c r="C69" t="s">
        <v>285</v>
      </c>
      <c r="D69" t="str">
        <f t="shared" si="8"/>
        <v>story_dialog_lianluo_6_X_67</v>
      </c>
      <c r="H69" s="1">
        <f t="shared" si="7"/>
        <v>52601</v>
      </c>
      <c r="I69">
        <f t="shared" si="9"/>
        <v>52602</v>
      </c>
    </row>
    <row r="70" spans="1:9" ht="16.5" customHeight="1">
      <c r="A70" t="s">
        <v>218</v>
      </c>
      <c r="B70">
        <f t="shared" si="6"/>
        <v>6</v>
      </c>
      <c r="C70" t="s">
        <v>286</v>
      </c>
      <c r="D70" t="str">
        <f t="shared" si="8"/>
        <v>story_dialog_lianluo_6_X_68</v>
      </c>
      <c r="H70" s="1">
        <f t="shared" si="7"/>
        <v>52601</v>
      </c>
      <c r="I70">
        <f t="shared" si="9"/>
        <v>52602</v>
      </c>
    </row>
    <row r="71" spans="1:9" ht="16.5" customHeight="1">
      <c r="A71" t="s">
        <v>218</v>
      </c>
      <c r="B71">
        <f t="shared" si="6"/>
        <v>6</v>
      </c>
      <c r="C71" t="s">
        <v>287</v>
      </c>
      <c r="D71" t="str">
        <f t="shared" si="8"/>
        <v>story_dialog_lianluo_6_X_69</v>
      </c>
      <c r="H71" s="1">
        <f t="shared" si="7"/>
        <v>52601</v>
      </c>
      <c r="I71">
        <f t="shared" si="9"/>
        <v>52602</v>
      </c>
    </row>
    <row r="72" spans="1:9" ht="16.5" customHeight="1">
      <c r="A72" t="s">
        <v>218</v>
      </c>
      <c r="B72">
        <f t="shared" si="6"/>
        <v>6</v>
      </c>
      <c r="C72" t="s">
        <v>288</v>
      </c>
      <c r="D72" t="str">
        <f t="shared" si="8"/>
        <v>story_dialog_lianluo_6_X_70</v>
      </c>
      <c r="H72" s="1">
        <f t="shared" si="7"/>
        <v>52601</v>
      </c>
      <c r="I72">
        <f t="shared" si="9"/>
        <v>52602</v>
      </c>
    </row>
    <row r="73" spans="1:9" ht="16.5" customHeight="1">
      <c r="A73" t="s">
        <v>218</v>
      </c>
      <c r="B73">
        <f t="shared" si="6"/>
        <v>6</v>
      </c>
      <c r="C73" t="s">
        <v>289</v>
      </c>
      <c r="D73" t="str">
        <f t="shared" si="8"/>
        <v>story_dialog_lianluo_6_X_71</v>
      </c>
      <c r="H73" s="1">
        <f t="shared" si="7"/>
        <v>52601</v>
      </c>
      <c r="I73">
        <f t="shared" si="9"/>
        <v>52602</v>
      </c>
    </row>
    <row r="74" spans="1:9" ht="16.5" customHeight="1">
      <c r="A74" t="s">
        <v>218</v>
      </c>
      <c r="B74">
        <f t="shared" si="6"/>
        <v>6</v>
      </c>
      <c r="C74" t="s">
        <v>290</v>
      </c>
      <c r="D74" t="str">
        <f t="shared" si="8"/>
        <v>story_dialog_lianluo_6_X_72</v>
      </c>
      <c r="H74" s="1">
        <f t="shared" si="7"/>
        <v>52601</v>
      </c>
      <c r="I74">
        <f t="shared" si="9"/>
        <v>52602</v>
      </c>
    </row>
    <row r="75" spans="1:9" ht="16.5" customHeight="1">
      <c r="A75" t="s">
        <v>218</v>
      </c>
      <c r="B75">
        <f t="shared" si="6"/>
        <v>7</v>
      </c>
      <c r="C75" t="s">
        <v>291</v>
      </c>
      <c r="D75" t="str">
        <f t="shared" si="8"/>
        <v>story_dialog_lianluo_7_X_73</v>
      </c>
      <c r="H75" s="1">
        <f t="shared" si="7"/>
        <v>52701</v>
      </c>
      <c r="I75">
        <f t="shared" si="9"/>
        <v>52702</v>
      </c>
    </row>
    <row r="76" spans="1:9" ht="16.5" customHeight="1">
      <c r="A76" t="s">
        <v>218</v>
      </c>
      <c r="B76">
        <f t="shared" si="6"/>
        <v>7</v>
      </c>
      <c r="C76" t="s">
        <v>292</v>
      </c>
      <c r="D76" t="str">
        <f t="shared" si="8"/>
        <v>story_dialog_lianluo_7_X_74</v>
      </c>
      <c r="H76" s="1">
        <f t="shared" si="7"/>
        <v>52701</v>
      </c>
      <c r="I76">
        <f t="shared" si="9"/>
        <v>52702</v>
      </c>
    </row>
    <row r="77" spans="1:9" ht="16.5" customHeight="1">
      <c r="A77" t="s">
        <v>218</v>
      </c>
      <c r="B77">
        <f t="shared" si="6"/>
        <v>7</v>
      </c>
      <c r="C77" t="s">
        <v>293</v>
      </c>
      <c r="D77" t="str">
        <f t="shared" si="8"/>
        <v>story_dialog_lianluo_7_X_75</v>
      </c>
      <c r="H77" s="1">
        <f t="shared" si="7"/>
        <v>52701</v>
      </c>
      <c r="I77">
        <f t="shared" si="9"/>
        <v>52702</v>
      </c>
    </row>
    <row r="78" spans="1:9" ht="16.5" customHeight="1">
      <c r="A78" t="s">
        <v>218</v>
      </c>
      <c r="B78">
        <f t="shared" si="6"/>
        <v>7</v>
      </c>
      <c r="C78" t="s">
        <v>294</v>
      </c>
      <c r="D78" t="str">
        <f t="shared" si="8"/>
        <v>story_dialog_lianluo_7_X_76</v>
      </c>
      <c r="H78" s="1">
        <f t="shared" si="7"/>
        <v>52701</v>
      </c>
      <c r="I78">
        <f t="shared" si="9"/>
        <v>52702</v>
      </c>
    </row>
    <row r="79" spans="1:9" ht="16.5" customHeight="1">
      <c r="A79" t="s">
        <v>218</v>
      </c>
      <c r="B79">
        <f t="shared" ref="B79:B110" si="10">B67+1</f>
        <v>7</v>
      </c>
      <c r="C79" t="s">
        <v>295</v>
      </c>
      <c r="D79" t="str">
        <f t="shared" si="8"/>
        <v>story_dialog_lianluo_7_X_77</v>
      </c>
      <c r="H79" s="1">
        <f t="shared" ref="H79:H110" si="11">H67+100</f>
        <v>52701</v>
      </c>
      <c r="I79">
        <f t="shared" si="9"/>
        <v>52702</v>
      </c>
    </row>
    <row r="80" spans="1:9" ht="16.5" customHeight="1">
      <c r="A80" t="s">
        <v>218</v>
      </c>
      <c r="B80">
        <f t="shared" si="10"/>
        <v>7</v>
      </c>
      <c r="C80" t="s">
        <v>296</v>
      </c>
      <c r="D80" t="str">
        <f t="shared" si="8"/>
        <v>story_dialog_lianluo_7_X_78</v>
      </c>
      <c r="H80" s="1">
        <f t="shared" si="11"/>
        <v>52701</v>
      </c>
      <c r="I80">
        <f t="shared" si="9"/>
        <v>52702</v>
      </c>
    </row>
    <row r="81" spans="1:9" ht="16.5" customHeight="1">
      <c r="A81" t="s">
        <v>218</v>
      </c>
      <c r="B81">
        <f t="shared" si="10"/>
        <v>7</v>
      </c>
      <c r="C81" t="s">
        <v>297</v>
      </c>
      <c r="D81" t="str">
        <f t="shared" si="8"/>
        <v>story_dialog_lianluo_7_X_79</v>
      </c>
      <c r="H81" s="1">
        <f t="shared" si="11"/>
        <v>52701</v>
      </c>
      <c r="I81">
        <f t="shared" si="9"/>
        <v>52702</v>
      </c>
    </row>
    <row r="82" spans="1:9" ht="16.5" customHeight="1">
      <c r="A82" t="s">
        <v>218</v>
      </c>
      <c r="B82">
        <f t="shared" si="10"/>
        <v>7</v>
      </c>
      <c r="C82" t="s">
        <v>298</v>
      </c>
      <c r="D82" t="str">
        <f t="shared" si="8"/>
        <v>story_dialog_lianluo_7_X_80</v>
      </c>
      <c r="H82" s="1">
        <f t="shared" si="11"/>
        <v>52701</v>
      </c>
      <c r="I82">
        <f t="shared" si="9"/>
        <v>52702</v>
      </c>
    </row>
    <row r="83" spans="1:9" ht="16.5" customHeight="1">
      <c r="A83" t="s">
        <v>218</v>
      </c>
      <c r="B83">
        <f t="shared" si="10"/>
        <v>7</v>
      </c>
      <c r="C83" t="s">
        <v>299</v>
      </c>
      <c r="D83" t="str">
        <f t="shared" si="8"/>
        <v>story_dialog_lianluo_7_X_81</v>
      </c>
      <c r="H83" s="1">
        <f t="shared" si="11"/>
        <v>52701</v>
      </c>
      <c r="I83">
        <f t="shared" si="9"/>
        <v>52702</v>
      </c>
    </row>
    <row r="84" spans="1:9" ht="16.5" customHeight="1">
      <c r="A84" t="s">
        <v>218</v>
      </c>
      <c r="B84">
        <f t="shared" si="10"/>
        <v>7</v>
      </c>
      <c r="C84" t="s">
        <v>300</v>
      </c>
      <c r="D84" t="str">
        <f t="shared" si="8"/>
        <v>story_dialog_lianluo_7_X_82</v>
      </c>
      <c r="H84" s="1">
        <f t="shared" si="11"/>
        <v>52701</v>
      </c>
      <c r="I84">
        <f t="shared" si="9"/>
        <v>52702</v>
      </c>
    </row>
    <row r="85" spans="1:9" ht="16.5" customHeight="1">
      <c r="A85" t="s">
        <v>218</v>
      </c>
      <c r="B85">
        <f t="shared" si="10"/>
        <v>7</v>
      </c>
      <c r="C85" t="s">
        <v>301</v>
      </c>
      <c r="D85" t="str">
        <f t="shared" si="8"/>
        <v>story_dialog_lianluo_7_X_83</v>
      </c>
      <c r="H85" s="1">
        <f t="shared" si="11"/>
        <v>52701</v>
      </c>
      <c r="I85">
        <f t="shared" si="9"/>
        <v>52702</v>
      </c>
    </row>
    <row r="86" spans="1:9" ht="16.5" customHeight="1">
      <c r="A86" t="s">
        <v>218</v>
      </c>
      <c r="B86">
        <f t="shared" si="10"/>
        <v>7</v>
      </c>
      <c r="C86" t="s">
        <v>302</v>
      </c>
      <c r="D86" t="str">
        <f t="shared" si="8"/>
        <v>story_dialog_lianluo_7_X_84</v>
      </c>
      <c r="H86" s="1">
        <f t="shared" si="11"/>
        <v>52701</v>
      </c>
      <c r="I86">
        <f t="shared" si="9"/>
        <v>52702</v>
      </c>
    </row>
    <row r="87" spans="1:9" ht="16.5" customHeight="1">
      <c r="A87" t="s">
        <v>218</v>
      </c>
      <c r="B87">
        <f t="shared" si="10"/>
        <v>8</v>
      </c>
      <c r="C87" t="s">
        <v>303</v>
      </c>
      <c r="D87" t="str">
        <f t="shared" si="8"/>
        <v>story_dialog_lianluo_8_X_85</v>
      </c>
      <c r="H87" s="1">
        <f t="shared" si="11"/>
        <v>52801</v>
      </c>
      <c r="I87">
        <f t="shared" si="9"/>
        <v>52802</v>
      </c>
    </row>
    <row r="88" spans="1:9" ht="16.5" customHeight="1">
      <c r="A88" t="s">
        <v>218</v>
      </c>
      <c r="B88">
        <f t="shared" si="10"/>
        <v>8</v>
      </c>
      <c r="C88" t="s">
        <v>304</v>
      </c>
      <c r="D88" t="str">
        <f t="shared" si="8"/>
        <v>story_dialog_lianluo_8_X_86</v>
      </c>
      <c r="H88" s="1">
        <f t="shared" si="11"/>
        <v>52801</v>
      </c>
      <c r="I88">
        <f t="shared" si="9"/>
        <v>52802</v>
      </c>
    </row>
    <row r="89" spans="1:9" ht="16.5" customHeight="1">
      <c r="A89" t="s">
        <v>218</v>
      </c>
      <c r="B89">
        <f t="shared" si="10"/>
        <v>8</v>
      </c>
      <c r="C89" t="s">
        <v>305</v>
      </c>
      <c r="D89" t="str">
        <f t="shared" si="8"/>
        <v>story_dialog_lianluo_8_X_87</v>
      </c>
      <c r="H89" s="1">
        <f t="shared" si="11"/>
        <v>52801</v>
      </c>
      <c r="I89">
        <f t="shared" si="9"/>
        <v>52802</v>
      </c>
    </row>
    <row r="90" spans="1:9" ht="16.5" customHeight="1">
      <c r="A90" t="s">
        <v>218</v>
      </c>
      <c r="B90">
        <f t="shared" si="10"/>
        <v>8</v>
      </c>
      <c r="C90" t="s">
        <v>306</v>
      </c>
      <c r="D90" t="str">
        <f t="shared" si="8"/>
        <v>story_dialog_lianluo_8_X_88</v>
      </c>
      <c r="H90" s="1">
        <f t="shared" si="11"/>
        <v>52801</v>
      </c>
      <c r="I90">
        <f t="shared" si="9"/>
        <v>52802</v>
      </c>
    </row>
    <row r="91" spans="1:9" ht="16.5" customHeight="1">
      <c r="A91" t="s">
        <v>218</v>
      </c>
      <c r="B91">
        <f t="shared" si="10"/>
        <v>8</v>
      </c>
      <c r="C91" t="s">
        <v>307</v>
      </c>
      <c r="D91" t="str">
        <f t="shared" si="8"/>
        <v>story_dialog_lianluo_8_X_89</v>
      </c>
      <c r="H91" s="1">
        <f t="shared" si="11"/>
        <v>52801</v>
      </c>
      <c r="I91">
        <f t="shared" si="9"/>
        <v>52802</v>
      </c>
    </row>
    <row r="92" spans="1:9" ht="16.5" customHeight="1">
      <c r="A92" t="s">
        <v>218</v>
      </c>
      <c r="B92">
        <f t="shared" si="10"/>
        <v>8</v>
      </c>
      <c r="C92" t="s">
        <v>308</v>
      </c>
      <c r="D92" t="str">
        <f t="shared" si="8"/>
        <v>story_dialog_lianluo_8_X_90</v>
      </c>
      <c r="H92" s="1">
        <f t="shared" si="11"/>
        <v>52801</v>
      </c>
      <c r="I92">
        <f t="shared" si="9"/>
        <v>52802</v>
      </c>
    </row>
    <row r="93" spans="1:9" ht="16.5" customHeight="1">
      <c r="A93" t="s">
        <v>218</v>
      </c>
      <c r="B93">
        <f t="shared" si="10"/>
        <v>8</v>
      </c>
      <c r="C93" t="s">
        <v>309</v>
      </c>
      <c r="D93" t="str">
        <f t="shared" si="8"/>
        <v>story_dialog_lianluo_8_X_91</v>
      </c>
      <c r="H93" s="1">
        <f t="shared" si="11"/>
        <v>52801</v>
      </c>
      <c r="I93">
        <f t="shared" si="9"/>
        <v>52802</v>
      </c>
    </row>
    <row r="94" spans="1:9" ht="16.5" customHeight="1">
      <c r="A94" t="s">
        <v>218</v>
      </c>
      <c r="B94">
        <f t="shared" si="10"/>
        <v>8</v>
      </c>
      <c r="C94" t="s">
        <v>310</v>
      </c>
      <c r="D94" t="str">
        <f t="shared" si="8"/>
        <v>story_dialog_lianluo_8_X_92</v>
      </c>
      <c r="H94" s="1">
        <f t="shared" si="11"/>
        <v>52801</v>
      </c>
      <c r="I94">
        <f t="shared" si="9"/>
        <v>52802</v>
      </c>
    </row>
    <row r="95" spans="1:9" ht="16.5" customHeight="1">
      <c r="A95" t="s">
        <v>218</v>
      </c>
      <c r="B95">
        <f t="shared" si="10"/>
        <v>8</v>
      </c>
      <c r="C95" t="s">
        <v>311</v>
      </c>
      <c r="D95" t="str">
        <f t="shared" si="8"/>
        <v>story_dialog_lianluo_8_X_93</v>
      </c>
      <c r="H95" s="1">
        <f t="shared" si="11"/>
        <v>52801</v>
      </c>
      <c r="I95">
        <f t="shared" si="9"/>
        <v>52802</v>
      </c>
    </row>
    <row r="96" spans="1:9" ht="16.5" customHeight="1">
      <c r="A96" t="s">
        <v>218</v>
      </c>
      <c r="B96">
        <f t="shared" si="10"/>
        <v>8</v>
      </c>
      <c r="C96" t="s">
        <v>312</v>
      </c>
      <c r="D96" t="str">
        <f t="shared" si="8"/>
        <v>story_dialog_lianluo_8_X_94</v>
      </c>
      <c r="H96" s="1">
        <f t="shared" si="11"/>
        <v>52801</v>
      </c>
      <c r="I96">
        <f t="shared" si="9"/>
        <v>52802</v>
      </c>
    </row>
    <row r="97" spans="1:9" ht="16.5" customHeight="1">
      <c r="A97" t="s">
        <v>218</v>
      </c>
      <c r="B97">
        <f t="shared" si="10"/>
        <v>8</v>
      </c>
      <c r="C97" t="s">
        <v>313</v>
      </c>
      <c r="D97" t="str">
        <f t="shared" si="8"/>
        <v>story_dialog_lianluo_8_X_95</v>
      </c>
      <c r="H97" s="1">
        <f t="shared" si="11"/>
        <v>52801</v>
      </c>
      <c r="I97">
        <f t="shared" si="9"/>
        <v>52802</v>
      </c>
    </row>
    <row r="98" spans="1:9" ht="16.5" customHeight="1">
      <c r="A98" t="s">
        <v>218</v>
      </c>
      <c r="B98">
        <f t="shared" si="10"/>
        <v>8</v>
      </c>
      <c r="C98" t="s">
        <v>314</v>
      </c>
      <c r="D98" t="str">
        <f t="shared" si="8"/>
        <v>story_dialog_lianluo_8_X_96</v>
      </c>
      <c r="H98" s="1">
        <f t="shared" si="11"/>
        <v>52801</v>
      </c>
      <c r="I98">
        <f t="shared" si="9"/>
        <v>52802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Guang</cp:lastModifiedBy>
  <dcterms:created xsi:type="dcterms:W3CDTF">2015-06-05T18:19:00Z</dcterms:created>
  <dcterms:modified xsi:type="dcterms:W3CDTF">2021-07-14T12:48:59Z</dcterms:modified>
</cp:coreProperties>
</file>