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体力转玩家经验系统" sheetId="3" r:id="rId3"/>
  </sheets>
  <definedNames>
    <definedName name="_xlnm._FilterDatabase" localSheetId="0" hidden="1">Sheet1!$A$1:$F$793</definedName>
  </definedNames>
  <calcPr calcId="162913"/>
</workbook>
</file>

<file path=xl/calcChain.xml><?xml version="1.0" encoding="utf-8"?>
<calcChain xmlns="http://schemas.openxmlformats.org/spreadsheetml/2006/main">
  <c r="E617" i="1" l="1"/>
  <c r="E587" i="1"/>
</calcChain>
</file>

<file path=xl/comments1.xml><?xml version="1.0" encoding="utf-8"?>
<comments xmlns="http://schemas.openxmlformats.org/spreadsheetml/2006/main">
  <authors>
    <author>xuzhe</author>
    <author>a</author>
    <author>user</author>
    <author>Administrator</author>
    <author>user-20201222</author>
  </authors>
  <commentList>
    <comment ref="D152" authorId="0" shapeId="0">
      <text>
        <r>
          <rPr>
            <b/>
            <sz val="9"/>
            <rFont val="宋体"/>
            <charset val="134"/>
          </rPr>
          <t>xuzhe:</t>
        </r>
        <r>
          <rPr>
            <sz val="9"/>
            <rFont val="宋体"/>
            <charset val="134"/>
          </rPr>
          <t xml:space="preserve">
增加参数，该参数为距离服务器人数（注册和同时在线）上限阈值的人数，当服务器人数达到【服务器人数上限阈值-参数】时，玩家在登录界面点击进入游戏，弹版提示玩家服务器人数已满
即预设服务器上限为3000，该参数设定为100，当服务器人数达到2900时，即不在允许玩家登录、</t>
        </r>
      </text>
    </comment>
    <comment ref="D175" authorId="1" shapeId="0">
      <text>
        <r>
          <rPr>
            <sz val="11"/>
            <color rgb="FF000000"/>
            <rFont val="宋体"/>
            <charset val="134"/>
            <scheme val="minor"/>
          </rPr>
          <t>a:
攻击系数（支持小数点）,资源id</t>
        </r>
      </text>
    </comment>
    <comment ref="D176" authorId="1" shapeId="0">
      <text>
        <r>
          <rPr>
            <sz val="11"/>
            <color rgb="FF000000"/>
            <rFont val="宋体"/>
            <charset val="134"/>
            <scheme val="minor"/>
          </rPr>
          <t>a:
加多少时间(s),资源id</t>
        </r>
      </text>
    </comment>
    <comment ref="D177" authorId="1" shapeId="0">
      <text>
        <r>
          <rPr>
            <sz val="11"/>
            <color rgb="FF000000"/>
            <rFont val="宋体"/>
            <charset val="134"/>
            <scheme val="minor"/>
          </rPr>
          <t>a:
攻击再额外翻多少，埼玉头像资源id</t>
        </r>
      </text>
    </comment>
    <comment ref="D187" authorId="1" shapeId="0">
      <text>
        <r>
          <rPr>
            <sz val="11"/>
            <color rgb="FF000000"/>
            <rFont val="宋体"/>
            <charset val="134"/>
            <scheme val="minor"/>
          </rPr>
          <t>a:
从外圈缩小到没的时间，逗号分隔，每次都配速度</t>
        </r>
      </text>
    </comment>
    <comment ref="D323" authorId="2" shapeId="0">
      <text>
        <r>
          <rPr>
            <sz val="11"/>
            <color rgb="FF000000"/>
            <rFont val="宋体"/>
            <charset val="134"/>
            <scheme val="minor"/>
          </rPr>
          <t>user:
暂时只有武道大会11
后续需要再添加</t>
        </r>
      </text>
    </comment>
    <comment ref="E340" authorId="0" shapeId="0">
      <text>
        <r>
          <rPr>
            <b/>
            <sz val="9"/>
            <rFont val="宋体"/>
            <charset val="134"/>
          </rPr>
          <t>xuzhe:</t>
        </r>
        <r>
          <rPr>
            <sz val="9"/>
            <rFont val="宋体"/>
            <charset val="134"/>
          </rPr>
          <t xml:space="preserve">
不能超过20
</t>
        </r>
      </text>
    </comment>
    <comment ref="D508" authorId="3" shapeId="0">
      <text>
        <r>
          <rPr>
            <sz val="11"/>
            <color rgb="FF000000"/>
            <rFont val="宋体"/>
            <charset val="134"/>
            <scheme val="minor"/>
          </rPr>
          <t>Administrator:
填dropShowId</t>
        </r>
      </text>
    </comment>
    <comment ref="E613" authorId="0" shapeId="0">
      <text>
        <r>
          <rPr>
            <b/>
            <sz val="9"/>
            <rFont val="宋体"/>
            <charset val="134"/>
          </rPr>
          <t>xuzhe:</t>
        </r>
        <r>
          <rPr>
            <sz val="9"/>
            <rFont val="宋体"/>
            <charset val="134"/>
          </rPr>
          <t xml:space="preserve">
7天无声望自动解散</t>
        </r>
      </text>
    </comment>
    <comment ref="E616" authorId="0" shapeId="0">
      <text>
        <r>
          <rPr>
            <b/>
            <sz val="9"/>
            <rFont val="宋体"/>
            <charset val="134"/>
          </rPr>
          <t>xuzhe:</t>
        </r>
        <r>
          <rPr>
            <sz val="9"/>
            <rFont val="宋体"/>
            <charset val="134"/>
          </rPr>
          <t xml:space="preserve">
86400</t>
        </r>
      </text>
    </comment>
    <comment ref="B654" authorId="4" shapeId="0">
      <text>
        <r>
          <rPr>
            <sz val="11"/>
            <color rgb="FF000000"/>
            <rFont val="宋体"/>
            <charset val="134"/>
            <scheme val="minor"/>
          </rPr>
          <t>user-20201222:
特殊玩法说明专用</t>
        </r>
      </text>
    </comment>
  </commentList>
</comments>
</file>

<file path=xl/sharedStrings.xml><?xml version="1.0" encoding="utf-8"?>
<sst xmlns="http://schemas.openxmlformats.org/spreadsheetml/2006/main" count="2937" uniqueCount="1865">
  <si>
    <t>_flag</t>
  </si>
  <si>
    <t>id</t>
  </si>
  <si>
    <t>name</t>
  </si>
  <si>
    <t>des</t>
  </si>
  <si>
    <t>value</t>
  </si>
  <si>
    <t>STRING</t>
  </si>
  <si>
    <t>INT</t>
  </si>
  <si>
    <t>转表标记</t>
  </si>
  <si>
    <t>0</t>
  </si>
  <si>
    <t>110</t>
  </si>
  <si>
    <t>#</t>
  </si>
  <si>
    <t>MIN_BULLETSCREEN_TIME</t>
  </si>
  <si>
    <t>最小弹幕生成间隔（s）</t>
  </si>
  <si>
    <t>MAX_BULLETSCREEN_TIME</t>
  </si>
  <si>
    <t>最大弹幕生成间隔（s）</t>
  </si>
  <si>
    <t>MAX_BULLETSCREEN_FONT</t>
  </si>
  <si>
    <t>过滤弹幕的最大字数上限</t>
  </si>
  <si>
    <t>BATTLE_DEATH_TIME</t>
  </si>
  <si>
    <t>死亡后消失延时的时间（s）</t>
  </si>
  <si>
    <t>SHARE_DAMAGE_WEIGHT</t>
  </si>
  <si>
    <t>连条效果的位置权重</t>
  </si>
  <si>
    <t>1,100|2,90|3,80|4,70|5,60|6,50</t>
  </si>
  <si>
    <t>SHARE_DAMAGE_EFFECT</t>
  </si>
  <si>
    <t>连条效果的特效</t>
  </si>
  <si>
    <t>CIRCUIT_BATTLE_SHOWTIME</t>
  </si>
  <si>
    <t>源核在战斗中的显示时间（s）</t>
  </si>
  <si>
    <t>0.5</t>
  </si>
  <si>
    <t>LARIAT_EFFECT</t>
  </si>
  <si>
    <t>防毒面具索套的点对点特效</t>
  </si>
  <si>
    <t>S_ENERGY_EFFECT</t>
  </si>
  <si>
    <t>性感囚犯回S能量的特效</t>
  </si>
  <si>
    <t>ENERY_EFFECT</t>
  </si>
  <si>
    <t>茶岚子回能量的特效</t>
  </si>
  <si>
    <t>FACE_RANDOM_TIME</t>
  </si>
  <si>
    <t>常规表情的随机播放时长（最小时长[s],最大时长[s]）</t>
  </si>
  <si>
    <t>6,8</t>
  </si>
  <si>
    <t>ENERY_REDUCE_EFFECT</t>
  </si>
  <si>
    <t>能量减少的UI表现</t>
  </si>
  <si>
    <t>S_ENERGY_REDUCE_EFFECT</t>
  </si>
  <si>
    <t>S能量减少UI表现</t>
  </si>
  <si>
    <t>HURT_LINK_EFFECT</t>
  </si>
  <si>
    <t>受伤链接特效</t>
  </si>
  <si>
    <t>211012016</t>
  </si>
  <si>
    <t>HURT_LINK_EFFECT_CD</t>
  </si>
  <si>
    <t>受伤链接特效,持续时间</t>
  </si>
  <si>
    <t>2</t>
  </si>
  <si>
    <t>MAIL_WELFARE_OVERDUE</t>
  </si>
  <si>
    <t>后台发送的福利邮件过期时间</t>
  </si>
  <si>
    <t>2592000</t>
  </si>
  <si>
    <t>MAIL_Circuit_BagFukk</t>
  </si>
  <si>
    <t>源核背包满了后发邮件</t>
  </si>
  <si>
    <t>STAMINA_RECOVER_TIME</t>
  </si>
  <si>
    <t>体力恢复间隔秒数</t>
  </si>
  <si>
    <t>300</t>
  </si>
  <si>
    <t>UNUSED_33</t>
  </si>
  <si>
    <t>体力恢复每间隔恢复量</t>
  </si>
  <si>
    <t>MAIL_BAG_FULL</t>
  </si>
  <si>
    <t>托管溢出（背包满）补偿邮件</t>
  </si>
  <si>
    <t>119</t>
  </si>
  <si>
    <t>CANCEL_ACCOUNT_TIME</t>
  </si>
  <si>
    <t>账号注销持续时间（秒）</t>
  </si>
  <si>
    <t>12196000</t>
  </si>
  <si>
    <t>UNUSED_1003</t>
  </si>
  <si>
    <t>阵容数量上限</t>
  </si>
  <si>
    <t>UNUSED_201</t>
  </si>
  <si>
    <t>英雄星级上限</t>
  </si>
  <si>
    <t>9</t>
  </si>
  <si>
    <t>UNUSED_202</t>
  </si>
  <si>
    <t>经验条升级基础速度</t>
  </si>
  <si>
    <t>UNUSED_203</t>
  </si>
  <si>
    <t>经验条升级加速度</t>
  </si>
  <si>
    <t>UNUSED_204</t>
  </si>
  <si>
    <t>经验条升级最大速度</t>
  </si>
  <si>
    <t>HERO_AWAKENLV_LIMIT</t>
  </si>
  <si>
    <t>英雄觉醒阶段上限</t>
  </si>
  <si>
    <t>28</t>
  </si>
  <si>
    <t>UNUSED_301</t>
  </si>
  <si>
    <t>1星等级上限</t>
  </si>
  <si>
    <t>UNUSED_302</t>
  </si>
  <si>
    <t>2星等级上限</t>
  </si>
  <si>
    <t>UNUSED_303</t>
  </si>
  <si>
    <t>3星等级上限</t>
  </si>
  <si>
    <t>UNUSED_304</t>
  </si>
  <si>
    <t>4星等级上限</t>
  </si>
  <si>
    <t>UNUSED_305</t>
  </si>
  <si>
    <t>5星等级上限</t>
  </si>
  <si>
    <t>UNUSED_306</t>
  </si>
  <si>
    <t>6星等级上限</t>
  </si>
  <si>
    <t>UNUSED_401</t>
  </si>
  <si>
    <t>获取英雄最新评论数</t>
  </si>
  <si>
    <t>50</t>
  </si>
  <si>
    <t>UNUSED_402</t>
  </si>
  <si>
    <t>获取英雄评论最高点赞数</t>
  </si>
  <si>
    <t>UNUSED_403</t>
  </si>
  <si>
    <t>每日单个角色最多评论次数</t>
  </si>
  <si>
    <t>3</t>
  </si>
  <si>
    <t xml:space="preserve">RECRUITE_HERO_S_DEBRIS </t>
  </si>
  <si>
    <t>SSR英雄分解碎片数</t>
  </si>
  <si>
    <t>100</t>
  </si>
  <si>
    <t xml:space="preserve">RECRUITE_HERO_A_DEBRIS </t>
  </si>
  <si>
    <t>SR英雄分解碎片数</t>
  </si>
  <si>
    <t xml:space="preserve">RECRUITE_HERO_B_DEBRIS </t>
  </si>
  <si>
    <t>R英雄分解碎片数</t>
  </si>
  <si>
    <t>20</t>
  </si>
  <si>
    <t xml:space="preserve">RECRUITE_HERO_C_DEBRIS </t>
  </si>
  <si>
    <t>C英雄分解碎片数</t>
  </si>
  <si>
    <t>RECRUITE_HERO_SSR_synthesis</t>
  </si>
  <si>
    <t>SSR英雄合成碎片数</t>
  </si>
  <si>
    <t>RECRUITE_HERO_SR_synthesis</t>
  </si>
  <si>
    <t>SR英雄合成碎片数</t>
  </si>
  <si>
    <t>RECRUITE_HERO_R_synthesis</t>
  </si>
  <si>
    <t>R英雄合成碎片数</t>
  </si>
  <si>
    <t>RECRUITE_HERO_N_synthesis</t>
  </si>
  <si>
    <t>N英雄合成碎片数</t>
  </si>
  <si>
    <t>HEROEXP_STARCOIN_RATIO</t>
  </si>
  <si>
    <t>经验转换星点比例</t>
  </si>
  <si>
    <t>STAMINA_PLAYEREXP_RATIO</t>
  </si>
  <si>
    <t>体力转换玩家经验比例</t>
  </si>
  <si>
    <t>STAMINA_PLAYEREXP_SYSTEM</t>
  </si>
  <si>
    <t>体力转换玩家经验生效系统</t>
  </si>
  <si>
    <t>31,32,33,35,36,39,65</t>
  </si>
  <si>
    <t>UNUSED_603</t>
  </si>
  <si>
    <t>源核任务折点样式Y轴偏移量</t>
  </si>
  <si>
    <t>150</t>
  </si>
  <si>
    <t>UNUSED_701</t>
  </si>
  <si>
    <t>回路路线数量上限</t>
  </si>
  <si>
    <t>INITIAL_HERO_ID</t>
  </si>
  <si>
    <t>初始英雄id</t>
  </si>
  <si>
    <t>INITIAL_PLAYER_LV</t>
  </si>
  <si>
    <t>初始玩家等级</t>
  </si>
  <si>
    <t>1</t>
  </si>
  <si>
    <t>INITIAL_PLAYER_EXP</t>
  </si>
  <si>
    <t>初始玩家经验</t>
  </si>
  <si>
    <t>INITIAL_GOLD_COIN</t>
  </si>
  <si>
    <t>初始金币数</t>
  </si>
  <si>
    <t>INITIAL_STAR_COIN</t>
  </si>
  <si>
    <t>初始星点</t>
  </si>
  <si>
    <t>INITIAL_HERO_EXP</t>
  </si>
  <si>
    <t>初始英雄经验</t>
  </si>
  <si>
    <t>INITIAL_DIAMOND</t>
  </si>
  <si>
    <t>初始钻石数</t>
  </si>
  <si>
    <t>INITIAL_HERO_LV</t>
  </si>
  <si>
    <t>初始英雄等级</t>
  </si>
  <si>
    <t>INITIAL_HERO_STAR</t>
  </si>
  <si>
    <t>初始英雄星级</t>
  </si>
  <si>
    <t>INITIAL_CHAPTER_LV</t>
  </si>
  <si>
    <t>玩家进入初始章节</t>
  </si>
  <si>
    <t>101</t>
  </si>
  <si>
    <t>玩家进入初始章节ID</t>
  </si>
  <si>
    <t>INITIAL_RECRUIT_ITEM</t>
  </si>
  <si>
    <t>玩家初始特别招募券数量</t>
  </si>
  <si>
    <t>1120018,1</t>
  </si>
  <si>
    <t>INITIAL_MAIN_CITY_ID</t>
  </si>
  <si>
    <t>玩家默认主城id</t>
  </si>
  <si>
    <t>INITIAL_LOADING_ID</t>
  </si>
  <si>
    <t>玩家默认loading视频id</t>
  </si>
  <si>
    <t>201</t>
  </si>
  <si>
    <t>INITIAL_PVP_SKIN_ID</t>
  </si>
  <si>
    <t>玩家默认竞技场皮肤id</t>
  </si>
  <si>
    <t>301</t>
  </si>
  <si>
    <t>INITIAL_CHAT_ID</t>
  </si>
  <si>
    <t>玩家默认聊天气泡框id</t>
  </si>
  <si>
    <t>INITIAL_CHAT_BG_ID</t>
  </si>
  <si>
    <t>玩家默认聊天背景id</t>
  </si>
  <si>
    <t>INITIAL_RECEIPT_ITEM</t>
  </si>
  <si>
    <t>玩家初始合约回执数量</t>
  </si>
  <si>
    <t>1120110,1</t>
  </si>
  <si>
    <t>UNUSED_901</t>
  </si>
  <si>
    <t>悬赏玩法每日挑战次数</t>
  </si>
  <si>
    <t>5</t>
  </si>
  <si>
    <t>ACTIVITY_REFRESH_HOURS</t>
  </si>
  <si>
    <t>活动刷新时间（xx小时）</t>
  </si>
  <si>
    <t>ACTIVITY_REFRESH_MINUTES</t>
  </si>
  <si>
    <t>活动刷新时间（xx分钟）</t>
  </si>
  <si>
    <t>FLAVOUR_REFRESH_HOURS</t>
  </si>
  <si>
    <t>埼玉口味刷新时间（xx小时）</t>
  </si>
  <si>
    <t>FLAVOUR_REFRESH_MINUTES</t>
  </si>
  <si>
    <t>埼玉口味刷新时间（xx分钟）</t>
  </si>
  <si>
    <t>UNUSED_1101</t>
  </si>
  <si>
    <t>主线默认第一章的missionID</t>
  </si>
  <si>
    <t>UNUSED_1102</t>
  </si>
  <si>
    <t>试炼每日次数</t>
  </si>
  <si>
    <t>JACKPOT</t>
  </si>
  <si>
    <t>抽卡奖池类型</t>
  </si>
  <si>
    <t>1,1301|2,1302</t>
  </si>
  <si>
    <t>HERO_LV_MAX</t>
  </si>
  <si>
    <t>英雄列表等级上限</t>
  </si>
  <si>
    <t>SHARE_DAMAGE_WEIGHT_5</t>
  </si>
  <si>
    <t>斯内克连线特色站位5号位权重</t>
  </si>
  <si>
    <t>1,100|3,90|2,80|6,70|4,60|5,50</t>
  </si>
  <si>
    <t>SHARE_DAMAGE_WEIGHT_6</t>
  </si>
  <si>
    <t>斯内克连线特色站位6号位权重</t>
  </si>
  <si>
    <t>2,100|4,90|1,80|5,70|3,60|6,50</t>
  </si>
  <si>
    <t>WANTED_DAILY_TIMES</t>
  </si>
  <si>
    <t>悬赏每日挑战次数</t>
  </si>
  <si>
    <t>UNUSED_2002</t>
  </si>
  <si>
    <t>组队房间内信息自动刷新时间（单位s)</t>
  </si>
  <si>
    <t>DUNGEON_TEAM_AUTO_CLOSE_TIME</t>
  </si>
  <si>
    <t>组队房间内自动解散倒计时</t>
  </si>
  <si>
    <t>120</t>
  </si>
  <si>
    <t>DUNGEON_TEAM_AUTO_START_TIME</t>
  </si>
  <si>
    <t>组队房间内开始战斗倒计时</t>
  </si>
  <si>
    <t>DUNGEON_TEAM_AUTO_SWITCH_TIME</t>
  </si>
  <si>
    <t>组队队长更换目标默认拒绝倒计时</t>
  </si>
  <si>
    <t>UNUSED_2008</t>
  </si>
  <si>
    <t>异步pvp刷新冷却时间</t>
  </si>
  <si>
    <t>UNUSED_2009</t>
  </si>
  <si>
    <t>挑战券上限</t>
  </si>
  <si>
    <t>UNUSED_2010</t>
  </si>
  <si>
    <t>异步pvp进入战斗消耗道具</t>
  </si>
  <si>
    <t>UNUSED_2011</t>
  </si>
  <si>
    <t>排行榜刷新间隔(分钟)</t>
  </si>
  <si>
    <t>UNUSED_2012</t>
  </si>
  <si>
    <t>异步pvp系统刷新时间（24时）</t>
  </si>
  <si>
    <t>UNUSED_2013</t>
  </si>
  <si>
    <t>异步pvp系统刷新时间（60分）</t>
  </si>
  <si>
    <t>UNUSED_2014</t>
  </si>
  <si>
    <t>体力玩法相关记录刷新时间（24时）</t>
  </si>
  <si>
    <t>UNUSED_2015</t>
  </si>
  <si>
    <t>体力玩法相关记录刷新时间（60分）</t>
  </si>
  <si>
    <t>UNUSED_2016</t>
  </si>
  <si>
    <t>每轮托管的托管战斗次数</t>
  </si>
  <si>
    <t>UNUSED_2017</t>
  </si>
  <si>
    <t>正义出击触发事件的最小间隔（单位S）</t>
  </si>
  <si>
    <t>UNUSED_2018</t>
  </si>
  <si>
    <t>托管战斗失败再次战斗等待时间</t>
  </si>
  <si>
    <t>TRIGGER_MAX</t>
  </si>
  <si>
    <t>突发事件触发z最大数量</t>
  </si>
  <si>
    <t>trigger_2</t>
  </si>
  <si>
    <t>英雄试炼最多同时存在突发事件数量</t>
  </si>
  <si>
    <t>trigger_3</t>
  </si>
  <si>
    <t>模拟训练最多同时存在突发事件数量</t>
  </si>
  <si>
    <t>trigger_4</t>
  </si>
  <si>
    <t>进化之家最多同时存在突发事件数量</t>
  </si>
  <si>
    <t>trigger_5</t>
  </si>
  <si>
    <t>每天第一次触发，至少打x场</t>
  </si>
  <si>
    <t>trigger_6</t>
  </si>
  <si>
    <t>每天第一次触发，最多打y场</t>
  </si>
  <si>
    <t>trigger_7</t>
  </si>
  <si>
    <t>第一次触发开关，=1开启每天第一次特殊规则，=0关闭</t>
  </si>
  <si>
    <t>JUSTICE_TIMES</t>
  </si>
  <si>
    <t>正义执行每日挑战次数</t>
  </si>
  <si>
    <t>JUSTICE_REFRESH_HOURS</t>
  </si>
  <si>
    <t>正义执行活动刷新时间(时)</t>
  </si>
  <si>
    <t>JUSTICE_REFRESH_MINUTES</t>
  </si>
  <si>
    <t>正义执行活动刷新时间(分)</t>
  </si>
  <si>
    <t>ENTRUST_TEAM_1</t>
  </si>
  <si>
    <t>组队托管每轮次数</t>
  </si>
  <si>
    <t>ENTRUST_SINGLE_1</t>
  </si>
  <si>
    <t>单人托管每轮次数</t>
  </si>
  <si>
    <t>ENTRUST_TEAM_2</t>
  </si>
  <si>
    <t>组队时，多长时间不回到组队准备算离队</t>
  </si>
  <si>
    <t>40</t>
  </si>
  <si>
    <t>ENTRUST_SINGLE_2</t>
  </si>
  <si>
    <t>托管胜利后多长时间点击界面</t>
  </si>
  <si>
    <t>1.5</t>
  </si>
  <si>
    <t>TEAM_BATTLE_LOADING_WAIT_TIME</t>
  </si>
  <si>
    <t>在线战斗通用LOADING界面最大等待时间</t>
  </si>
  <si>
    <t>TEAM_BATTLE_PREPARE_TIME</t>
  </si>
  <si>
    <t>战前准备时间限制</t>
  </si>
  <si>
    <t>TEAM_BATTLE_CHANGEHERO_TIME</t>
  </si>
  <si>
    <t>战前换阵容时间限制（单位s）</t>
  </si>
  <si>
    <t>TEAM_BATTLE_ISSHARE_TIME</t>
  </si>
  <si>
    <t>时间是否共用</t>
  </si>
  <si>
    <t>TEAM_BATTLE_CHOICE_WAIT_TIME</t>
  </si>
  <si>
    <t>每回合行动时间限制（单位s）</t>
  </si>
  <si>
    <t>30</t>
  </si>
  <si>
    <t>TEAM_LIST_MAX</t>
  </si>
  <si>
    <t>最多列表显示最大上限</t>
  </si>
  <si>
    <t>10</t>
  </si>
  <si>
    <t>JUSTICE_BUYTIMES</t>
  </si>
  <si>
    <t>正义角逐购买次数与花费钻石</t>
  </si>
  <si>
    <t>30,80,130,180,230</t>
  </si>
  <si>
    <t>DreamHelpReward</t>
  </si>
  <si>
    <t>强者之梦助战奖励（邮件id）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</si>
  <si>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25</t>
    </r>
  </si>
  <si>
    <t>DreamHelpRewardTimes</t>
  </si>
  <si>
    <t>强者之梦每日可获得助战奖励次数</t>
  </si>
  <si>
    <t>NAME_CHANGE_MONEY_TYPE</t>
  </si>
  <si>
    <t>更改玩家名字货币类型</t>
  </si>
  <si>
    <t>NAME_CHANGE_MONEY_NUM</t>
  </si>
  <si>
    <t>更改玩家名字货币数量</t>
  </si>
  <si>
    <t>0,50,100,200,300</t>
  </si>
  <si>
    <t>GUIDE_AWAKE_HERO</t>
  </si>
  <si>
    <t>新手引导特殊觉醒英雄的id</t>
  </si>
  <si>
    <t>GUIDE_AWAKE_SOURCE</t>
  </si>
  <si>
    <t>新手引导特殊觉醒英雄（2阶直接到7阶）所需材料id</t>
  </si>
  <si>
    <t>1210001,1210002,1210003</t>
  </si>
  <si>
    <t>GUIDE_AWAKE_MONEY</t>
  </si>
  <si>
    <t>新手引导特殊觉醒英雄（2阶直接到7阶）所需金币数量</t>
  </si>
  <si>
    <t>270000</t>
  </si>
  <si>
    <t>GUIDE_AWAKE_NUM</t>
  </si>
  <si>
    <t>新手引导特殊觉醒英雄（2阶直接到7阶）所需材料数量</t>
  </si>
  <si>
    <t>660,0,0</t>
  </si>
  <si>
    <t>GUIDE_SKIP_TIME</t>
  </si>
  <si>
    <t>新手引导中弹出跳过提示所需时间（单位s）</t>
  </si>
  <si>
    <t>GUIDE_SKIP_TOUCH</t>
  </si>
  <si>
    <t>新手引导中弹出跳过提示所需点击次数</t>
  </si>
  <si>
    <t>UNUSED_4101</t>
  </si>
  <si>
    <t>商店每日刷新次数</t>
  </si>
  <si>
    <t>UNUSED_4102</t>
  </si>
  <si>
    <t>商店首次刷新钻石消耗</t>
  </si>
  <si>
    <t>UNUSED_4103</t>
  </si>
  <si>
    <t>商店刷新钻石消耗步进值</t>
  </si>
  <si>
    <t>UNUSED_4104</t>
  </si>
  <si>
    <t>商店批量购买最大数量</t>
  </si>
  <si>
    <t>DEBRIS_SHOP_TYPE</t>
  </si>
  <si>
    <t>碎片商店对应主商店ID</t>
  </si>
  <si>
    <t xml:space="preserve">PATROL_UPDATE_HOUR </t>
  </si>
  <si>
    <t>治安巡逻重置小时</t>
  </si>
  <si>
    <t xml:space="preserve">PATROL_UPDATE_MINUTE </t>
  </si>
  <si>
    <t>治安巡逻重置分钟</t>
  </si>
  <si>
    <t>WEEKLY_REFRESH_TIME_WEEK</t>
  </si>
  <si>
    <t>游戏通用每周结算时间（星期）</t>
  </si>
  <si>
    <t>WEEKLY_REFRESH_TIME_HOUR</t>
  </si>
  <si>
    <t>游戏通用每周结算时间（24时）</t>
  </si>
  <si>
    <t>WEEKLY_REFRESH_TIME_MIN</t>
  </si>
  <si>
    <t>游戏通用每周结算时间（60分）</t>
  </si>
  <si>
    <t>UNUSED_4206</t>
  </si>
  <si>
    <t>每日登陆时长计算时间（24时）</t>
  </si>
  <si>
    <t>UNUSED_4207</t>
  </si>
  <si>
    <t>每日登陆时长计算时间（60分）</t>
  </si>
  <si>
    <t>DAILY_REFRESH_TIME_HOUR</t>
  </si>
  <si>
    <t>游戏通用每日结算时间（24时）</t>
  </si>
  <si>
    <t>DAILY_REFRESH_TIME_MIN</t>
  </si>
  <si>
    <t>游戏通用每日结算时间（60分）</t>
  </si>
  <si>
    <t>OPERATION_WEEKLY_REFRESH_TIME_WEEK</t>
  </si>
  <si>
    <t>运营活动每周结算时间（星期）</t>
  </si>
  <si>
    <t>OPERATION_WEEKLY_REFRESH_TIME_HOUR</t>
  </si>
  <si>
    <t>运营活动每周结算时间（24时）</t>
  </si>
  <si>
    <t>OPERATION_WEEKLY_REFRESH_TIME_MIN</t>
  </si>
  <si>
    <t>运营活动每周结算时间（60分）</t>
  </si>
  <si>
    <t>OPERATION_DAILY_REFRESH_TIME_HOUR</t>
  </si>
  <si>
    <t>运营活动每日结算时间（24时）</t>
  </si>
  <si>
    <t>OPERATION_DAILY_REFRESH_TIME_MIN</t>
  </si>
  <si>
    <t>运营活动每日结算时间（60分）</t>
  </si>
  <si>
    <t>ACTIVY_REFRESH_TIME</t>
  </si>
  <si>
    <t>活动每日结算时间（24时）</t>
  </si>
  <si>
    <t>LOGIN_SEVERSTATUS_REFRESHTIME</t>
  </si>
  <si>
    <t>登录时服务器状态刷新时间（秒）</t>
  </si>
  <si>
    <t>LOGIN_THRESHOLD_MAX</t>
  </si>
  <si>
    <t>服务器人数上限阈值</t>
  </si>
  <si>
    <t>LOGIN_LOST_CONNETION_NUM</t>
  </si>
  <si>
    <t>断线重连弹版次数</t>
  </si>
  <si>
    <t>UNUSED_4301</t>
  </si>
  <si>
    <t>招募每日结算时间（24时）</t>
  </si>
  <si>
    <t>UNUSED_4302</t>
  </si>
  <si>
    <t>招募每日结算时间（60分）</t>
  </si>
  <si>
    <t>ASSOCIATION_TEST_DAILY_REFRESH_TIME_HOUR</t>
  </si>
  <si>
    <t>协会测验每日结算时间（24时）</t>
  </si>
  <si>
    <t>ASSOCIATION_TEST_DAILY_REFRESH_TIME_MIN</t>
  </si>
  <si>
    <t>协会测验每日结算时间（60分）</t>
  </si>
  <si>
    <t>GAMECOIN_DAILY_RECOVER</t>
  </si>
  <si>
    <t>小游戏货币每日恢复值</t>
  </si>
  <si>
    <t>GAMECOIN_RECOVER_MAX</t>
  </si>
  <si>
    <t>小游戏每日恢复最大值</t>
  </si>
  <si>
    <t>MINIGAME_BASICMAIL</t>
  </si>
  <si>
    <t>小游戏补偿邮件id</t>
  </si>
  <si>
    <t>GAMECOIN_START</t>
  </si>
  <si>
    <t>小游戏币创号初始值</t>
  </si>
  <si>
    <t>POKER_COUNT</t>
  </si>
  <si>
    <t>小游戏1-英雄扑克，开始倒计时（s）</t>
  </si>
  <si>
    <t>POKER_ROUND</t>
  </si>
  <si>
    <t>小游戏1-总轮数</t>
  </si>
  <si>
    <t>POKER_SHOWCOUNT_PARA</t>
  </si>
  <si>
    <t>小游戏一时间倒计时分段参数（ms）</t>
  </si>
  <si>
    <t>3000,5000,15000</t>
  </si>
  <si>
    <t>POKER_CHOOSE_WAITTIME</t>
  </si>
  <si>
    <t>小游戏播放选中动画等待时间（ms）</t>
  </si>
  <si>
    <t>200,600</t>
  </si>
  <si>
    <t>POKER_QUESTION_RES</t>
  </si>
  <si>
    <t>小游戏问号牌背景资源id</t>
  </si>
  <si>
    <t>POKER_CUT_RES</t>
  </si>
  <si>
    <t>小游戏剪影牌背景资源id</t>
  </si>
  <si>
    <t>MINIGAME_BASICMAIL_OUT</t>
  </si>
  <si>
    <t>小游戏1手动退出补偿邮件id</t>
  </si>
  <si>
    <t>51</t>
  </si>
  <si>
    <t>SQUARE_GAME_TIME</t>
  </si>
  <si>
    <t>小游戏2游戏时间(s)</t>
  </si>
  <si>
    <t>90</t>
  </si>
  <si>
    <t>SQUARE_WAIT_TIME</t>
  </si>
  <si>
    <t>小游戏2开局等待时间(s)</t>
  </si>
  <si>
    <t>SQUARE_SERVER_TIME</t>
  </si>
  <si>
    <t>小游戏2服务器等待时间(s)</t>
  </si>
  <si>
    <t>SQUARE_ATTACK_TIME</t>
  </si>
  <si>
    <t>小游戏2攻击进攻时间(ms)</t>
  </si>
  <si>
    <t>800</t>
  </si>
  <si>
    <t>SQUARE_SLOWDOWN</t>
  </si>
  <si>
    <t>小游戏2点击时放慢系数</t>
  </si>
  <si>
    <t>0.3</t>
  </si>
  <si>
    <t>MINIGAME2_BASICMAIL</t>
  </si>
  <si>
    <t>小游戏2补偿邮件id</t>
  </si>
  <si>
    <t>SQUARE_EFEECT_1</t>
  </si>
  <si>
    <t>小游戏2特效-猛击</t>
  </si>
  <si>
    <t>2,340150002</t>
  </si>
  <si>
    <t>SQUARE_EFEECT_2</t>
  </si>
  <si>
    <t>小游戏2特效-加时</t>
  </si>
  <si>
    <t>5,340150001</t>
  </si>
  <si>
    <t>SQUARE_EFEECT_3</t>
  </si>
  <si>
    <t>小游戏2特效-埼玉</t>
  </si>
  <si>
    <t>3,313299001</t>
  </si>
  <si>
    <t>COOK_SATIETY_MAX</t>
  </si>
  <si>
    <t>料理-饱腹值最大值</t>
  </si>
  <si>
    <t>COOK_SATIETY_ADD</t>
  </si>
  <si>
    <t>料理-饱腹值单次增加值</t>
  </si>
  <si>
    <t>COOKMIX_PARA_J</t>
  </si>
  <si>
    <t>料理合成系统-参数-j</t>
  </si>
  <si>
    <t>COOKMIX_PARA_K</t>
  </si>
  <si>
    <t>料理合成系统-参数-k</t>
  </si>
  <si>
    <t>COOKMIX_PARA_A</t>
  </si>
  <si>
    <t>料理合成系统-区间参数-a</t>
  </si>
  <si>
    <t>COOKMIX_PARA_B</t>
  </si>
  <si>
    <t>料理合成系统-区间参数-b</t>
  </si>
  <si>
    <t>COOK_SATIETY_RECOVER</t>
  </si>
  <si>
    <t>料理-饱腹值恢复时间（min）</t>
  </si>
  <si>
    <t>COOK_LIKE_ID</t>
  </si>
  <si>
    <t>料理-埼玉好感度id</t>
  </si>
  <si>
    <t>1120008</t>
  </si>
  <si>
    <t>COOK_QTE_ROUND</t>
  </si>
  <si>
    <t>料理-qte-圈缩小重复次数</t>
  </si>
  <si>
    <t>COOK_QTE_SPEED</t>
  </si>
  <si>
    <t>料理-qte-缩小速度（单位ms）</t>
  </si>
  <si>
    <t>2500,2300,2000,1700,1500</t>
  </si>
  <si>
    <t>COOK_QTE_SCORE</t>
  </si>
  <si>
    <t>料理-qte-分数段</t>
  </si>
  <si>
    <t>2,5</t>
  </si>
  <si>
    <t>COOK_SHARE_REWARD</t>
  </si>
  <si>
    <t>料理口味分享奖励id</t>
  </si>
  <si>
    <t>COOK_RECIPE_INITIAL</t>
  </si>
  <si>
    <t>料理初始解锁菜谱</t>
  </si>
  <si>
    <t>1,2,3</t>
  </si>
  <si>
    <t>COOK_RECIPE_UESD_TIPS</t>
  </si>
  <si>
    <t>食谱使用提示</t>
  </si>
  <si>
    <r>
      <rPr>
        <sz val="10.5"/>
        <color rgb="FF171A1D"/>
        <rFont val="宋体"/>
        <charset val="134"/>
      </rPr>
      <t>料理</t>
    </r>
    <r>
      <rPr>
        <sz val="10.5"/>
        <color rgb="FF171A1D"/>
        <rFont val="Segoe UI"/>
        <family val="2"/>
      </rPr>
      <t>%s</t>
    </r>
    <r>
      <rPr>
        <sz val="10.5"/>
        <color rgb="FF171A1D"/>
        <rFont val="宋体"/>
        <charset val="134"/>
      </rPr>
      <t>技巧值</t>
    </r>
    <r>
      <rPr>
        <sz val="10.5"/>
        <color rgb="FF171A1D"/>
        <rFont val="Segoe UI"/>
        <family val="2"/>
      </rPr>
      <t>+%s</t>
    </r>
  </si>
  <si>
    <t>SHOWCASE_MAX</t>
  </si>
  <si>
    <t>陈列柜摆放最大上限</t>
  </si>
  <si>
    <t>BEGINNER_MISSION_REWARD</t>
  </si>
  <si>
    <t>新手任务毕业奖励的掉落id</t>
  </si>
  <si>
    <t>BEGINNER_MISSION_INTEGRAL</t>
  </si>
  <si>
    <t>考核任务完成获得积分</t>
  </si>
  <si>
    <t>WEEKLY_MISSION_WEEK</t>
  </si>
  <si>
    <t>每周任务刷新时间（星期几）</t>
  </si>
  <si>
    <t>WEEKLY_MISSION_HOUR</t>
  </si>
  <si>
    <t>每周任务刷新时间（小时）</t>
  </si>
  <si>
    <t>WEEKLY_MISSION_MIN</t>
  </si>
  <si>
    <t>每周任务刷新时间（分钟）</t>
  </si>
  <si>
    <t>HOUSE_TIMEPHASE</t>
  </si>
  <si>
    <t>埼玉家时间段（用于配置埼玉家日光随着时间变化而变化）</t>
  </si>
  <si>
    <t>5,12,19</t>
  </si>
  <si>
    <t>HOUSE_WORD_TIME</t>
  </si>
  <si>
    <t>埼玉家_对话消失(ms)</t>
  </si>
  <si>
    <t>HOUSE_WORD_INTERVAL</t>
  </si>
  <si>
    <t>埼玉家_对话间隔(ms)</t>
  </si>
  <si>
    <t>500</t>
  </si>
  <si>
    <t>HOUSE_WORD_APPEAR</t>
  </si>
  <si>
    <t>埼玉家_对话出现随机时间段（ms）</t>
  </si>
  <si>
    <t>5000000,5000001</t>
  </si>
  <si>
    <t>HOUSE_NPC_1</t>
  </si>
  <si>
    <t>埼玉家，埼玉的npcid</t>
  </si>
  <si>
    <t>HOUSE_NPC_2</t>
  </si>
  <si>
    <t>埼玉家，杰诺斯的npcid</t>
  </si>
  <si>
    <t>HOUSE_GUEST_HOUR</t>
  </si>
  <si>
    <t>埼玉家客人来访 刷新时间（小时）</t>
  </si>
  <si>
    <t>HOUSE_GUEST_MIN</t>
  </si>
  <si>
    <t>埼玉家客人来访 刷新时间（分钟）</t>
  </si>
  <si>
    <t>HOUSE_GUEST_PERCENT</t>
  </si>
  <si>
    <t>埼玉家客人来访概率（百分比）</t>
  </si>
  <si>
    <t>HOUSE_GUEST_LEAST</t>
  </si>
  <si>
    <t>埼玉加客人来访最少保底天数</t>
  </si>
  <si>
    <r>
      <rPr>
        <sz val="11"/>
        <color theme="1"/>
        <rFont val="宋体"/>
        <charset val="134"/>
        <scheme val="minor"/>
      </rPr>
      <t>HOUSE_GUEST_</t>
    </r>
    <r>
      <rPr>
        <sz val="11"/>
        <color theme="1"/>
        <rFont val="宋体"/>
        <charset val="134"/>
        <scheme val="minor"/>
      </rPr>
      <t>STAY</t>
    </r>
  </si>
  <si>
    <t>埼玉家访客每日停留时间（小时）</t>
  </si>
  <si>
    <t>MAINCITY_NPC_1</t>
  </si>
  <si>
    <t>主城，男工作人员的npcid</t>
  </si>
  <si>
    <t>MAINCITY_NPC_2</t>
  </si>
  <si>
    <t>主城，女工作人员的npcid</t>
  </si>
  <si>
    <t>guildBase_1</t>
  </si>
  <si>
    <t>创建社团消耗钻石</t>
  </si>
  <si>
    <t>guildBase_4</t>
  </si>
  <si>
    <t>近x日获得社团资金</t>
  </si>
  <si>
    <t>guildBase_5</t>
  </si>
  <si>
    <t>最多设置x个社团标签</t>
  </si>
  <si>
    <t>guildBase_6</t>
  </si>
  <si>
    <t>顺位社团显示数量</t>
  </si>
  <si>
    <t>guildBase_7</t>
  </si>
  <si>
    <t>每天社团捐献次数</t>
  </si>
  <si>
    <t>guildBase_8</t>
  </si>
  <si>
    <t>每次社团捐献价格（单位钻石）</t>
  </si>
  <si>
    <t>guildBase_9</t>
  </si>
  <si>
    <t>每次社团捐献获得个人贡献</t>
  </si>
  <si>
    <t>guildBase_10</t>
  </si>
  <si>
    <t>每次社团捐献获得社团资金</t>
  </si>
  <si>
    <t>guildBase_11</t>
  </si>
  <si>
    <t>社团礼包存放上限</t>
  </si>
  <si>
    <t>18</t>
  </si>
  <si>
    <t>guildBase_12</t>
  </si>
  <si>
    <t>申请同一个社团冷却时间（单位秒）</t>
  </si>
  <si>
    <t>guildBase_13</t>
  </si>
  <si>
    <t>最多同时申请x个社团</t>
  </si>
  <si>
    <t>guildBase_14</t>
  </si>
  <si>
    <t>社团最多同时被x个玩家申请</t>
  </si>
  <si>
    <t>guildBase_15</t>
  </si>
  <si>
    <t>刷新时，一次推送x个社团</t>
  </si>
  <si>
    <t>guildBase_16</t>
  </si>
  <si>
    <t>活跃度前x名社团优先推送</t>
  </si>
  <si>
    <t>guildBase_17</t>
  </si>
  <si>
    <t>每次保底推送x个活跃社团</t>
  </si>
  <si>
    <t>guildBase_18</t>
  </si>
  <si>
    <t>加入社团冷却时间（单位分钟）</t>
  </si>
  <si>
    <t>guildBase_19</t>
  </si>
  <si>
    <t>团长x天没上线，副会长出现弹劾按钮</t>
  </si>
  <si>
    <t>guildBase_20</t>
  </si>
  <si>
    <t>团长y天没上线，成员出现弹劾按钮</t>
  </si>
  <si>
    <t>guildBase_21</t>
  </si>
  <si>
    <t>弹劾期（单位天）</t>
  </si>
  <si>
    <t>guildBase_22</t>
  </si>
  <si>
    <t>每天维护时间</t>
  </si>
  <si>
    <t>guildBase_23</t>
  </si>
  <si>
    <t>日志最多保存x条</t>
  </si>
  <si>
    <t>guildBase_24</t>
  </si>
  <si>
    <t>个人阶级达到S|A|B|C|D级要求声望</t>
  </si>
  <si>
    <t>3000,3000,2000,1000,0</t>
  </si>
  <si>
    <t>guildBase_25</t>
  </si>
  <si>
    <t>每周重置日期（7天）=1表示星期一</t>
  </si>
  <si>
    <t>guildBase_26</t>
  </si>
  <si>
    <t>每周重置时间（7天）</t>
  </si>
  <si>
    <t>guildBase_27</t>
  </si>
  <si>
    <t>S级成员数量上限</t>
  </si>
  <si>
    <t>guildBase_28</t>
  </si>
  <si>
    <t>发布招募时间限制（单位秒）</t>
  </si>
  <si>
    <t>60</t>
  </si>
  <si>
    <t>guildBase_29</t>
  </si>
  <si>
    <t>社团邮件最多x字</t>
  </si>
  <si>
    <t>200</t>
  </si>
  <si>
    <t>guildBase_30</t>
  </si>
  <si>
    <t>个人阶级达到S|A|B|C|D级每日奖励(掉落id）</t>
  </si>
  <si>
    <t>10001,10002,10003,10004,10005</t>
  </si>
  <si>
    <t>guildBase_31</t>
  </si>
  <si>
    <t>每个服务器最多创建x个社团</t>
  </si>
  <si>
    <t>guildBase_32</t>
  </si>
  <si>
    <t>个人阶级达到S|A|B|C|D级每日奖励（前端）</t>
  </si>
  <si>
    <t>1120001,5000@1120001,4000@1120001,3000@1120001,2000@1120007,100|1120012,10</t>
  </si>
  <si>
    <t>UNUSED_6034</t>
  </si>
  <si>
    <t>每天可领取其他玩家的协作任务次数</t>
  </si>
  <si>
    <t>UNUSED_6035</t>
  </si>
  <si>
    <t>最近受邀：记录最近x天分享协作任务给自己并完成的玩家</t>
  </si>
  <si>
    <t>UNUSED_6036</t>
  </si>
  <si>
    <t>最近受邀玩家数量：最近受邀玩家最多记录x个人</t>
  </si>
  <si>
    <t>UNUSED_6037</t>
  </si>
  <si>
    <t>最近完成：记录最近x天自己分享协作任务给他，并且完成的玩家</t>
  </si>
  <si>
    <t>UNUSED_6038</t>
  </si>
  <si>
    <t>最近完成玩家数量：最近完成玩家最多记录x个人</t>
  </si>
  <si>
    <t>UNUSED_6039</t>
  </si>
  <si>
    <t>每天最多完成稀有任务数量</t>
  </si>
  <si>
    <t>UNUSED_6040</t>
  </si>
  <si>
    <t>每天保底送稀有任务数量</t>
  </si>
  <si>
    <t>UNUSED_6041</t>
  </si>
  <si>
    <t>协作任务邀请冷却（单位秒）</t>
  </si>
  <si>
    <t>UNUSED_6042</t>
  </si>
  <si>
    <t>默认社团任务数量</t>
  </si>
  <si>
    <t>UNUSED_6043</t>
  </si>
  <si>
    <t>采购任务每天最多求助次数</t>
  </si>
  <si>
    <t>UNUSED_6044</t>
  </si>
  <si>
    <t>采购任务每天最多帮助次数</t>
  </si>
  <si>
    <t>UNUSED_6045</t>
  </si>
  <si>
    <t>采购任务每天随机任务数量</t>
  </si>
  <si>
    <t>UNUSED_6046</t>
  </si>
  <si>
    <t>每天保底随机稀有道具数量</t>
  </si>
  <si>
    <t>UNUSED_6047</t>
  </si>
  <si>
    <t>每天最多随机稀有道具数量</t>
  </si>
  <si>
    <t>UNUSED_6048</t>
  </si>
  <si>
    <t>每天最多随机高难度任务数量</t>
  </si>
  <si>
    <t>UNUSED_6049</t>
  </si>
  <si>
    <t>拿基本奖励要求交任务数量</t>
  </si>
  <si>
    <t>UNUSED_6050</t>
  </si>
  <si>
    <t>基本奖励id</t>
  </si>
  <si>
    <t>UNUSED_6051</t>
  </si>
  <si>
    <t>拿高级奖励要求交任务数量</t>
  </si>
  <si>
    <t>UNUSED_6052</t>
  </si>
  <si>
    <t>高级奖励id</t>
  </si>
  <si>
    <t>UNUSED_6053</t>
  </si>
  <si>
    <t>感谢捐道具的奖励id</t>
  </si>
  <si>
    <t>UNUSED_6054</t>
  </si>
  <si>
    <t>每个道具求助信息，每人最多捐助数量</t>
  </si>
  <si>
    <t>UNUSED_6055</t>
  </si>
  <si>
    <t>采购任务每日重置时间（24时）</t>
  </si>
  <si>
    <t>UNUSED_6056</t>
  </si>
  <si>
    <t>采购任务每日重置时间（60分）</t>
  </si>
  <si>
    <t>UNUSED_6057</t>
  </si>
  <si>
    <t>近x天捐碎片数量</t>
  </si>
  <si>
    <t>UNUSED_6058</t>
  </si>
  <si>
    <t>近x天捐道具数量</t>
  </si>
  <si>
    <t>UNUSED_6059</t>
  </si>
  <si>
    <t>捐碎片时的奖励id</t>
  </si>
  <si>
    <t>UNUSED_6060</t>
  </si>
  <si>
    <t>捐碎片记录存储天数</t>
  </si>
  <si>
    <t>UNUSED_6061</t>
  </si>
  <si>
    <t>捐道具记录存储天数</t>
  </si>
  <si>
    <t>UNUSED_6062</t>
  </si>
  <si>
    <t>每天最多发布祈愿次数</t>
  </si>
  <si>
    <t>UNUSED_6063</t>
  </si>
  <si>
    <t>每人最多同时存在未完成的祈愿条数</t>
  </si>
  <si>
    <t>UNUSED_6064</t>
  </si>
  <si>
    <t>SP级卡祈愿的碎片数量</t>
  </si>
  <si>
    <t>UNUSED_6065</t>
  </si>
  <si>
    <t>S级卡祈愿的碎片数量</t>
  </si>
  <si>
    <t>UNUSED_6066</t>
  </si>
  <si>
    <t>A级卡祈愿的碎片数量</t>
  </si>
  <si>
    <t>UNUSED_6067</t>
  </si>
  <si>
    <t>B级卡祈愿的碎片数量</t>
  </si>
  <si>
    <t>UNUSED_6068</t>
  </si>
  <si>
    <t>C级卡祈愿的碎片数量</t>
  </si>
  <si>
    <t>UNUSED_6069</t>
  </si>
  <si>
    <t>最多设置可提供碎片数量</t>
  </si>
  <si>
    <t>UNUSED_6070</t>
  </si>
  <si>
    <t>感谢捐碎片的奖励id</t>
  </si>
  <si>
    <t>guildBase_33</t>
  </si>
  <si>
    <t>社团礼包每日领取上限</t>
  </si>
  <si>
    <t>UNUSED_6072</t>
  </si>
  <si>
    <t>微信分享（掉落id）</t>
  </si>
  <si>
    <t>UNUSED_6073</t>
  </si>
  <si>
    <t>微信分享（前端展示掉落id）</t>
  </si>
  <si>
    <t>3911</t>
  </si>
  <si>
    <t>UNUSED_6074</t>
  </si>
  <si>
    <t>微信分享奖励次数（每月）</t>
  </si>
  <si>
    <t>UNUSED_6075</t>
  </si>
  <si>
    <t>微信分享奖励池</t>
  </si>
  <si>
    <t>UNUSED_6101</t>
  </si>
  <si>
    <t>实时pvp一直匹配不到人的保护时间，单位（秒）</t>
  </si>
  <si>
    <t>dailyDivination_1</t>
  </si>
  <si>
    <t>每日占卜今日最佳道具和数量（就是大吉奖励）</t>
  </si>
  <si>
    <t>1120005,100</t>
  </si>
  <si>
    <t>dailyDivination_2</t>
  </si>
  <si>
    <t>每日占卜小吉,中吉,大吉权重</t>
  </si>
  <si>
    <t>600,350,50</t>
  </si>
  <si>
    <t>dailyDivination_3</t>
  </si>
  <si>
    <t>玩法重置时间</t>
  </si>
  <si>
    <t>24,00</t>
  </si>
  <si>
    <t>dailyDivination_4</t>
  </si>
  <si>
    <t>掉落表id，小吉,中吉，大吉</t>
  </si>
  <si>
    <t>50100,50200,50300</t>
  </si>
  <si>
    <t>chattag_team</t>
  </si>
  <si>
    <t>队伍</t>
  </si>
  <si>
    <t>chattag_union</t>
  </si>
  <si>
    <t>社团</t>
  </si>
  <si>
    <t>chattag_world</t>
  </si>
  <si>
    <t>世界</t>
  </si>
  <si>
    <t>chattag_luck</t>
  </si>
  <si>
    <t>天运</t>
  </si>
  <si>
    <t>chattag_system</t>
  </si>
  <si>
    <t>系统</t>
  </si>
  <si>
    <t>examination1</t>
  </si>
  <si>
    <t>英雄测验开启日期（=0表示不开启，配1~7表示星期几开）</t>
  </si>
  <si>
    <t>3,4,5,6,7</t>
  </si>
  <si>
    <t>examination2</t>
  </si>
  <si>
    <t>英雄测验开启时间</t>
  </si>
  <si>
    <t>10,00</t>
  </si>
  <si>
    <t>examination3</t>
  </si>
  <si>
    <t>英雄测验结束时间</t>
  </si>
  <si>
    <t>20,00</t>
  </si>
  <si>
    <t>examination4</t>
  </si>
  <si>
    <t>答案展示时间（单位秒）</t>
  </si>
  <si>
    <t>examination5</t>
  </si>
  <si>
    <t>每次答题抽x题</t>
  </si>
  <si>
    <t>examination6</t>
  </si>
  <si>
    <t>正常有x题，x+1题开始为附加题</t>
  </si>
  <si>
    <t>examination7</t>
  </si>
  <si>
    <t>答对超过x题后（含x），出现附加题</t>
  </si>
  <si>
    <t>examination8</t>
  </si>
  <si>
    <t>答对x题可获得奖励</t>
  </si>
  <si>
    <t>3,6,10,11</t>
  </si>
  <si>
    <t>examination9</t>
  </si>
  <si>
    <t>答对x题对应奖励，掉落表id</t>
  </si>
  <si>
    <t>3001,3101,3201,3001</t>
  </si>
  <si>
    <t>examination10</t>
  </si>
  <si>
    <t>第1题开始，每题指定题目类型，=0表示不指定</t>
  </si>
  <si>
    <t>1,2,3,4,5,6,7,8,9,10,11</t>
  </si>
  <si>
    <t>examination11</t>
  </si>
  <si>
    <t>1,2,3,4,0,5,0,0,0,0,0</t>
  </si>
  <si>
    <t>examination12</t>
  </si>
  <si>
    <t>每个题目类型至少有x题。类型1：类型1至少x题，题目枚举</t>
  </si>
  <si>
    <t>1,2,3,4,5,6</t>
  </si>
  <si>
    <t>examination13</t>
  </si>
  <si>
    <t>每个题目类型至少有x题。类型1：类型1至少x题，题目数量（参数13加起来总和必须小于参数5）</t>
  </si>
  <si>
    <t>2,0,1,0,0,0</t>
  </si>
  <si>
    <t>examination14</t>
  </si>
  <si>
    <t>第1题开始，每题指定是否为难题，题目序号</t>
  </si>
  <si>
    <t>examination15</t>
  </si>
  <si>
    <t>第1题开始，每题指定是否为难题，=0未指定，=1简单题，=2难题</t>
  </si>
  <si>
    <t>0,1,2,0,0,0,0,0,0,0,0</t>
  </si>
  <si>
    <t>examination16</t>
  </si>
  <si>
    <t>最多x个难题</t>
  </si>
  <si>
    <t xml:space="preserve">EMBATTLE_OPEN_POS_2 </t>
  </si>
  <si>
    <t>阵容第2位置解锁等级</t>
  </si>
  <si>
    <t xml:space="preserve">EMBATTLE_OPEN_POS_3 </t>
  </si>
  <si>
    <t>阵容第3位置解锁等级</t>
  </si>
  <si>
    <t xml:space="preserve">EMBATTLE_OPEN_POS_4 </t>
  </si>
  <si>
    <t>阵容第4位置解锁等级</t>
  </si>
  <si>
    <t xml:space="preserve">EMBATTLE_OPEN_POS_5 </t>
  </si>
  <si>
    <t>阵容第5位置解锁等级</t>
  </si>
  <si>
    <t>6</t>
  </si>
  <si>
    <t xml:space="preserve">EMBATTLE_OPEN_POS_6 </t>
  </si>
  <si>
    <t>阵容第6位置解锁等级</t>
  </si>
  <si>
    <t>UNUSED_8201</t>
  </si>
  <si>
    <t>创建账号第一个剧情</t>
  </si>
  <si>
    <t>BATTLE_QUESTION_TIME1</t>
  </si>
  <si>
    <t>战前回答默认关闭时间-出题阶段（单位ms）</t>
  </si>
  <si>
    <t>BATTLE_QUESTION_TIME2</t>
  </si>
  <si>
    <t>战前回答默认关闭时间-反馈阶段（单位ms）</t>
  </si>
  <si>
    <t>BATTLE_QUESTION_TIME3</t>
  </si>
  <si>
    <t>战前回答默认关闭时间-气泡阶段（单位ms）</t>
  </si>
  <si>
    <t>UNUSED_9001</t>
  </si>
  <si>
    <t>好友私聊长度限制</t>
  </si>
  <si>
    <t>UNUSED_9002</t>
  </si>
  <si>
    <t>世界聊天发送间隔限制</t>
  </si>
  <si>
    <t>UNUSED_9003</t>
  </si>
  <si>
    <t>世界聊天长度限制</t>
  </si>
  <si>
    <t>UNUSED_9004</t>
  </si>
  <si>
    <t>组队聊天长度限制</t>
  </si>
  <si>
    <t>UNUSED_9005</t>
  </si>
  <si>
    <t>社团聊天长度限制</t>
  </si>
  <si>
    <t>UNUSED_9006</t>
  </si>
  <si>
    <t>可出现战斗频道的功能</t>
  </si>
  <si>
    <t>11</t>
  </si>
  <si>
    <t>UNUSED_9007</t>
  </si>
  <si>
    <t>战斗聊天长度限制</t>
  </si>
  <si>
    <t>UNUSED_9008</t>
  </si>
  <si>
    <t>世界频道发言等级限制</t>
  </si>
  <si>
    <t>UNUSED_11001</t>
  </si>
  <si>
    <t>每日可赠送好友数量</t>
  </si>
  <si>
    <t>UNUSED_11002</t>
  </si>
  <si>
    <t>每日可赠送好友积分</t>
  </si>
  <si>
    <t>UNUSED_11003</t>
  </si>
  <si>
    <t>每日赠送重置时间(小时)</t>
  </si>
  <si>
    <t>UNUSED_11004</t>
  </si>
  <si>
    <t>每日赠送重置时间(分钟)</t>
  </si>
  <si>
    <t>UNUSED_12001</t>
  </si>
  <si>
    <t>世界Boss进入冷却(秒)</t>
  </si>
  <si>
    <t>UNUSED_12002</t>
  </si>
  <si>
    <t>世界Boss主目标选取参数p1</t>
  </si>
  <si>
    <t>UNUSED_12003</t>
  </si>
  <si>
    <t>世界Boss主目标选取参数p2</t>
  </si>
  <si>
    <t>UNUSED_12004</t>
  </si>
  <si>
    <t>世界Boss主目标选取参数p3</t>
  </si>
  <si>
    <t>UNUSED_12005</t>
  </si>
  <si>
    <t>世界Boss主目标选取数量参数</t>
  </si>
  <si>
    <t>UNUSED_12006</t>
  </si>
  <si>
    <t>世界Boss主目标选取数量波动</t>
  </si>
  <si>
    <t>UNUSED_12007</t>
  </si>
  <si>
    <t>世界Boss全局任务奖励玩家数</t>
  </si>
  <si>
    <t>UNUSED_12008</t>
  </si>
  <si>
    <t>世界Boss决战选择时长</t>
  </si>
  <si>
    <t>UNUSED_12009</t>
  </si>
  <si>
    <t>支持者积分奖励比例</t>
  </si>
  <si>
    <t>UNUSED_12010</t>
  </si>
  <si>
    <t>世界聊天保留消息数</t>
  </si>
  <si>
    <t>UNUSED_12011</t>
  </si>
  <si>
    <t>好友私聊保留消息数</t>
  </si>
  <si>
    <t>shardExchange_1</t>
  </si>
  <si>
    <t>shardExchange_2</t>
  </si>
  <si>
    <t>shardExchange_3</t>
  </si>
  <si>
    <t>感谢捐碎片的奖励id（索引掉落表id）</t>
  </si>
  <si>
    <t>66004</t>
  </si>
  <si>
    <t>shardExchange_4</t>
  </si>
  <si>
    <t>S级卡祈愿的碎片数量，heroInfo表quality=4</t>
  </si>
  <si>
    <t>shardExchange_5</t>
  </si>
  <si>
    <t>A级卡祈愿的碎片数量，heroInfo表quality=3</t>
  </si>
  <si>
    <t>shardExchange_6</t>
  </si>
  <si>
    <t>B级卡祈愿的碎片数量，heroInfo表quality=2</t>
  </si>
  <si>
    <t>shardExchange_7</t>
  </si>
  <si>
    <t>C级卡祈愿的碎片数量，heroInfo表quality=1</t>
  </si>
  <si>
    <t>shardExchange_8</t>
  </si>
  <si>
    <t>shardExchange_9</t>
  </si>
  <si>
    <t>shardExchange_10</t>
  </si>
  <si>
    <t>shardExchange_11</t>
  </si>
  <si>
    <t>每天最多捐x个碎片</t>
  </si>
  <si>
    <t>shardExchange_12</t>
  </si>
  <si>
    <t>送碎片邮件id</t>
  </si>
  <si>
    <t>shardExchange_13</t>
  </si>
  <si>
    <t>记录最多x个最近祈愿情报</t>
  </si>
  <si>
    <t>communityTask_1</t>
  </si>
  <si>
    <t>社团任务每天最多完成次数</t>
  </si>
  <si>
    <t>communityTask_2</t>
  </si>
  <si>
    <t>每日重置时间（24时）</t>
  </si>
  <si>
    <t>communityTask_3</t>
  </si>
  <si>
    <t>每日重置时间（60分）</t>
  </si>
  <si>
    <t>communityTask_4</t>
  </si>
  <si>
    <t>每天最多更换任务次数</t>
  </si>
  <si>
    <t>communityTask_5</t>
  </si>
  <si>
    <t>协作任务有其他玩家领取后，超过x分钟可更换玩家</t>
  </si>
  <si>
    <t>communityTask_6</t>
  </si>
  <si>
    <t>communityTask_7</t>
  </si>
  <si>
    <t>communityTask_8</t>
  </si>
  <si>
    <t>communityTask_9</t>
  </si>
  <si>
    <t>communityTask_10</t>
  </si>
  <si>
    <t>communityTask_11</t>
  </si>
  <si>
    <t>每天最多刷新稀有任务数量</t>
  </si>
  <si>
    <t>communityTask_12</t>
  </si>
  <si>
    <t>communityTask_13</t>
  </si>
  <si>
    <t>communityTask_14</t>
  </si>
  <si>
    <t>communityTask_15</t>
  </si>
  <si>
    <t>最多同时存在被邀请的协作任务数量</t>
  </si>
  <si>
    <t>guildWorkshop_1</t>
  </si>
  <si>
    <t>拿普通宝箱，高级宝箱要求交任务数量</t>
  </si>
  <si>
    <t>6,9</t>
  </si>
  <si>
    <t>guildWorkshop_2</t>
  </si>
  <si>
    <t>普通宝箱，高级宝箱奖励，掉落表id</t>
  </si>
  <si>
    <t>66001,66002</t>
  </si>
  <si>
    <t>guildWorkshop_3</t>
  </si>
  <si>
    <t>guildWorkshop_4</t>
  </si>
  <si>
    <t>guildWorkshop_5</t>
  </si>
  <si>
    <t>guildWorkshop_6</t>
  </si>
  <si>
    <t>guildWorkshop_7</t>
  </si>
  <si>
    <t>guildWorkshop_8</t>
  </si>
  <si>
    <t>guildWorkshop_9</t>
  </si>
  <si>
    <t>感谢捐道具的奖励，掉落表id</t>
  </si>
  <si>
    <t>66003</t>
  </si>
  <si>
    <t>guildWorkshop_10</t>
  </si>
  <si>
    <t>采购任务每天重置时间</t>
  </si>
  <si>
    <t>guildWorkshop_11</t>
  </si>
  <si>
    <t>近x天捐零件数量</t>
  </si>
  <si>
    <t>guildWorkshop_12</t>
  </si>
  <si>
    <t>guildWorkshop_13</t>
  </si>
  <si>
    <t>普通宝箱，高级宝箱奖励（前端）</t>
  </si>
  <si>
    <t>1120005,15|1120007,750@1120005,30|1120007,1350</t>
  </si>
  <si>
    <t>pvpOnLine_1</t>
  </si>
  <si>
    <t>武道大会每场上阵6位</t>
  </si>
  <si>
    <t>pvpOnLine_2</t>
  </si>
  <si>
    <t>开放时间1</t>
  </si>
  <si>
    <t>12:00-14:00,19:00-22:00</t>
  </si>
  <si>
    <t>pvpOnLine_3</t>
  </si>
  <si>
    <t>开放时间2</t>
  </si>
  <si>
    <t>19:00-22:00</t>
  </si>
  <si>
    <t>pvpOnLine_4</t>
  </si>
  <si>
    <t>周结算日期</t>
  </si>
  <si>
    <t>15</t>
  </si>
  <si>
    <t>pvpOnLine_5</t>
  </si>
  <si>
    <t>周结算时间</t>
  </si>
  <si>
    <t>pvpOnLine_6</t>
  </si>
  <si>
    <t>赛季结算日期（每月x号）</t>
  </si>
  <si>
    <t>pvpOnLine_7</t>
  </si>
  <si>
    <t>赛季结算时间</t>
  </si>
  <si>
    <t>pvpOnLine_8</t>
  </si>
  <si>
    <t>胜利加x星</t>
  </si>
  <si>
    <t>pvpOnLine_9</t>
  </si>
  <si>
    <t>失败减x星</t>
  </si>
  <si>
    <t>pvpOnLine_10</t>
  </si>
  <si>
    <t>x连胜开始（含x），每连胜多加星</t>
  </si>
  <si>
    <t>pvpOnLine_11</t>
  </si>
  <si>
    <t>每连胜多加x星</t>
  </si>
  <si>
    <t>pvpOnLine_12</t>
  </si>
  <si>
    <t>x某段位及以上没有连胜加成</t>
  </si>
  <si>
    <t>pvpOnLine_13</t>
  </si>
  <si>
    <t>自然日x号之前开的服务器（含x），下个月进入大区匹配，再下个月全服。x号之后多等一个月</t>
  </si>
  <si>
    <t>pvpOnLine_14</t>
  </si>
  <si>
    <t>段位区间a（1&lt;=x&lt;=a)</t>
  </si>
  <si>
    <t>pvpOnLine_15</t>
  </si>
  <si>
    <t>段位区间b(a&lt;x&lt;=b)</t>
  </si>
  <si>
    <t>pvpOnLine_16</t>
  </si>
  <si>
    <t>段位区间c（b&lt;x&lt;=c)，x&gt;c为区间d</t>
  </si>
  <si>
    <t>pvpOnLine_17</t>
  </si>
  <si>
    <t>前x个段位（含x）会出现机器人</t>
  </si>
  <si>
    <t>pvpOnLine_18</t>
  </si>
  <si>
    <t>每经过x个行动轮序,给双方加buff</t>
  </si>
  <si>
    <t>pvpOnLine_19</t>
  </si>
  <si>
    <t>buffid，给PVP双方加buff加伤害减治疗</t>
  </si>
  <si>
    <t>pvpOnLine_20</t>
  </si>
  <si>
    <t>第x个行动轮序开始，加新buff</t>
  </si>
  <si>
    <t>pvpOnLine_21</t>
  </si>
  <si>
    <t>新buffid，更强的加伤害减治疗</t>
  </si>
  <si>
    <t>pvpOnLine_22</t>
  </si>
  <si>
    <t>战斗准备时长（单位秒）</t>
  </si>
  <si>
    <t>pvpOnLine_23</t>
  </si>
  <si>
    <t>排行榜显示排名数量x（含x）</t>
  </si>
  <si>
    <t>pvpOnLine_24</t>
  </si>
  <si>
    <t>排行x名以内，显示具体名次</t>
  </si>
  <si>
    <t>pvpOnLine_25</t>
  </si>
  <si>
    <t>本服排行榜刷新时间（单位秒）</t>
  </si>
  <si>
    <t>pvpOnLine_26</t>
  </si>
  <si>
    <t>全服排行榜刷新时间（单位秒）</t>
  </si>
  <si>
    <t>pvpOnLine_27</t>
  </si>
  <si>
    <t>战斗记录保存条数</t>
  </si>
  <si>
    <t>pvpOnLine_28</t>
  </si>
  <si>
    <t>每日首胜奖励（服务器用）</t>
  </si>
  <si>
    <t>1120010,500,1110010,1,1120005,15</t>
  </si>
  <si>
    <t>pvpOnLine_29</t>
  </si>
  <si>
    <t>每日参战x次</t>
  </si>
  <si>
    <t>pvpOnLine_30</t>
  </si>
  <si>
    <t>参战奖励（服务器用）</t>
  </si>
  <si>
    <r>
      <rPr>
        <sz val="11"/>
        <color theme="1"/>
        <rFont val="宋体"/>
        <charset val="134"/>
        <scheme val="minor"/>
      </rPr>
      <t>1120010,1000,</t>
    </r>
    <r>
      <rPr>
        <sz val="11"/>
        <color theme="1"/>
        <rFont val="宋体"/>
        <charset val="134"/>
        <scheme val="minor"/>
      </rPr>
      <t>1110010,2,</t>
    </r>
    <r>
      <rPr>
        <sz val="11"/>
        <color theme="1"/>
        <rFont val="宋体"/>
        <charset val="134"/>
        <scheme val="minor"/>
      </rPr>
      <t>1120005,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</t>
    </r>
  </si>
  <si>
    <t>pvpOnLine_31</t>
  </si>
  <si>
    <t>新服a天内本服匹配（含a天）</t>
  </si>
  <si>
    <t>pvpOnLine_32</t>
  </si>
  <si>
    <t>新服a&lt;x&lt;=b天内大区匹配（x&gt;b天全服）</t>
  </si>
  <si>
    <t>pvpOnLine_33</t>
  </si>
  <si>
    <t>周排行名次（数字相同时1-1，只显示1）</t>
  </si>
  <si>
    <t>1-1|2-2|3-3|4-10</t>
  </si>
  <si>
    <t>pvpOnLine_34</t>
  </si>
  <si>
    <t>周排行奖励</t>
  </si>
  <si>
    <t>1120010,100|1120010,80|1120010,60|1120010,40</t>
  </si>
  <si>
    <t>pvpOnLine_35</t>
  </si>
  <si>
    <t>赛季排行名次（数字相同时1-1，只显示1）</t>
  </si>
  <si>
    <t>1,2,3,10</t>
  </si>
  <si>
    <t>pvpOnLine_36</t>
  </si>
  <si>
    <t>赛季排行奖励(前端)</t>
  </si>
  <si>
    <t>1120005,1000|1110010,50|1120010,50000@1120005,850|1110010,45|1120010,40000@1120005,750|1110010,40|1120010,36000@1120005,700|1110010,35|1120010,32400</t>
  </si>
  <si>
    <t>pvpOnLine_37</t>
  </si>
  <si>
    <t>武道大会中所有卡牌血量*x</t>
  </si>
  <si>
    <t>pvpOnLine_38</t>
  </si>
  <si>
    <t>初始ELO分</t>
  </si>
  <si>
    <t>pvpOnLine_39</t>
  </si>
  <si>
    <t>超时保底机器人随机时间（单位秒）</t>
  </si>
  <si>
    <t>pvpOnLine_40</t>
  </si>
  <si>
    <t>战败保底机器人随机时间（单位秒）</t>
  </si>
  <si>
    <t>pvpOnLine_41</t>
  </si>
  <si>
    <t>自身战前ELO分低于对手x以上时（实力较强）</t>
  </si>
  <si>
    <t>pvpOnLine_42</t>
  </si>
  <si>
    <t>每低x分（实力较强）</t>
  </si>
  <si>
    <t>pvpOnLine_43</t>
  </si>
  <si>
    <t>加x勇者积分（实力较强）</t>
  </si>
  <si>
    <t>pvpOnLine_44</t>
  </si>
  <si>
    <t>自身战前ELO分低于对手x以上时（差距太大）</t>
  </si>
  <si>
    <t>pvpOnLine_45</t>
  </si>
  <si>
    <t>每低x分（差距太大）</t>
  </si>
  <si>
    <t>pvpOnLine_46</t>
  </si>
  <si>
    <t>加x勇者积分（差距太大）</t>
  </si>
  <si>
    <t>pvpOnLine_47</t>
  </si>
  <si>
    <t>从x连胜开始，执行连胜匹配</t>
  </si>
  <si>
    <t>pvpOnLine_48</t>
  </si>
  <si>
    <t>每累计1次连胜，加xELO匹配分</t>
  </si>
  <si>
    <t>pvpOnLine_49</t>
  </si>
  <si>
    <t>从x连败开始，执行连败匹配</t>
  </si>
  <si>
    <t>pvpOnLine_50</t>
  </si>
  <si>
    <t>每累计1次连败，减xELO匹配分</t>
  </si>
  <si>
    <t>pvpOnLine_51</t>
  </si>
  <si>
    <t>记录最近x场实时PVP对手</t>
  </si>
  <si>
    <t>pvpOnLine_52</t>
  </si>
  <si>
    <t>轮选英雄展示期x秒</t>
  </si>
  <si>
    <t>pvpOnLine_53</t>
  </si>
  <si>
    <t>轮选英雄选择时间（单位秒，6个英雄单独配置）</t>
  </si>
  <si>
    <t>15|16|17|18|19|20</t>
  </si>
  <si>
    <t>pvpOnLine_54</t>
  </si>
  <si>
    <t>每场战斗最多观战人数</t>
  </si>
  <si>
    <t>pvpOnLine_55</t>
  </si>
  <si>
    <t>战败保底机器人基础时间（单位秒）</t>
  </si>
  <si>
    <t>pvpOnLine_56</t>
  </si>
  <si>
    <t>期望胜率参数P(D)</t>
  </si>
  <si>
    <t>pvpOnLine_57</t>
  </si>
  <si>
    <t>匹配超时时间（单位秒）</t>
  </si>
  <si>
    <t>33</t>
  </si>
  <si>
    <t>pvpOnLine_58</t>
  </si>
  <si>
    <t>机器人等级±x</t>
  </si>
  <si>
    <t>pvpOnLine_59</t>
  </si>
  <si>
    <t>机器人星级±x</t>
  </si>
  <si>
    <t>pvpOnLine_60</t>
  </si>
  <si>
    <t>实力较强最多加x分</t>
  </si>
  <si>
    <t>pvpOnLine_61</t>
  </si>
  <si>
    <t>差距太大最多加x分</t>
  </si>
  <si>
    <t>pvpOnLine_62</t>
  </si>
  <si>
    <t>勇者积分：4连胜及以上，保底加x分</t>
  </si>
  <si>
    <t>pvpOnLine_63</t>
  </si>
  <si>
    <t>勇者积分：4连胜及以上，每多1次连胜，加y分</t>
  </si>
  <si>
    <t>pvpOnLine_64</t>
  </si>
  <si>
    <t>勇者积分：4连胜及以上，最多加y分</t>
  </si>
  <si>
    <t>pvpOnLine_65</t>
  </si>
  <si>
    <t>最高段位（王者）最多x星</t>
  </si>
  <si>
    <t>pvpOnLine_66</t>
  </si>
  <si>
    <t>第一赛季开始日期（重要参数，确定上线时间后要改，上线后不动）</t>
  </si>
  <si>
    <t>2020,11,1</t>
  </si>
  <si>
    <t>pvpOnLine_67</t>
  </si>
  <si>
    <t>轮选序号资源id_1</t>
  </si>
  <si>
    <t>340320001</t>
  </si>
  <si>
    <t>pvpOnLine_68</t>
  </si>
  <si>
    <t>轮选序号资源id_2</t>
  </si>
  <si>
    <t>340320002</t>
  </si>
  <si>
    <t>pvpOnLine_69</t>
  </si>
  <si>
    <t>轮选序号资源id_3</t>
  </si>
  <si>
    <t>340320003</t>
  </si>
  <si>
    <t>pvpOnLine_70</t>
  </si>
  <si>
    <t>轮选序号资源id_4</t>
  </si>
  <si>
    <t>340320004</t>
  </si>
  <si>
    <t>pvpOnLine_71</t>
  </si>
  <si>
    <t>轮选序号资源id_5</t>
  </si>
  <si>
    <t>340320005</t>
  </si>
  <si>
    <t>pvpOnLine_72</t>
  </si>
  <si>
    <t>轮选序号资源id_6</t>
  </si>
  <si>
    <t>340320006</t>
  </si>
  <si>
    <t>pvpOnLine_73</t>
  </si>
  <si>
    <t>赛季排行奖励（掉落包）</t>
  </si>
  <si>
    <t>4101,4102,4103,4104</t>
  </si>
  <si>
    <t>pvpOnLine_74</t>
  </si>
  <si>
    <t>PVP开启时间1(24小时)</t>
  </si>
  <si>
    <t>12</t>
  </si>
  <si>
    <t>pvpOnLine_75</t>
  </si>
  <si>
    <t>PVP开启时间1(60分钟)</t>
  </si>
  <si>
    <t>pvpOnLine_76</t>
  </si>
  <si>
    <t>PVP结束时间1(24小时)</t>
  </si>
  <si>
    <t>13</t>
  </si>
  <si>
    <t>pvpOnLine_77</t>
  </si>
  <si>
    <t>PVP结束时间1(60分钟)</t>
  </si>
  <si>
    <t>pvpOnLine_78</t>
  </si>
  <si>
    <t>PVP开启时间2(24小时)</t>
  </si>
  <si>
    <t>21</t>
  </si>
  <si>
    <t>pvpOnLine_79</t>
  </si>
  <si>
    <t>PVP开启时间2(60分钟)</t>
  </si>
  <si>
    <t>pvpOnLine_80</t>
  </si>
  <si>
    <t>PVP结束时间2(24小时)</t>
  </si>
  <si>
    <t>22</t>
  </si>
  <si>
    <t>pvpOnLine_81</t>
  </si>
  <si>
    <t>PVP结束时间2(60分钟)</t>
  </si>
  <si>
    <t>pvpOnLine_82</t>
  </si>
  <si>
    <t>PVP开启时间（客户端显示）</t>
  </si>
  <si>
    <t>12:00-13:00 21:00-22:00</t>
  </si>
  <si>
    <t>pvpOnLine_83</t>
  </si>
  <si>
    <t>ELO兜底分</t>
  </si>
  <si>
    <t>pvpOnLine_84</t>
  </si>
  <si>
    <t>每日首胜奖励（前端用，填dropShowID）</t>
  </si>
  <si>
    <t>4201</t>
  </si>
  <si>
    <t>pvpOnLine_85</t>
  </si>
  <si>
    <t>参战奖励（前端用，填dropShowID）</t>
  </si>
  <si>
    <t>4202</t>
  </si>
  <si>
    <t>pvpOnLine_86</t>
  </si>
  <si>
    <t>加星扣勇者积分ID（bravePoint表）</t>
  </si>
  <si>
    <t>7</t>
  </si>
  <si>
    <t>pvpOnLine_87</t>
  </si>
  <si>
    <t>保星扣勇者积分ID（bravePoint表）</t>
  </si>
  <si>
    <t>8</t>
  </si>
  <si>
    <t>pvpOnLine_88</t>
  </si>
  <si>
    <t>武道大会spine资源ID</t>
  </si>
  <si>
    <t>pvpOnLine_89</t>
  </si>
  <si>
    <t>武道大会spine缩放</t>
  </si>
  <si>
    <t>0.8</t>
  </si>
  <si>
    <t>pvpOnLine_90</t>
  </si>
  <si>
    <t>武道大会spineX</t>
  </si>
  <si>
    <t>pvpOnLine_91</t>
  </si>
  <si>
    <t>武道大会spineY</t>
  </si>
  <si>
    <t>pvpOnLine_92</t>
  </si>
  <si>
    <t>武道大会spine动作名</t>
  </si>
  <si>
    <t>Idle</t>
  </si>
  <si>
    <t>pvpOnLine_93</t>
  </si>
  <si>
    <t>武道大会赛季排名奖励（后端）</t>
  </si>
  <si>
    <t>1120005&amp;1000|1110010&amp;50|1120010&amp;50000@1120005&amp;850|1110010&amp;45|1120010&amp;40000@1120005&amp;750|1110010&amp;40|1120010&amp;36000@1120005&amp;700|1110010&amp;35|1120010&amp;32400</t>
  </si>
  <si>
    <t>resRecovery_1</t>
  </si>
  <si>
    <t>可找回x天资源（程序写死，此配置无效）</t>
  </si>
  <si>
    <t>resRecovery_2</t>
  </si>
  <si>
    <t>免费找回比例，剩下比例是钻石找回</t>
  </si>
  <si>
    <t>resRecovery_3</t>
  </si>
  <si>
    <t>触发找回规则时刻</t>
  </si>
  <si>
    <t>resRecovery_4</t>
  </si>
  <si>
    <t>单位价格，每x个单位道具，价格是y钻石</t>
  </si>
  <si>
    <t>eightDayLogin_1</t>
  </si>
  <si>
    <t>八日登录活动持续时间，单位天</t>
  </si>
  <si>
    <t>eightDayLogin_2</t>
  </si>
  <si>
    <t>显示英雄立绘，索引资源表id</t>
  </si>
  <si>
    <t>eightDayLogin_3</t>
  </si>
  <si>
    <t>显示美术字描述，索引资源表id</t>
  </si>
  <si>
    <t>eightDayLogin_4</t>
  </si>
  <si>
    <t>每天开启新任务时刻</t>
  </si>
  <si>
    <t>eightDayLogin_5</t>
  </si>
  <si>
    <t>领奖需求积分</t>
  </si>
  <si>
    <t>12,27,44,64,86,111,138,168</t>
  </si>
  <si>
    <t>eightDayLogin_6</t>
  </si>
  <si>
    <t>积分奖励（掉落表id）</t>
  </si>
  <si>
    <t>8001,8002,8003,8004,8005,8006,8007,8008</t>
  </si>
  <si>
    <t>eightDayLogin_7</t>
  </si>
  <si>
    <t>积分奖励（前端）</t>
  </si>
  <si>
    <t>1120018,1@3110010,10@1120005,100@1120018,1@3110010,20@1120005,150@3110010,30@1120018,2</t>
  </si>
  <si>
    <t>eightDayLogin_8</t>
  </si>
  <si>
    <t>x天时显示后续的活动页签</t>
  </si>
  <si>
    <t>pvpOffLine_1</t>
  </si>
  <si>
    <t>道馆演武胜利次数</t>
  </si>
  <si>
    <t>3,6,9</t>
  </si>
  <si>
    <t>pvpOffLine_2</t>
  </si>
  <si>
    <t>道馆演武胜利奖励</t>
  </si>
  <si>
    <t>8601,8602,8603</t>
  </si>
  <si>
    <t>pvpOffLine_3</t>
  </si>
  <si>
    <t>记录玩家最近x天防守成功次数</t>
  </si>
  <si>
    <t>pvpOffLine_4</t>
  </si>
  <si>
    <t>手动刷新倒计时x秒</t>
  </si>
  <si>
    <t>pvpOffLine_5</t>
  </si>
  <si>
    <t>防守战报最多记录x条</t>
  </si>
  <si>
    <t>pvpOffLine_6</t>
  </si>
  <si>
    <t>防守阵容id</t>
  </si>
  <si>
    <t>pvpOffLine_7</t>
  </si>
  <si>
    <t>挑战券最多存放数量</t>
  </si>
  <si>
    <t>pvpOffLine_8</t>
  </si>
  <si>
    <t>打赢给的随机奖励，掉落表id</t>
  </si>
  <si>
    <t>pvpOffLine_9</t>
  </si>
  <si>
    <t>周防守，胜利次数分档给奖励，分档</t>
  </si>
  <si>
    <t>10,20,30</t>
  </si>
  <si>
    <t>pvpOffLine_10</t>
  </si>
  <si>
    <t>周防守，胜利次数分档给奖励，掉落id</t>
  </si>
  <si>
    <t>8611,8612,8613</t>
  </si>
  <si>
    <t>pvpOffLine_11</t>
  </si>
  <si>
    <t>最多记录x周的防守奖励</t>
  </si>
  <si>
    <t>pvpOffLine_12</t>
  </si>
  <si>
    <t>最近x天登陆的活跃玩家加入随机对手池</t>
  </si>
  <si>
    <t>pvpOffLine_13</t>
  </si>
  <si>
    <t>同等级活跃玩家不足x时</t>
  </si>
  <si>
    <t>pvpOffLine_14</t>
  </si>
  <si>
    <t>在±y级的玩家中找对手</t>
  </si>
  <si>
    <t>pvpOffLine_15</t>
  </si>
  <si>
    <t>是否开启快速挑战，=1开启，=0关闭</t>
  </si>
  <si>
    <t>pvpOffLine_16</t>
  </si>
  <si>
    <t>快速挑战下一场倒计时x秒</t>
  </si>
  <si>
    <t>pvpOffLine_17</t>
  </si>
  <si>
    <t>换一批对手时，战胜对手数量&gt;=x，轮次+1</t>
  </si>
  <si>
    <t>pvpOffLine_18</t>
  </si>
  <si>
    <t>战斗失败是否返还挑战券，=1返还，=0扣除</t>
  </si>
  <si>
    <t>pvpOffLine_19</t>
  </si>
  <si>
    <t>每周回退x轮次</t>
  </si>
  <si>
    <t>pvpOffLine_20</t>
  </si>
  <si>
    <t>每个服务器匹配池最多x个玩家</t>
  </si>
  <si>
    <t>pvpOffLine_21</t>
  </si>
  <si>
    <t>道馆演武场景id</t>
  </si>
  <si>
    <t>pvpOffLine_22</t>
  </si>
  <si>
    <t>道馆演武胜利奖励（前端）</t>
  </si>
  <si>
    <t>pvpOffLine_23</t>
  </si>
  <si>
    <t>道馆演武排行人数上限</t>
  </si>
  <si>
    <t>communityBoss_1</t>
  </si>
  <si>
    <t>社团BOSS每天开启-结束时间（作废）</t>
  </si>
  <si>
    <t>communityBoss_2</t>
  </si>
  <si>
    <t>每周每个社团最多击败BOSS数量</t>
  </si>
  <si>
    <t>communityBoss_3</t>
  </si>
  <si>
    <t>社团BOSS每天重置时间</t>
  </si>
  <si>
    <t>communityBoss_4</t>
  </si>
  <si>
    <t>社团BOSS每周重置日期</t>
  </si>
  <si>
    <t>communityBoss_5</t>
  </si>
  <si>
    <t>重置时,BOSS剩余血量百分比</t>
  </si>
  <si>
    <t>0,10,20,30,40,50,60,70,80,90,100</t>
  </si>
  <si>
    <t>communityBoss_6</t>
  </si>
  <si>
    <t>根据重置时BOSS剩余血量百分比，返还资金（千分比系数，小数向下取整）</t>
  </si>
  <si>
    <t>0,100,200,300,400,500,600,700,800,900,1000</t>
  </si>
  <si>
    <t>communityBoss_7</t>
  </si>
  <si>
    <t>发击败奖励要求本周对该BOSS造成伤害大于x</t>
  </si>
  <si>
    <t>communityBoss_8</t>
  </si>
  <si>
    <t>伤害排行最多展示x个玩家（写死，配置作废）</t>
  </si>
  <si>
    <t>communityBoss_9</t>
  </si>
  <si>
    <t>社团BOSS每周开启日期</t>
  </si>
  <si>
    <t>1,2,3,4,5,6,7</t>
  </si>
  <si>
    <t>communityBoss_10</t>
  </si>
  <si>
    <t>社团BOSS开启时间（24小时）</t>
  </si>
  <si>
    <t>19</t>
  </si>
  <si>
    <t>communityBoss_11</t>
  </si>
  <si>
    <t>社团BOSS开启时间（60分钟）</t>
  </si>
  <si>
    <t>communityBoss_12</t>
  </si>
  <si>
    <t>社团BOSS结束时间（24小时）</t>
  </si>
  <si>
    <t>communityBoss_13</t>
  </si>
  <si>
    <t>社团BOSS结束时间（60分钟）</t>
  </si>
  <si>
    <t>ONLINE_BATTLE_LOADING_WAIT_TIME</t>
  </si>
  <si>
    <t>PVP_LOADING_WAIT_TIME</t>
  </si>
  <si>
    <t>武道大会战斗LOADING界面最大等待时间</t>
  </si>
  <si>
    <t>ONLINE_BATTLE_PREPARE_TIME</t>
  </si>
  <si>
    <t>ONLINE_BATTLE_CHANGEHERO_TIME</t>
  </si>
  <si>
    <t>ONLINE_BATTLE_ISSHARE_TIME</t>
  </si>
  <si>
    <t>ONLINE_BATTLE_CHOICE_WAIT_TIME</t>
  </si>
  <si>
    <t>每回合行动时间限制（单位s）(Online)</t>
  </si>
  <si>
    <t>COMMON_BATTLE_CHOICE_WAIT_TIME</t>
  </si>
  <si>
    <t>3600</t>
  </si>
  <si>
    <t>PVP_CHOICE_WAIT_TIME</t>
  </si>
  <si>
    <t>实时pvp每回合行动时间限制</t>
  </si>
  <si>
    <t>LOCAL_BATTLE_CHOICE_WAIT_TIME</t>
  </si>
  <si>
    <t>本地战斗每回合行动时间限制</t>
  </si>
  <si>
    <t>LOCAL_BATTLE_PREPARE_TIME</t>
  </si>
  <si>
    <t>单机战斗战前准备时间限制</t>
  </si>
  <si>
    <t>LOCAL_BATTLE_CHANGEHERO_TIME</t>
  </si>
  <si>
    <t>单机战前换阵容时间限制（单位s）</t>
  </si>
  <si>
    <t>LOCAL_BATTLE_ISSHARE_TIME</t>
  </si>
  <si>
    <t>单机时间是否共用</t>
  </si>
  <si>
    <t>LOCAL_BATTLE_LOADING_TIME</t>
  </si>
  <si>
    <t>单机loading时间</t>
  </si>
  <si>
    <t>COORDINATION_UNLOCK_MONEY</t>
  </si>
  <si>
    <t>协同位置解锁消耗协同值</t>
  </si>
  <si>
    <t>0,0,0,200,700,1250,2200,3600,5300,7300,9600,12200,12200,12200,12200,12200,12200,12200</t>
  </si>
  <si>
    <t>COORDINATION_UNLOCK_MONEY_EXCHANGE</t>
  </si>
  <si>
    <t>协同位置解锁钻石兑换协同值系数(1钻石兑换的协同值数量)</t>
  </si>
  <si>
    <t>COORDINATION_SLOT_REFRESHTIME</t>
  </si>
  <si>
    <t>协同位置冷却时间（小时）</t>
  </si>
  <si>
    <t>24</t>
  </si>
  <si>
    <t>COORDINATION_SLOT_PREHOUR_MONEY</t>
  </si>
  <si>
    <t>协同位置冷却时间每小时消耗钻石数</t>
  </si>
  <si>
    <t>COORDINATION_MAX_LV</t>
  </si>
  <si>
    <t>协同最高等级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</si>
  <si>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0</t>
    </r>
  </si>
  <si>
    <t>COORDINATION_MAX_STAR</t>
  </si>
  <si>
    <t>协同最高星级</t>
  </si>
  <si>
    <t>COORDINATION_UNLOCK_LEVEL</t>
  </si>
  <si>
    <t>协同4-6位置解锁等级</t>
  </si>
  <si>
    <t>29</t>
  </si>
  <si>
    <t>COORDINATION_ITEM_NUM</t>
  </si>
  <si>
    <t>协同冷却重置道具id，数量</t>
  </si>
  <si>
    <t>1110012,1</t>
  </si>
  <si>
    <t>DungeonQuickBattleTimes</t>
  </si>
  <si>
    <t>无人区探索快速挑战次数</t>
  </si>
  <si>
    <t>DungeonBloodReturn</t>
  </si>
  <si>
    <t>无人区探索战斗胜利后回血比例（千分）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</si>
  <si>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00</t>
    </r>
  </si>
  <si>
    <t>friend_1</t>
  </si>
  <si>
    <t>好友最多置顶x个</t>
  </si>
  <si>
    <t>friend_2</t>
  </si>
  <si>
    <t>友情点达到x时，升1级</t>
  </si>
  <si>
    <t>1,5,7</t>
  </si>
  <si>
    <t>friend_3</t>
  </si>
  <si>
    <t>每天最多送x次友情点</t>
  </si>
  <si>
    <t>friend_4</t>
  </si>
  <si>
    <t>每天最多收x次友情点</t>
  </si>
  <si>
    <t>friend_5</t>
  </si>
  <si>
    <t>好友人数上限（最多只能50）</t>
  </si>
  <si>
    <t>friend_6</t>
  </si>
  <si>
    <t>申请列表显示上限</t>
  </si>
  <si>
    <t>friend_7</t>
  </si>
  <si>
    <t>黑名单数量上限</t>
  </si>
  <si>
    <t>friend_8</t>
  </si>
  <si>
    <t>同玩好友切磋场景ID</t>
  </si>
  <si>
    <t>heroGather_1</t>
  </si>
  <si>
    <t>英雄集结活动持续时间，单位天</t>
  </si>
  <si>
    <t>dailyreport_1</t>
  </si>
  <si>
    <t>特殊奖励天数</t>
  </si>
  <si>
    <t>NoviceTask_1</t>
  </si>
  <si>
    <t>登录有礼节点日期</t>
  </si>
  <si>
    <t>NoviceTask_2</t>
  </si>
  <si>
    <t>1001,1001</t>
  </si>
  <si>
    <t>NoviceTask_3</t>
  </si>
  <si>
    <t>1002,1002</t>
  </si>
  <si>
    <t>NoviceTask_4</t>
  </si>
  <si>
    <t>显示美术字标题，索引资源表id</t>
  </si>
  <si>
    <t>1003,1003</t>
  </si>
  <si>
    <t>NoviceTask_5</t>
  </si>
  <si>
    <t>重要奖励展示，索引资源表</t>
  </si>
  <si>
    <t>1004,1004</t>
  </si>
  <si>
    <t>official_account</t>
  </si>
  <si>
    <t>关注公众号奖励前端显示</t>
  </si>
  <si>
    <t>20000033</t>
  </si>
  <si>
    <t>official_account_1</t>
  </si>
  <si>
    <t>奖励邮件ID</t>
  </si>
  <si>
    <t>BATTLE_BONDAGE_ID</t>
  </si>
  <si>
    <t>捆绑状态id（用于前端臭鼬小子捆绑表现识别）</t>
  </si>
  <si>
    <t>BATTLE_BONDAGE_ID2</t>
  </si>
  <si>
    <t>BOSS伤害链接状态id</t>
  </si>
  <si>
    <t xml:space="preserve">REDDOT_SHOP_GIFT </t>
  </si>
  <si>
    <t>超市礼包卖场红点刷新时间</t>
  </si>
  <si>
    <t>4:00</t>
  </si>
  <si>
    <t>main_chat_play_time</t>
  </si>
  <si>
    <t>主界面聊天播放时间</t>
  </si>
  <si>
    <t>main_chat_play_maxentry</t>
  </si>
  <si>
    <t>主界面聊天最大播放条目</t>
  </si>
  <si>
    <t>guild_activity_boss_1</t>
  </si>
  <si>
    <t>默认挑战次数</t>
  </si>
  <si>
    <t>guild_activity_city_1</t>
  </si>
  <si>
    <t>清理城市体力上限</t>
  </si>
  <si>
    <t>guild_activity_city_2</t>
  </si>
  <si>
    <t>清理城市每次消耗体力</t>
  </si>
  <si>
    <t>guild_activity_city_give</t>
  </si>
  <si>
    <t>宝箱事件可领取人数</t>
  </si>
  <si>
    <t>guild_activity_city_bossrank</t>
  </si>
  <si>
    <t>BOSS排行人数</t>
  </si>
  <si>
    <t>guild_activity_city_EnergyTime</t>
  </si>
  <si>
    <t>清理城市精力恢复间隔秒数</t>
  </si>
  <si>
    <t>guild_activity_city_EnergyNum</t>
  </si>
  <si>
    <t>清理城市精力恢复量</t>
  </si>
  <si>
    <t>guild_activity_city_EnergyTarp</t>
  </si>
  <si>
    <t>陷阱事件消耗体力</t>
  </si>
  <si>
    <t>guild_activity_city_EnergyBoss</t>
  </si>
  <si>
    <t>BOSS事件消耗体力</t>
  </si>
  <si>
    <t>guild_activity_city_4</t>
  </si>
  <si>
    <t>非事件地格全部完成占比</t>
  </si>
  <si>
    <t>guild_activity_city_5</t>
  </si>
  <si>
    <t>奖励事件全部完成占比</t>
  </si>
  <si>
    <t>guild_activity_city_6</t>
  </si>
  <si>
    <t>宝箱事件全部完成占比</t>
  </si>
  <si>
    <t>guild_activity_city_7</t>
  </si>
  <si>
    <t>大奖事件全部完成占比</t>
  </si>
  <si>
    <t>guild_activity_city_8</t>
  </si>
  <si>
    <t>维修事件全部完成占比</t>
  </si>
  <si>
    <t>guild_activity_city_9</t>
  </si>
  <si>
    <t>剧情事件全部完成占比</t>
  </si>
  <si>
    <t>guild_activity_city_10</t>
  </si>
  <si>
    <t>陷阱事件全部完成占比</t>
  </si>
  <si>
    <t>guild_activity_city_11</t>
  </si>
  <si>
    <t>BOSS事件全部完成占比</t>
  </si>
  <si>
    <t>guild_activity_city_12</t>
  </si>
  <si>
    <t>陷阱时间场景ID</t>
  </si>
  <si>
    <t>guild_activity_city_repair</t>
  </si>
  <si>
    <t>维修事件可领取人数</t>
  </si>
  <si>
    <t>guild_activity_city_time</t>
  </si>
  <si>
    <t>加入社团多长时间可进行清理城市</t>
  </si>
  <si>
    <t>guild_activity_city_3</t>
  </si>
  <si>
    <t>清理城市每次获得贡献</t>
  </si>
  <si>
    <t>guild_welfare_envelopes_1</t>
  </si>
  <si>
    <t>钻石红包对应贡献</t>
  </si>
  <si>
    <t>guild_base_leader_1</t>
  </si>
  <si>
    <t>团长离线发起弹劾小时（废弃）</t>
  </si>
  <si>
    <t>168</t>
  </si>
  <si>
    <t>guild_base_leader_2</t>
  </si>
  <si>
    <t>弹劾持续小时（废弃</t>
  </si>
  <si>
    <t>guild_activity_boss_2</t>
  </si>
  <si>
    <t>社团BOSS每日挑战次数刷新时间整点（需要与4204一致，凑则报错）</t>
  </si>
  <si>
    <t>guild_activity_boss_3</t>
  </si>
  <si>
    <t>社团BOSS每日挑战次数刷新时间几分（需要与4205一致，凑则报错）</t>
  </si>
  <si>
    <t>guild_activity_boss_4</t>
  </si>
  <si>
    <t>社团BOSS等级奖励邮件ID</t>
  </si>
  <si>
    <t>16</t>
  </si>
  <si>
    <t>guild_welfare_refreshShop_1</t>
  </si>
  <si>
    <t>特殊奖励出现次数</t>
  </si>
  <si>
    <t>20,50,100</t>
  </si>
  <si>
    <t>guild_base_1</t>
  </si>
  <si>
    <t>单次申请加入社团的数量上限</t>
  </si>
  <si>
    <t>guild_base_2</t>
  </si>
  <si>
    <t>社团创建消耗钻石</t>
  </si>
  <si>
    <t>guild_base_3</t>
  </si>
  <si>
    <t>退出社团CD时间分钟</t>
  </si>
  <si>
    <t>720</t>
  </si>
  <si>
    <t>guild_base_4</t>
  </si>
  <si>
    <t>社团通用重置时间凌晨4点</t>
  </si>
  <si>
    <t>4</t>
  </si>
  <si>
    <t>guild_base_5</t>
  </si>
  <si>
    <t>弹劾团长持续时间秒</t>
  </si>
  <si>
    <t>guildBase_2</t>
  </si>
  <si>
    <t>社团名字最小,最大字符数限制</t>
  </si>
  <si>
    <t>2,8</t>
  </si>
  <si>
    <t>guildBase_3</t>
  </si>
  <si>
    <t>社团宣言最大字数限制</t>
  </si>
  <si>
    <t>guild_activity_choicehero_1</t>
  </si>
  <si>
    <t>投票结束时间</t>
  </si>
  <si>
    <t>guild_activity_choicehero_3</t>
  </si>
  <si>
    <t>每日挑战次数</t>
  </si>
  <si>
    <t>guild_mail_1</t>
  </si>
  <si>
    <t>弹劾失败</t>
  </si>
  <si>
    <t>guild_mail_2</t>
  </si>
  <si>
    <t>社团祈愿</t>
  </si>
  <si>
    <t>guild_mail_3</t>
  </si>
  <si>
    <t>社团任务奖励</t>
  </si>
  <si>
    <t>guild_mail_4</t>
  </si>
  <si>
    <t>机械工坊宝箱奖励</t>
  </si>
  <si>
    <t>guild_mail_5</t>
  </si>
  <si>
    <t>机械工坊高级宝箱奖励</t>
  </si>
  <si>
    <t>guild_mail_6</t>
  </si>
  <si>
    <t>社团首领击败奖励</t>
  </si>
  <si>
    <t>guild_mail_7</t>
  </si>
  <si>
    <t>社团解散</t>
  </si>
  <si>
    <t>guild_mail_8</t>
  </si>
  <si>
    <t>发全员邮件间隔秒</t>
  </si>
  <si>
    <t>guild_base_6</t>
  </si>
  <si>
    <t>社团自动解散时间秒</t>
  </si>
  <si>
    <t>604800</t>
  </si>
  <si>
    <t>guild_base_7</t>
  </si>
  <si>
    <t>社团团长离线后触发弹劾时间秒</t>
  </si>
  <si>
    <t>guild_base_8</t>
  </si>
  <si>
    <t>被邀请弹窗持续时间（被邀请社团和组队）</t>
  </si>
  <si>
    <t>guild_base_9</t>
  </si>
  <si>
    <t>加入公会后多长时间可在社团采购购买（秒）</t>
  </si>
  <si>
    <t>86400</t>
  </si>
  <si>
    <t>guild_base_10</t>
  </si>
  <si>
    <t>申请加入社团申请自动过期时间秒</t>
  </si>
  <si>
    <t>homepage_fabulous_1</t>
  </si>
  <si>
    <t>个人主页被点赞显示数量</t>
  </si>
  <si>
    <t>homepage_fabulous_2</t>
  </si>
  <si>
    <t>每人每日点赞上限</t>
  </si>
  <si>
    <t>homepage_battle_3</t>
  </si>
  <si>
    <t>个人主页战斗数量展示多少条</t>
  </si>
  <si>
    <t>homepage_hero_1</t>
  </si>
  <si>
    <t>英雄展示数量</t>
  </si>
  <si>
    <t>camera_shake_single_ids</t>
  </si>
  <si>
    <t>不能共存的震屏特效id</t>
  </si>
  <si>
    <t>260000086,260000087,260000088</t>
  </si>
  <si>
    <t>overstack_time_max</t>
  </si>
  <si>
    <t>战斗渲染帧积压时长上限，达到该时长触发加速（秒）</t>
  </si>
  <si>
    <t>overstack_time_min</t>
  </si>
  <si>
    <t>战斗渲染帧积压时长下限，达到该时长触发正常速度</t>
  </si>
  <si>
    <t>overstack_time_scale</t>
  </si>
  <si>
    <t>战斗渲染帧积压触发加速时的速度</t>
  </si>
  <si>
    <t>homepage_note</t>
  </si>
  <si>
    <t>个人空间默认签名</t>
  </si>
  <si>
    <t>此人很懒，什么也不想说</t>
  </si>
  <si>
    <t>homepage_headframe</t>
  </si>
  <si>
    <t>初始默认头像框</t>
  </si>
  <si>
    <t>login_SYSTEM_ERROR</t>
  </si>
  <si>
    <t>系统错误(错误码:%d)</t>
  </si>
  <si>
    <t>login_UNKNOWN</t>
  </si>
  <si>
    <t>未知错误(错误码:%d)</t>
  </si>
  <si>
    <t>login_SUCCESS</t>
  </si>
  <si>
    <t>登录成功</t>
  </si>
  <si>
    <t>login_CANCEL</t>
  </si>
  <si>
    <t>授权取消</t>
  </si>
  <si>
    <t>login_TIMEOUT</t>
  </si>
  <si>
    <t>登录超时(错误码:%d)</t>
  </si>
  <si>
    <t>login_NEED_LOGIN</t>
  </si>
  <si>
    <t>需要登陆(错误码:%d)</t>
  </si>
  <si>
    <t>login_INVALID_ARGUMENT</t>
  </si>
  <si>
    <t>授权失败，请重试</t>
  </si>
  <si>
    <t>login_NEED_SYSTEM_PERMISSION</t>
  </si>
  <si>
    <t xml:space="preserve">需要系统权限               </t>
  </si>
  <si>
    <t>login_PACKAGE_ERROR</t>
  </si>
  <si>
    <t>安装包异常，请重新下载(错误码:%d)</t>
  </si>
  <si>
    <t>login_SERVICE_REFUSE</t>
  </si>
  <si>
    <t>登录失败(错误码:%d)</t>
  </si>
  <si>
    <t>login_NEED_INSTALL_APP</t>
  </si>
  <si>
    <t>需要安装应用</t>
  </si>
  <si>
    <t>login_APP_NEED_UPGRADE</t>
  </si>
  <si>
    <t>应用需要更新</t>
  </si>
  <si>
    <t>login_INITIALIZE_FAILED</t>
  </si>
  <si>
    <t>安装失败</t>
  </si>
  <si>
    <t>login_NEED_REALNAME</t>
  </si>
  <si>
    <t>需要实名认证</t>
  </si>
  <si>
    <t>login_REALNAME_FAIL</t>
  </si>
  <si>
    <t>实名认证失败</t>
  </si>
  <si>
    <t>login_IN_PROGRESS</t>
  </si>
  <si>
    <t>上次操作尚未完成，请稍后再试</t>
  </si>
  <si>
    <t>login_FREQUENCY_LIMIT</t>
  </si>
  <si>
    <t>登录过于频繁</t>
  </si>
  <si>
    <t>login_KNOWN_NULL</t>
  </si>
  <si>
    <t>已知错误，未定义错误码</t>
  </si>
  <si>
    <t>login_NO_ASSIGNMENT</t>
  </si>
  <si>
    <t>没有赋值</t>
  </si>
  <si>
    <t>login_NETWORK_ERR</t>
  </si>
  <si>
    <t>网络错误</t>
  </si>
  <si>
    <t>login_MSDKSERVER_ERR</t>
  </si>
  <si>
    <t>MSDK服务器错误</t>
  </si>
  <si>
    <t>login_NO_SUPPORT</t>
  </si>
  <si>
    <t>不支持</t>
  </si>
  <si>
    <t>login_NEED_UNIT</t>
  </si>
  <si>
    <t>需要插件</t>
  </si>
  <si>
    <t>login_CHANNEL_ERR</t>
  </si>
  <si>
    <t>空渠道</t>
  </si>
  <si>
    <t>login_METHOD_CLOSE</t>
  </si>
  <si>
    <t>方法关闭</t>
  </si>
  <si>
    <t>login_Rejected_ERR</t>
  </si>
  <si>
    <t>被拒绝</t>
  </si>
  <si>
    <t>help_1</t>
  </si>
  <si>
    <t>演练中心</t>
  </si>
  <si>
    <t>help_2</t>
  </si>
  <si>
    <t>荣誉点</t>
  </si>
  <si>
    <t>303</t>
  </si>
  <si>
    <t>help_3</t>
  </si>
  <si>
    <t>勇者积分</t>
  </si>
  <si>
    <t>304</t>
  </si>
  <si>
    <t>help_4</t>
  </si>
  <si>
    <t>料理</t>
  </si>
  <si>
    <t>help_5</t>
  </si>
  <si>
    <t>好感度</t>
  </si>
  <si>
    <t>help_6</t>
  </si>
  <si>
    <t>小游戏</t>
  </si>
  <si>
    <t>help_7</t>
  </si>
  <si>
    <t>埼玉锻炼</t>
  </si>
  <si>
    <t>help_8</t>
  </si>
  <si>
    <t>埼玉助阵</t>
  </si>
  <si>
    <t>help_9</t>
  </si>
  <si>
    <t>社团申请</t>
  </si>
  <si>
    <t>help_10</t>
  </si>
  <si>
    <t>社团任务</t>
  </si>
  <si>
    <t>help_11</t>
  </si>
  <si>
    <t>社团捐献</t>
  </si>
  <si>
    <t>help_12</t>
  </si>
  <si>
    <t>情报交流</t>
  </si>
  <si>
    <t>help_13</t>
  </si>
  <si>
    <t>甜心假面帮助</t>
  </si>
  <si>
    <t>607</t>
  </si>
  <si>
    <t>help_14</t>
  </si>
  <si>
    <t>预约招募帮助</t>
  </si>
  <si>
    <t>609</t>
  </si>
  <si>
    <t>help_15</t>
  </si>
  <si>
    <t>区域攻防主场选择</t>
  </si>
  <si>
    <t>306</t>
  </si>
  <si>
    <t>help_16</t>
  </si>
  <si>
    <t>区域攻防集火选择</t>
  </si>
  <si>
    <t>307</t>
  </si>
  <si>
    <t>awaken_recommend</t>
  </si>
  <si>
    <t>觉醒推荐等级</t>
  </si>
  <si>
    <t>circuit_recommend</t>
  </si>
  <si>
    <t>源核强化推荐等级</t>
  </si>
  <si>
    <t>35</t>
  </si>
  <si>
    <t>circuit_batch_max</t>
  </si>
  <si>
    <t>源核批量操作数量上限</t>
  </si>
  <si>
    <t>entrust_revenue_time</t>
  </si>
  <si>
    <t>治安委派快速收益领取时间（分钟）</t>
  </si>
  <si>
    <t>360</t>
  </si>
  <si>
    <t>entrust_revenue_Freetimes</t>
  </si>
  <si>
    <t>治安委派快速收益免费次数</t>
  </si>
  <si>
    <t>entrust_revenue_Paytimes</t>
  </si>
  <si>
    <t>治安委派快速收益付费次数</t>
  </si>
  <si>
    <t>entrust_revenue_Paytimes_value</t>
  </si>
  <si>
    <t>治安委派快速收益付费消耗钻石初始值</t>
  </si>
  <si>
    <t>entrust_revenue_Paytimes_add</t>
  </si>
  <si>
    <t>治安委派快速收益付费消耗钻石增量</t>
  </si>
  <si>
    <t>entrust_revenue_min_receive_time</t>
  </si>
  <si>
    <t>治安委派最少可领取时间（分钟）</t>
  </si>
  <si>
    <t>PRESSED_CD</t>
  </si>
  <si>
    <t>长按显示角色详情cd</t>
  </si>
  <si>
    <t>recruit_points_proportion</t>
  </si>
  <si>
    <t>招募积分转换比例（特别招募券）</t>
  </si>
  <si>
    <t>mopUp_times</t>
  </si>
  <si>
    <t>扫荡五次</t>
  </si>
  <si>
    <t>扫荡五次,5</t>
  </si>
  <si>
    <t>recharge_01</t>
  </si>
  <si>
    <t>钻石与彩钻兑换比例</t>
  </si>
  <si>
    <t>recharge_02</t>
  </si>
  <si>
    <t>首充奖励英雄</t>
  </si>
  <si>
    <t>Firstcharge_heroCheckpoint</t>
  </si>
  <si>
    <t>首充英雄试玩关卡</t>
  </si>
  <si>
    <t>20002</t>
  </si>
  <si>
    <t>Uprecruitment_heroCheckpoint</t>
  </si>
  <si>
    <t>UP英雄试玩关卡</t>
  </si>
  <si>
    <t>24806</t>
  </si>
  <si>
    <t>First_charge_video</t>
  </si>
  <si>
    <t>首充视频</t>
  </si>
  <si>
    <t>recruit_chuixue</t>
  </si>
  <si>
    <t>Fresh_Recruitment_Video</t>
  </si>
  <si>
    <t>佛莱士UP招募视频</t>
  </si>
  <si>
    <t>fulaishi_skills</t>
  </si>
  <si>
    <t>Recharge_switch</t>
  </si>
  <si>
    <t>充值开关（0表示开启SDK充值，1表示关闭SDK充值）</t>
  </si>
  <si>
    <t>food_decals</t>
  </si>
  <si>
    <t>贴花图案</t>
  </si>
  <si>
    <t>314005001,314005002,314005003,314005004,314005005,314005006,314005007,314005008,314005009,314005010,314005011,314005012,314005013,314005014</t>
  </si>
  <si>
    <t>activityConnect1</t>
  </si>
  <si>
    <t>贴花普通奖励</t>
  </si>
  <si>
    <t>20000038</t>
  </si>
  <si>
    <t>activityConnect2</t>
  </si>
  <si>
    <t>集齐贴花额外积分</t>
  </si>
  <si>
    <t>activityConnect3</t>
  </si>
  <si>
    <t>贴花消耗道具</t>
  </si>
  <si>
    <t>2300001</t>
  </si>
  <si>
    <t>activityConnect4</t>
  </si>
  <si>
    <t>贴花获得积分</t>
  </si>
  <si>
    <t>Recharge_daily</t>
  </si>
  <si>
    <t>连续礼包未达天数购买</t>
  </si>
  <si>
    <t>礼包未解锁</t>
  </si>
  <si>
    <t>Recharge_monthlycard</t>
  </si>
  <si>
    <t>后勤速递配置</t>
  </si>
  <si>
    <t>10|1001</t>
  </si>
  <si>
    <t>reserverecruit1</t>
  </si>
  <si>
    <t>预约招募按钮</t>
  </si>
  <si>
    <t>预约招募</t>
  </si>
  <si>
    <t>reserverecruit2</t>
  </si>
  <si>
    <t>次日领取</t>
  </si>
  <si>
    <t>reserverecruit3</t>
  </si>
  <si>
    <t>预约招募tips</t>
  </si>
  <si>
    <t>活动未开启</t>
  </si>
  <si>
    <t>reserverecruit4</t>
  </si>
  <si>
    <t>次日5：00可领取</t>
  </si>
  <si>
    <t>reserverecruit5</t>
  </si>
  <si>
    <t>预约招募次数不足</t>
  </si>
  <si>
    <t>reserverecruit6</t>
  </si>
  <si>
    <t>可通过预约招募记录领取</t>
  </si>
  <si>
    <t>reserverecruit7</t>
  </si>
  <si>
    <t>预约招募100次后次日登录可在招募结果中挑选1组领取</t>
  </si>
  <si>
    <t>reserverecruit8</t>
  </si>
  <si>
    <t>请从以下招募结果中挑选1组领取</t>
  </si>
  <si>
    <t>shop_type1</t>
  </si>
  <si>
    <t>情报商店刷新时间</t>
  </si>
  <si>
    <t>热更测试---下次刷新时间：周一5：00</t>
  </si>
  <si>
    <t>shop_type2</t>
  </si>
  <si>
    <t>社团商店刷新时间</t>
  </si>
  <si>
    <t>下次刷新时间：5：00</t>
  </si>
  <si>
    <t>SkillRestoration</t>
  </si>
  <si>
    <t>英雄技能还原需要的钻石数量</t>
  </si>
  <si>
    <t>skillPointIcon</t>
  </si>
  <si>
    <t>技能点图标</t>
  </si>
  <si>
    <t>314000029</t>
  </si>
  <si>
    <t>activityPuzzle1</t>
  </si>
  <si>
    <t>拼图碎片id</t>
  </si>
  <si>
    <t>2300003</t>
  </si>
  <si>
    <t>activityPuzzle2</t>
  </si>
  <si>
    <t>拼图道具兑换钞票比例</t>
  </si>
  <si>
    <t>10000</t>
  </si>
  <si>
    <t>activityPuzzle3</t>
  </si>
  <si>
    <t>拼图道具兑换钞票结算邮件ID</t>
  </si>
  <si>
    <t>activityPuzzle4</t>
  </si>
  <si>
    <t>拼图ICONID</t>
  </si>
  <si>
    <t>activityPuzzle5</t>
  </si>
  <si>
    <t>拼图碎片不足tips</t>
  </si>
  <si>
    <t>拼图碎片不足</t>
  </si>
  <si>
    <t>activitygashapon1</t>
  </si>
  <si>
    <t>扭蛋币购买钻石价格</t>
  </si>
  <si>
    <t>activitygashapon2</t>
  </si>
  <si>
    <t>扭蛋币钻石限购次数</t>
  </si>
  <si>
    <t>activitygashapon3</t>
  </si>
  <si>
    <t>扭蛋币5抽保底扭蛋</t>
  </si>
  <si>
    <t>扭蛋币活动结束兑换钻石比例</t>
  </si>
  <si>
    <t>activitygashapon4</t>
  </si>
  <si>
    <t>扭蛋币活动结束发邮件ID</t>
  </si>
  <si>
    <t>121</t>
  </si>
  <si>
    <t>activitygashapon5</t>
  </si>
  <si>
    <t>扭蛋保底所需抽数</t>
  </si>
  <si>
    <t>activitygashapon6</t>
  </si>
  <si>
    <t>扭蛋币不足tips</t>
  </si>
  <si>
    <t>扭蛋币不足</t>
  </si>
  <si>
    <t>entrustment</t>
  </si>
  <si>
    <t>全服协会委托自动每分钟增加数量</t>
  </si>
  <si>
    <t>adcarousel</t>
  </si>
  <si>
    <t>轮播图显示等级大于等于</t>
  </si>
  <si>
    <t>qq_login_reward_mail</t>
  </si>
  <si>
    <t>手q特权登录邮件ID</t>
  </si>
  <si>
    <t>122</t>
  </si>
  <si>
    <t>wechat_login_reward_mail</t>
  </si>
  <si>
    <t>微信特权登录邮件ID</t>
  </si>
  <si>
    <t>123</t>
  </si>
  <si>
    <t>qq_login_add</t>
  </si>
  <si>
    <t>手q钞票加成</t>
  </si>
  <si>
    <t>wechat_login_add</t>
  </si>
  <si>
    <t>微信钞票加成</t>
  </si>
  <si>
    <t>activitypassaward</t>
  </si>
  <si>
    <t>进阶战令支付ID，豪华进阶战令支付ID</t>
  </si>
  <si>
    <t>20107,20108</t>
  </si>
  <si>
    <t>closeRewardCeiling</t>
  </si>
  <si>
    <t>整备计划积分箱子上限</t>
  </si>
  <si>
    <t>Block_Battle_Winner_Point_Need</t>
  </si>
  <si>
    <t>区域攻防所需胜点数量</t>
  </si>
  <si>
    <t>5,10,20</t>
  </si>
  <si>
    <t>Block_Battle_Winner_Point_Reward</t>
  </si>
  <si>
    <t>区域攻防胜点对应奖励</t>
  </si>
  <si>
    <t>4311,4312,4313</t>
  </si>
  <si>
    <t>Block_Battle_Time</t>
  </si>
  <si>
    <t>区域攻防赛季持续时间（周）</t>
  </si>
  <si>
    <t>Block_Battle_Challenge_Times</t>
  </si>
  <si>
    <t>区域攻防每日挑战次数</t>
  </si>
  <si>
    <t>Block_Battle_Challenge_Paytimes</t>
  </si>
  <si>
    <t>区域攻防付费挑战次数</t>
  </si>
  <si>
    <t>Block_Battle_Challenge_Paytimes_value</t>
  </si>
  <si>
    <t>区域攻防首次付费钻石数</t>
  </si>
  <si>
    <t>Block_Battle_Challenge_Paytimes_add</t>
  </si>
  <si>
    <t>区域攻防付费消耗钻石增量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</si>
  <si>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</t>
    </r>
  </si>
  <si>
    <t>Block_Battle_Winner_Point_Rank</t>
  </si>
  <si>
    <t>区域攻防获胜胜点数列</t>
  </si>
  <si>
    <t>3,2,1</t>
  </si>
  <si>
    <t>Block_Battle_Challenge_Win_Prestige</t>
  </si>
  <si>
    <t>区域攻防挑战胜利声望</t>
  </si>
  <si>
    <t>Block_Battle_Challenge_fail_Prestige</t>
  </si>
  <si>
    <t>区域攻防挑战失败声望</t>
  </si>
  <si>
    <t>Block_Battle_Defense_Win_Prestige</t>
  </si>
  <si>
    <t>区域攻防防守胜利声望</t>
  </si>
  <si>
    <t>Block_Battle_Defense_fail_Prestige</t>
  </si>
  <si>
    <t>区域攻防防守失败声望</t>
  </si>
  <si>
    <t>Block_Battle_Mysterious_Info</t>
  </si>
  <si>
    <t>区域攻防神秘人（头像，头像框）</t>
  </si>
  <si>
    <t>313000000,314290001</t>
  </si>
  <si>
    <t>Block_Battle_Defense_Lineup</t>
  </si>
  <si>
    <t>区域攻防防守阵容ID</t>
  </si>
  <si>
    <t>Block_Battle_Robot_Home</t>
  </si>
  <si>
    <t>机器人默认主场ID</t>
  </si>
  <si>
    <t>Block_Battle_Robot_Converge</t>
  </si>
  <si>
    <t>机器人默认集火目标：敌方,我方</t>
  </si>
  <si>
    <t>1,4</t>
  </si>
  <si>
    <t>Block_Battle_Win_Reward</t>
  </si>
  <si>
    <t>区域攻防胜利奖励</t>
  </si>
  <si>
    <t>4301</t>
  </si>
  <si>
    <t>Block_Battle_Lost_Reward</t>
  </si>
  <si>
    <t>区域攻防失败奖励</t>
  </si>
  <si>
    <t>4302</t>
  </si>
  <si>
    <t>Block_Battle_Reward_Mail</t>
  </si>
  <si>
    <t>区域攻防每日奖励邮件ID</t>
  </si>
  <si>
    <t>124</t>
  </si>
  <si>
    <t>Block_Battle_Winner_Point_Id</t>
  </si>
  <si>
    <t>区域攻防胜点货币ID</t>
  </si>
  <si>
    <t>Block_Battle_Robot_Win_add</t>
  </si>
  <si>
    <t>区域攻防挑战机器人胜利加分</t>
  </si>
  <si>
    <t>Block_Battle_Robot_Lost_add</t>
  </si>
  <si>
    <t>区域攻防挑战机器人失败减分</t>
  </si>
  <si>
    <t>Block_Battle_Refresh_Time</t>
  </si>
  <si>
    <t>区域攻防手动刷新时间（秒）</t>
  </si>
  <si>
    <t>Block_Battle_Skip_Time</t>
  </si>
  <si>
    <t>区域攻防手动跳过时间（秒）</t>
  </si>
  <si>
    <t>recharge_Diamond</t>
  </si>
  <si>
    <t>首充双倍|续充赠送比例</t>
  </si>
  <si>
    <t>200,110</t>
  </si>
  <si>
    <t>monthly_card1</t>
  </si>
  <si>
    <t>普通速递支付ID</t>
  </si>
  <si>
    <t>20035</t>
  </si>
  <si>
    <t>monthly_card2</t>
  </si>
  <si>
    <t>豪华速递支付ID</t>
  </si>
  <si>
    <t>20005</t>
  </si>
  <si>
    <t>monthly_card3</t>
  </si>
  <si>
    <t>普通速递每日道具显示</t>
  </si>
  <si>
    <t>1120005,100|1110010,1|1120002,2000</t>
  </si>
  <si>
    <t>monthly_card4</t>
  </si>
  <si>
    <t>豪华速递每日道具显示</t>
  </si>
  <si>
    <t>1120005,200|1110010,2|1120002,5000</t>
  </si>
  <si>
    <t>scoreSoftdisk</t>
  </si>
  <si>
    <t>评分-软盘权重</t>
  </si>
  <si>
    <t>scoreStorage1</t>
  </si>
  <si>
    <t>评分-1级存储权限权重</t>
  </si>
  <si>
    <t>scoreStorage2</t>
  </si>
  <si>
    <t>评分-2级存储权限权重</t>
  </si>
  <si>
    <t>scoreStorage3</t>
  </si>
  <si>
    <t>评分-3级存储权限权重</t>
  </si>
  <si>
    <t>scoreStorage4</t>
  </si>
  <si>
    <t>评分-4级存储权限权重</t>
  </si>
  <si>
    <t>scoreStorage5</t>
  </si>
  <si>
    <t>评分-5级存储权限权重</t>
  </si>
  <si>
    <t>scoreStorage6</t>
  </si>
  <si>
    <t>评分-6级存储权限权重</t>
  </si>
  <si>
    <t>scoreStorage7</t>
  </si>
  <si>
    <t>评分-7级存储权限权重</t>
  </si>
  <si>
    <t>Recharge_monthlycard2</t>
  </si>
  <si>
    <t>豪华速递续费立即获得奖励</t>
  </si>
  <si>
    <t>20000329</t>
  </si>
  <si>
    <t>Recharge_monthlycard3</t>
  </si>
  <si>
    <t>普通速递续费立即获得奖励</t>
  </si>
  <si>
    <t>20000330</t>
  </si>
  <si>
    <t>shop_customize</t>
  </si>
  <si>
    <t>定制礼包商店ID</t>
  </si>
  <si>
    <t>206</t>
  </si>
  <si>
    <t>Recharge_monthlycard4</t>
  </si>
  <si>
    <t>免费礼包ID</t>
  </si>
  <si>
    <t>20000054</t>
  </si>
  <si>
    <t>Recharge_grand</t>
  </si>
  <si>
    <t>累计充值系数</t>
  </si>
  <si>
    <t>Recharge_activityCommendgift</t>
  </si>
  <si>
    <t>表彰金额</t>
  </si>
  <si>
    <t>98</t>
  </si>
  <si>
    <t>ChapterTurn1</t>
  </si>
  <si>
    <t>全息调查前往下一章等级不足时跳转-日常任务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</si>
  <si>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8</t>
    </r>
  </si>
  <si>
    <t>ChapterTurn2</t>
  </si>
  <si>
    <t>全息调查前往下一章等级不足时跳转-模拟训练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</si>
  <si>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7</t>
    </r>
  </si>
  <si>
    <t>ChapterTurn3</t>
  </si>
  <si>
    <t>全息调查前往下一章等级不足时跳转-怪人研究所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</si>
  <si>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1</t>
    </r>
  </si>
  <si>
    <t>ChapterTurn4</t>
  </si>
  <si>
    <t>全息调查前往下一章等级不足时跳转-英雄试炼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</si>
  <si>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8</t>
    </r>
  </si>
  <si>
    <t>HoneyMask_pay_double</t>
  </si>
  <si>
    <t>甜心假面奖励翻倍付费ID</t>
  </si>
  <si>
    <t>SixSsr_1</t>
  </si>
  <si>
    <t>六星SSR活动-杰诺斯·武装礼包</t>
  </si>
  <si>
    <t>20226,20227,20228,20229</t>
  </si>
  <si>
    <t>SixSsr_2</t>
  </si>
  <si>
    <t>六星SSR活动-金属球棒礼包</t>
  </si>
  <si>
    <t>20230,20231,20232,20233</t>
  </si>
  <si>
    <t>report_talk_num</t>
  </si>
  <si>
    <t>举报-聊天截取数目</t>
  </si>
  <si>
    <t>SixSsr_2_1</t>
  </si>
  <si>
    <t>六星SSR活动二期-king礼包</t>
  </si>
  <si>
    <t>20236,20237,20238,20239</t>
  </si>
  <si>
    <t>SixSsr_2_2</t>
  </si>
  <si>
    <t>六星SSR活动二期-银色獠牙礼包</t>
  </si>
  <si>
    <t>20240,20241,20242,20243</t>
  </si>
  <si>
    <t>AlertContract_TIMES</t>
  </si>
  <si>
    <t>警备合约每日挑战次数</t>
  </si>
  <si>
    <t>AlertContract_BUYTIMES</t>
  </si>
  <si>
    <t>警备合约购买次数与花费钻石</t>
  </si>
  <si>
    <t>DefeatRecommend</t>
  </si>
  <si>
    <t>战败推荐-吹雪礼包</t>
  </si>
  <si>
    <t>2,205,20200171</t>
  </si>
  <si>
    <t>PointExchange</t>
  </si>
  <si>
    <t>积分兑换货币不足提示</t>
  </si>
  <si>
    <t>SecondAwakenOpen</t>
  </si>
  <si>
    <t>二段觉醒开启（突破，觉醒等级）</t>
  </si>
  <si>
    <t>6,7</t>
  </si>
  <si>
    <t>DiamondShopJump</t>
  </si>
  <si>
    <t>钻石不足跳转</t>
  </si>
  <si>
    <t>RoomTickInterval</t>
  </si>
  <si>
    <t>房间tick的间隔毫秒数</t>
  </si>
  <si>
    <t>Limitedskin_value</t>
  </si>
  <si>
    <t>限时皮肤转化掉落</t>
  </si>
  <si>
    <t>permanentskin_value</t>
  </si>
  <si>
    <t>永久皮肤转化掉落</t>
  </si>
  <si>
    <t>RechargeRebate_Time</t>
  </si>
  <si>
    <t>公测充值返利需等待时间（s)</t>
  </si>
  <si>
    <t>guildBase_34</t>
  </si>
  <si>
    <t>社团每日踢人上线（大于等于）</t>
  </si>
  <si>
    <t>advertiseturn</t>
  </si>
  <si>
    <t>蚊娘出阵跳转战斗关卡</t>
  </si>
  <si>
    <t>general_intelligence</t>
  </si>
  <si>
    <t>通用情报ID</t>
  </si>
  <si>
    <t>1110010</t>
  </si>
  <si>
    <t>peakCompetitionPVE_Need</t>
  </si>
  <si>
    <t>擂主挑战所需进度点数</t>
  </si>
  <si>
    <t>5,10,15,25</t>
  </si>
  <si>
    <t>peakCompetitionPVE_Reward</t>
  </si>
  <si>
    <t>擂主挑战进度点数对应宝箱</t>
  </si>
  <si>
    <t>4311,4312,4313,4313</t>
  </si>
  <si>
    <t>peakCompetitionPVP_Season</t>
  </si>
  <si>
    <t>peakCompetitionPVp_Season_Reward</t>
  </si>
  <si>
    <t>peakCompetitionPVP_Scence</t>
  </si>
  <si>
    <t>巅峰赛使用场景ID</t>
  </si>
  <si>
    <t>peakCompetition_attr_level</t>
  </si>
  <si>
    <t>巅峰赛PVP固定等级</t>
  </si>
  <si>
    <t>peakCompetition_attr_break</t>
  </si>
  <si>
    <t>巅峰赛PVP固定突破等级</t>
  </si>
  <si>
    <t>peakCompetitionPVP_First_Win_Award</t>
  </si>
  <si>
    <t>每日首胜奖励（dropID)</t>
  </si>
  <si>
    <t>4313</t>
  </si>
  <si>
    <t>peakCompetitionPVP_Score_doubled_times</t>
  </si>
  <si>
    <t>巅峰赛胜利分数翻倍次数</t>
  </si>
  <si>
    <t>peakCompetitionPVP_Initial_integral</t>
  </si>
  <si>
    <t>巅峰赛默认初始积分</t>
  </si>
  <si>
    <t>1000</t>
  </si>
  <si>
    <t>peakCompetitionPVP_rank</t>
  </si>
  <si>
    <t>巅峰赛最大排名数量</t>
  </si>
  <si>
    <t>9999</t>
  </si>
  <si>
    <t>10,30</t>
  </si>
  <si>
    <t>ITEM_RES_NULL = 0, //其他</t>
  </si>
  <si>
    <t>ITEM_RES_GM = 1, //GM</t>
  </si>
  <si>
    <t xml:space="preserve">ITEM_RES_GYM = 2, //道馆演武 </t>
  </si>
  <si>
    <t>ITEM_RES_MINIGAME_ONE = 3, //小游戏1</t>
  </si>
  <si>
    <t>ITEM_RES_MINIGAME_TWO = 4, //小游戏2</t>
  </si>
  <si>
    <t>ITEM_RES_SAITAMA = 5, //琦玉家</t>
  </si>
  <si>
    <t>ITEM_RES_CORP_SHOP = 6, //宇宙商店</t>
  </si>
  <si>
    <t>ITEM_RES_CORP_DONATE = 7, //社团捐献</t>
  </si>
  <si>
    <t>ITEM_RES_CORP_CREATE = 8, //社团创建</t>
  </si>
  <si>
    <t>ITEM_RES_CHANGE_NAME = 9, //改名</t>
  </si>
  <si>
    <t>ITEM_RES_FRIEND_GIVE = 10, //好友赠送</t>
  </si>
  <si>
    <t>ITEM_RES_CALL_HERO = 11, //英雄招募</t>
  </si>
  <si>
    <t>ITEM_RES_ASSIST_HERO = 12, //英雄协助</t>
  </si>
  <si>
    <t>ITEM_RES_CANTACT_HERO = 13, //英雄联络</t>
  </si>
  <si>
    <t>ITEM_RES_RESET_HERO = 14, //英雄重置</t>
  </si>
  <si>
    <t>ITEM_RES_STAR_UP_HERO = 15, //英雄升星</t>
  </si>
  <si>
    <t>ITEM_RES_AWEAK_HERO = 16, //英雄觉醒</t>
  </si>
  <si>
    <t>ITEM_RES_DEL_MANTRA = 17, //源核拆分</t>
  </si>
  <si>
    <t>ITEM_RES_LVUP_MANTRA = 18, //源核升级</t>
  </si>
  <si>
    <t>ITEM_RES_PATROL = 19, //治安委派</t>
  </si>
  <si>
    <t>ITEM_RES_SHOP_REFRESH = 20, //商城刷新</t>
  </si>
  <si>
    <t>ITEM_RES_SHOP_BUY = 21, //商城购买</t>
  </si>
  <si>
    <t>ITEM_RES_PVP_ONLINE = 22, //武道大会</t>
  </si>
  <si>
    <t>ITEM_RES_MERGE_ITEM = 23, //道具合成</t>
  </si>
  <si>
    <t>ITEM_RES_LVUP_HERO = 24, //英雄升级</t>
  </si>
  <si>
    <t>ITEM_RES_LVUP_SKILL = 25, //技能升级</t>
  </si>
  <si>
    <t>ITEM_RES_MERGE_HERO = 26, //英雄合成（碎片）</t>
  </si>
  <si>
    <t>ITEM_RES_BEGINNER_TASK = 27, //英雄手册-新手任务</t>
  </si>
  <si>
    <t>ITEM_RES_DAY_TASK = 28, //英雄手册-每日任务</t>
  </si>
  <si>
    <t>ITEM_RES_LIVENESS_LEVEL = 29, //英雄手册-活跃等级</t>
  </si>
  <si>
    <t>ITEM_RES_ACHIEVEMENT = 30, //成就</t>
  </si>
  <si>
    <t>ITEM_RES_QUANXI = 31, //全息训练</t>
  </si>
  <si>
    <t>ITEM_RES_YINGXIONGSHILIAN = 32, //英雄试炼</t>
  </si>
  <si>
    <t>ITEM_RES_JINHUAZHIJIA = 33, //进化之家</t>
  </si>
  <si>
    <t>ITEM_RES_ZHUXIAN = 34, //主线</t>
  </si>
  <si>
    <t>ITEM_RES_YIWENDIAOCHA = 35, //异闻调查</t>
  </si>
  <si>
    <t>ITEM_RES_LIANLUOWANFA = 36, //联络玩法</t>
  </si>
  <si>
    <t>ITEM_RES_ZHENGYIZHIXING = 37, //正义执行</t>
  </si>
  <si>
    <t>ITEM_RES_QIANGZHEZHIMENG = 38, //强者之梦</t>
  </si>
  <si>
    <t>ITEM_RES_TUFASHIJIAN = 39, //突发事件</t>
  </si>
  <si>
    <t>ITEM_RES_QUYUTANSUO = 40, //区域探索</t>
  </si>
  <si>
    <t>ITEM_RES_XINRENYANLIAN = 41, //新人演练</t>
  </si>
  <si>
    <t>ITEM_RES_CORP_TASK = 42, //社团任务</t>
  </si>
  <si>
    <t>ITEM_RES_CORP_MACHINE = 43, //机械工坊</t>
  </si>
  <si>
    <t>ITEM_RES_CORP_HEADER = 44, //社团首领</t>
  </si>
  <si>
    <t>ITEM_RES_DAILY_DIVINE = 45, //每日占卜</t>
  </si>
  <si>
    <t>ITEM_RES_EIGHT_DAY = 46, //八日历程</t>
  </si>
  <si>
    <t>ITEM_RES_MENGXINCHONGCI = 47, //萌新冲刺</t>
  </si>
  <si>
    <t>ITEM_RES_LOGIN_GIFT = 48, //登录有礼</t>
  </si>
  <si>
    <t>ITEM_RES_FAST_BUY = 49, //快捷购买</t>
  </si>
  <si>
    <t>ITEM_RES_CORP_PRAY = 50, //情报交流</t>
  </si>
  <si>
    <t>ITEM_RES_COOK = 51, //制作料理</t>
  </si>
  <si>
    <t>ITEM_RES_SAMATA_CARD = 52, //埼玉卡片使用</t>
  </si>
  <si>
    <t xml:space="preserve">ITEM_RES_ENERGY_RECOVER = 53, //体力自然恢复 </t>
  </si>
  <si>
    <t xml:space="preserve">ITEM_RES_SAITAMA_COMPOSITE = 54, //埼玉合成 </t>
  </si>
  <si>
    <t>ITEM_RES_SAITAMA_CARD_SETTLE = 55, //琦玉卡片扣除</t>
  </si>
  <si>
    <t>ITEM_RES_SUPPORT_HERO = 56, //英雄应援</t>
  </si>
  <si>
    <t>ITEM_RES_SELL = 57, //道具出售</t>
  </si>
  <si>
    <t>ITEM_RES_USE_ITEM = 58, //道具使用</t>
  </si>
  <si>
    <t>ITEM_RES_USE_GIFT = 59, //礼包使用</t>
  </si>
  <si>
    <t>ITEM_RES_AUTO_CHANGE = 60, //源核自动转换</t>
  </si>
  <si>
    <t>ITEM_RES_PAY = 61, //充值</t>
  </si>
  <si>
    <t>ITEM_SUPPORT_TEAM_UP = 62, //应援团升级</t>
  </si>
  <si>
    <t>ITEM_SUPPORT_TEAM_SKILL_UP = 63, //应援团技能升级</t>
  </si>
  <si>
    <t>ITEM_RES_CORP_GIFT_BAG = 64, //公会礼包</t>
  </si>
  <si>
    <t>ITEM_RES_YIWENSURVEY_PAI_QIAN = 65, //异闻调查派遣</t>
  </si>
  <si>
    <t>ITEM_RES_ENTRUST_FAST_BUY = 66, //新治安委派购买快速领取次数</t>
  </si>
  <si>
    <t>ITEM_RES_REFRESH_SHOP_COMMON = 67, //普通商店刷新</t>
  </si>
  <si>
    <t>ITEM_RES_REFRESH_SHOP_MANTRA = 68, //源核商店刷新</t>
  </si>
  <si>
    <t>ITEM_RES_REFRESH_SHOP_JINGJI = 69 //竞技商店刷新</t>
  </si>
  <si>
    <t>120</t>
    <phoneticPr fontId="15" type="noConversion"/>
  </si>
  <si>
    <t>11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</si>
</sst>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宋体"/>
      <charset val="134"/>
      <scheme val="minor"/>
    </font>
    <font>
      <sz val="11"/>
      <color rgb="FF171A1D"/>
      <name val="Segoe UI"/>
      <family val="2"/>
    </font>
    <font>
      <sz val="10"/>
      <color theme="1"/>
      <name val="Microsoft YaHei Light"/>
      <charset val="134"/>
    </font>
    <font>
      <sz val="10.5"/>
      <color rgb="FF111F2C"/>
      <name val="Segoe UI"/>
      <family val="2"/>
    </font>
    <font>
      <sz val="9"/>
      <color theme="1"/>
      <name val="微软雅黑"/>
      <charset val="134"/>
    </font>
    <font>
      <sz val="10.5"/>
      <color rgb="FF171A1D"/>
      <name val="Segoe UI"/>
      <family val="2"/>
    </font>
    <font>
      <sz val="11"/>
      <color rgb="FF111F2C"/>
      <name val="Segoe UI"/>
      <family val="2"/>
    </font>
    <font>
      <sz val="10"/>
      <color theme="1"/>
      <name val="宋体"/>
      <charset val="134"/>
    </font>
    <font>
      <sz val="11"/>
      <color rgb="FF333333"/>
      <name val="Arial"/>
      <family val="2"/>
    </font>
    <font>
      <sz val="10.5"/>
      <color rgb="FF171A1D"/>
      <name val="宋体"/>
      <charset val="134"/>
    </font>
    <font>
      <sz val="10"/>
      <name val="Microsoft YaHei Light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11"/>
      <color rgb="FF000000"/>
      <name val="宋体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98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/>
    <xf numFmtId="0" fontId="2" fillId="0" borderId="1" xfId="4" applyFont="1" applyBorder="1" applyAlignment="1">
      <alignment horizontal="center"/>
    </xf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3" borderId="1" xfId="4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5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2" borderId="1" xfId="4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6" fillId="0" borderId="0" xfId="0" applyNumberFormat="1" applyFont="1"/>
    <xf numFmtId="0" fontId="7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49" fontId="2" fillId="6" borderId="2" xfId="0" applyNumberFormat="1" applyFont="1" applyFill="1" applyBorder="1" applyAlignment="1">
      <alignment horizontal="center"/>
    </xf>
    <xf numFmtId="0" fontId="8" fillId="0" borderId="0" xfId="0" applyFont="1"/>
    <xf numFmtId="49" fontId="11" fillId="0" borderId="0" xfId="3" applyNumberFormat="1"/>
    <xf numFmtId="0" fontId="9" fillId="0" borderId="0" xfId="0" applyFont="1" applyAlignment="1">
      <alignment horizontal="left"/>
    </xf>
    <xf numFmtId="49" fontId="2" fillId="0" borderId="1" xfId="1" applyNumberFormat="1" applyFont="1" applyBorder="1" applyAlignment="1">
      <alignment horizontal="center"/>
    </xf>
    <xf numFmtId="49" fontId="2" fillId="0" borderId="1" xfId="4" applyNumberFormat="1" applyFont="1" applyBorder="1" applyAlignment="1">
      <alignment horizontal="center"/>
    </xf>
    <xf numFmtId="0" fontId="0" fillId="0" borderId="1" xfId="0" applyFont="1" applyBorder="1"/>
    <xf numFmtId="49" fontId="0" fillId="5" borderId="0" xfId="0" applyNumberFormat="1" applyFill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7" fillId="0" borderId="1" xfId="0" applyFont="1" applyBorder="1" applyAlignment="1">
      <alignment horizontal="center"/>
    </xf>
    <xf numFmtId="49" fontId="0" fillId="0" borderId="0" xfId="0" applyNumberFormat="1" applyFo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0" xfId="0" applyNumberForma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49" fontId="0" fillId="8" borderId="0" xfId="0" applyNumberFormat="1" applyFill="1"/>
    <xf numFmtId="0" fontId="2" fillId="0" borderId="1" xfId="4" applyFont="1" applyBorder="1" applyAlignment="1">
      <alignment horizontal="center" vertical="center"/>
    </xf>
    <xf numFmtId="0" fontId="2" fillId="0" borderId="1" xfId="4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/>
    <xf numFmtId="0" fontId="0" fillId="0" borderId="0" xfId="0" applyFont="1"/>
    <xf numFmtId="0" fontId="2" fillId="0" borderId="1" xfId="4" applyFont="1" applyFill="1" applyBorder="1" applyAlignment="1">
      <alignment horizontal="center"/>
    </xf>
    <xf numFmtId="49" fontId="11" fillId="0" borderId="0" xfId="2" applyNumberFormat="1"/>
    <xf numFmtId="0" fontId="0" fillId="0" borderId="0" xfId="0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/>
    <xf numFmtId="0" fontId="0" fillId="0" borderId="0" xfId="0" applyNumberFormat="1"/>
    <xf numFmtId="49" fontId="0" fillId="0" borderId="0" xfId="0" applyNumberFormat="1" applyAlignment="1">
      <alignment horizontal="left" vertical="center"/>
    </xf>
    <xf numFmtId="49" fontId="2" fillId="0" borderId="1" xfId="0" quotePrefix="1" applyNumberFormat="1" applyFont="1" applyBorder="1" applyAlignment="1">
      <alignment horizontal="center"/>
    </xf>
  </cellXfs>
  <cellStyles count="5">
    <cellStyle name="常规" xfId="0" builtinId="0"/>
    <cellStyle name="常规 10" xfId="2"/>
    <cellStyle name="常规 10 2" xfId="3"/>
    <cellStyle name="常规 2" xfId="4"/>
    <cellStyle name="常规 2 5" xfId="1"/>
  </cellStyles>
  <dxfs count="1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aidu.com/link?url=-YHlpqy6aACBRpx-mvg7V2hDg0RiJooH2TMAvvbBaOQ2-z640rBOy2ZW7rYuLbJ3vhWk1s9bQ3xGh-__SPcIe2fkGSD4MRTUA2acSOpRe0KkRk6jvYNaURordruB6wsqh-b-xYFjM-sLljJqJ_-Kj_" TargetMode="External"/><Relationship Id="rId1" Type="http://schemas.openxmlformats.org/officeDocument/2006/relationships/hyperlink" Target="http://www.baidu.com/link?url=-YHlpqy6aACBRpx-mvg7V2hDg0RiJooH2TMAvvbBaOQ2-z640rBOy2ZW7rYuLbJ3vhWk1s9bQ3xGh-__SPcIe2fkGSD4MRTUA2acSOpRe0KkRk6jvYNaURordruB6wsqh-b-xYFjM-sLljJqJ_-Kj_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804"/>
  <sheetViews>
    <sheetView tabSelected="1" zoomScale="115" zoomScaleNormal="115" workbookViewId="0">
      <pane ySplit="5" topLeftCell="A18" activePane="bottomLeft" state="frozen"/>
      <selection pane="bottomLeft" activeCell="E28" sqref="E28"/>
    </sheetView>
  </sheetViews>
  <sheetFormatPr defaultColWidth="9" defaultRowHeight="16.5"/>
  <cols>
    <col min="1" max="1" width="9" style="9" customWidth="1"/>
    <col min="2" max="2" width="6.875" style="6" customWidth="1"/>
    <col min="3" max="3" width="36.875" customWidth="1"/>
    <col min="4" max="4" width="62.75" customWidth="1"/>
    <col min="5" max="5" width="45.5" style="10" customWidth="1"/>
  </cols>
  <sheetData>
    <row r="1" spans="1:5">
      <c r="A1" s="9" t="s">
        <v>0</v>
      </c>
      <c r="B1" s="6" t="s">
        <v>1</v>
      </c>
      <c r="C1" t="s">
        <v>2</v>
      </c>
      <c r="D1" t="s">
        <v>3</v>
      </c>
      <c r="E1" s="10" t="s">
        <v>4</v>
      </c>
    </row>
    <row r="2" spans="1:5">
      <c r="A2" s="9" t="s">
        <v>0</v>
      </c>
      <c r="B2" s="6" t="s">
        <v>1</v>
      </c>
      <c r="C2" t="s">
        <v>2</v>
      </c>
      <c r="D2" t="s">
        <v>3</v>
      </c>
      <c r="E2" s="10" t="s">
        <v>4</v>
      </c>
    </row>
    <row r="3" spans="1:5">
      <c r="A3" s="9" t="s">
        <v>5</v>
      </c>
      <c r="B3" s="6" t="s">
        <v>6</v>
      </c>
      <c r="C3" t="s">
        <v>5</v>
      </c>
      <c r="D3" t="s">
        <v>5</v>
      </c>
      <c r="E3" s="10" t="s">
        <v>5</v>
      </c>
    </row>
    <row r="4" spans="1:5">
      <c r="A4" s="9" t="s">
        <v>7</v>
      </c>
    </row>
    <row r="5" spans="1:5">
      <c r="A5" s="9" t="s">
        <v>8</v>
      </c>
      <c r="B5" s="6" t="s">
        <v>9</v>
      </c>
      <c r="C5" t="s">
        <v>9</v>
      </c>
      <c r="D5" t="s">
        <v>8</v>
      </c>
      <c r="E5" s="10" t="s">
        <v>9</v>
      </c>
    </row>
    <row r="6" spans="1:5">
      <c r="A6" s="9" t="s">
        <v>10</v>
      </c>
      <c r="B6" s="11">
        <v>1</v>
      </c>
      <c r="C6" t="s">
        <v>11</v>
      </c>
      <c r="D6" t="s">
        <v>12</v>
      </c>
      <c r="E6" s="12">
        <v>4</v>
      </c>
    </row>
    <row r="7" spans="1:5">
      <c r="A7" s="9" t="s">
        <v>10</v>
      </c>
      <c r="B7" s="11">
        <v>2</v>
      </c>
      <c r="C7" t="s">
        <v>13</v>
      </c>
      <c r="D7" t="s">
        <v>14</v>
      </c>
      <c r="E7" s="12">
        <v>5</v>
      </c>
    </row>
    <row r="8" spans="1:5">
      <c r="A8" s="9" t="s">
        <v>10</v>
      </c>
      <c r="B8" s="11">
        <v>3</v>
      </c>
      <c r="C8" t="s">
        <v>15</v>
      </c>
      <c r="D8" t="s">
        <v>16</v>
      </c>
      <c r="E8" s="12">
        <v>15</v>
      </c>
    </row>
    <row r="9" spans="1:5">
      <c r="A9" s="9" t="s">
        <v>10</v>
      </c>
      <c r="B9" s="11">
        <v>4</v>
      </c>
      <c r="C9" t="s">
        <v>17</v>
      </c>
      <c r="D9" t="s">
        <v>18</v>
      </c>
      <c r="E9" s="12">
        <v>0.4</v>
      </c>
    </row>
    <row r="10" spans="1:5">
      <c r="A10" s="9" t="s">
        <v>10</v>
      </c>
      <c r="B10" s="11">
        <v>5</v>
      </c>
      <c r="C10" t="s">
        <v>19</v>
      </c>
      <c r="D10" t="s">
        <v>20</v>
      </c>
      <c r="E10" s="12" t="s">
        <v>21</v>
      </c>
    </row>
    <row r="11" spans="1:5">
      <c r="A11" s="9" t="s">
        <v>10</v>
      </c>
      <c r="B11" s="11">
        <v>6</v>
      </c>
      <c r="C11" t="s">
        <v>22</v>
      </c>
      <c r="D11" t="s">
        <v>23</v>
      </c>
      <c r="E11" s="12">
        <v>260000036</v>
      </c>
    </row>
    <row r="12" spans="1:5">
      <c r="A12" s="9" t="s">
        <v>10</v>
      </c>
      <c r="B12" s="11">
        <v>7</v>
      </c>
      <c r="C12" t="s">
        <v>24</v>
      </c>
      <c r="D12" t="s">
        <v>25</v>
      </c>
      <c r="E12" s="12" t="s">
        <v>26</v>
      </c>
    </row>
    <row r="13" spans="1:5">
      <c r="A13" s="9" t="s">
        <v>10</v>
      </c>
      <c r="B13" s="11">
        <v>8</v>
      </c>
      <c r="C13" t="s">
        <v>27</v>
      </c>
      <c r="D13" t="s">
        <v>28</v>
      </c>
      <c r="E13" s="12">
        <v>210036015</v>
      </c>
    </row>
    <row r="14" spans="1:5">
      <c r="A14" s="9" t="s">
        <v>10</v>
      </c>
      <c r="B14" s="11">
        <v>9</v>
      </c>
      <c r="C14" t="s">
        <v>29</v>
      </c>
      <c r="D14" t="s">
        <v>30</v>
      </c>
      <c r="E14" s="12">
        <v>250000108</v>
      </c>
    </row>
    <row r="15" spans="1:5">
      <c r="A15" s="9" t="s">
        <v>10</v>
      </c>
      <c r="B15" s="11">
        <v>10</v>
      </c>
      <c r="C15" t="s">
        <v>31</v>
      </c>
      <c r="D15" t="s">
        <v>32</v>
      </c>
      <c r="E15" s="12">
        <v>250000109</v>
      </c>
    </row>
    <row r="16" spans="1:5">
      <c r="A16" s="9" t="s">
        <v>10</v>
      </c>
      <c r="B16" s="11">
        <v>11</v>
      </c>
      <c r="C16" t="s">
        <v>33</v>
      </c>
      <c r="D16" t="s">
        <v>34</v>
      </c>
      <c r="E16" s="12" t="s">
        <v>35</v>
      </c>
    </row>
    <row r="17" spans="1:5">
      <c r="A17" s="9" t="s">
        <v>10</v>
      </c>
      <c r="B17" s="11">
        <v>12</v>
      </c>
      <c r="C17" t="s">
        <v>36</v>
      </c>
      <c r="D17" s="13" t="s">
        <v>37</v>
      </c>
      <c r="E17" s="12">
        <v>260000091</v>
      </c>
    </row>
    <row r="18" spans="1:5">
      <c r="A18" s="9" t="s">
        <v>10</v>
      </c>
      <c r="B18" s="11">
        <v>13</v>
      </c>
      <c r="C18" t="s">
        <v>38</v>
      </c>
      <c r="D18" s="13" t="s">
        <v>39</v>
      </c>
      <c r="E18" s="12">
        <v>260000105</v>
      </c>
    </row>
    <row r="19" spans="1:5">
      <c r="A19" s="9" t="s">
        <v>10</v>
      </c>
      <c r="B19" s="11">
        <v>14</v>
      </c>
      <c r="C19" t="s">
        <v>40</v>
      </c>
      <c r="D19" t="s">
        <v>41</v>
      </c>
      <c r="E19" s="12" t="s">
        <v>42</v>
      </c>
    </row>
    <row r="20" spans="1:5">
      <c r="A20" s="9" t="s">
        <v>10</v>
      </c>
      <c r="B20" s="11">
        <v>15</v>
      </c>
      <c r="C20" t="s">
        <v>43</v>
      </c>
      <c r="D20" t="s">
        <v>44</v>
      </c>
      <c r="E20" s="12" t="s">
        <v>45</v>
      </c>
    </row>
    <row r="21" spans="1:5">
      <c r="A21" s="9" t="s">
        <v>10</v>
      </c>
      <c r="B21" s="11">
        <v>16</v>
      </c>
      <c r="C21" t="s">
        <v>46</v>
      </c>
      <c r="D21" t="s">
        <v>47</v>
      </c>
      <c r="E21" s="12" t="s">
        <v>48</v>
      </c>
    </row>
    <row r="22" spans="1:5">
      <c r="A22" s="9" t="s">
        <v>10</v>
      </c>
      <c r="B22" s="11">
        <v>31</v>
      </c>
      <c r="C22" t="s">
        <v>49</v>
      </c>
      <c r="D22" t="s">
        <v>50</v>
      </c>
      <c r="E22" s="14">
        <v>126</v>
      </c>
    </row>
    <row r="23" spans="1:5">
      <c r="A23" s="9" t="s">
        <v>10</v>
      </c>
      <c r="B23" s="11">
        <v>32</v>
      </c>
      <c r="C23" t="s">
        <v>51</v>
      </c>
      <c r="D23" s="13" t="s">
        <v>52</v>
      </c>
      <c r="E23" s="12" t="s">
        <v>53</v>
      </c>
    </row>
    <row r="24" spans="1:5">
      <c r="A24" s="15" t="s">
        <v>10</v>
      </c>
      <c r="B24" s="11">
        <v>33</v>
      </c>
      <c r="C24" s="15" t="s">
        <v>54</v>
      </c>
      <c r="D24" s="15" t="s">
        <v>55</v>
      </c>
      <c r="E24" s="12">
        <v>1</v>
      </c>
    </row>
    <row r="25" spans="1:5">
      <c r="A25" s="15" t="s">
        <v>10</v>
      </c>
      <c r="B25" s="11">
        <v>34</v>
      </c>
      <c r="C25" s="15" t="s">
        <v>56</v>
      </c>
      <c r="D25" s="15" t="s">
        <v>57</v>
      </c>
      <c r="E25" s="12" t="s">
        <v>58</v>
      </c>
    </row>
    <row r="26" spans="1:5">
      <c r="A26" s="15" t="s">
        <v>10</v>
      </c>
      <c r="B26" s="11">
        <v>35</v>
      </c>
      <c r="C26" s="15" t="s">
        <v>59</v>
      </c>
      <c r="D26" s="15" t="s">
        <v>60</v>
      </c>
      <c r="E26" s="12" t="s">
        <v>61</v>
      </c>
    </row>
    <row r="27" spans="1:5">
      <c r="A27" s="15" t="s">
        <v>10</v>
      </c>
      <c r="B27" s="11">
        <v>103</v>
      </c>
      <c r="C27" s="15" t="s">
        <v>62</v>
      </c>
      <c r="D27" s="15" t="s">
        <v>63</v>
      </c>
      <c r="E27" s="12">
        <v>5</v>
      </c>
    </row>
    <row r="28" spans="1:5">
      <c r="A28" s="15" t="s">
        <v>10</v>
      </c>
      <c r="B28" s="11">
        <v>201</v>
      </c>
      <c r="C28" s="15" t="s">
        <v>64</v>
      </c>
      <c r="D28" s="15" t="s">
        <v>65</v>
      </c>
      <c r="E28" s="12" t="s">
        <v>1864</v>
      </c>
    </row>
    <row r="29" spans="1:5">
      <c r="A29" s="15" t="s">
        <v>10</v>
      </c>
      <c r="B29" s="11">
        <v>202</v>
      </c>
      <c r="C29" s="15" t="s">
        <v>67</v>
      </c>
      <c r="D29" s="15" t="s">
        <v>68</v>
      </c>
      <c r="E29" s="12">
        <v>1</v>
      </c>
    </row>
    <row r="30" spans="1:5">
      <c r="A30" s="15" t="s">
        <v>10</v>
      </c>
      <c r="B30" s="11">
        <v>203</v>
      </c>
      <c r="C30" s="15" t="s">
        <v>69</v>
      </c>
      <c r="D30" s="15" t="s">
        <v>70</v>
      </c>
      <c r="E30" s="12">
        <v>700</v>
      </c>
    </row>
    <row r="31" spans="1:5">
      <c r="A31" s="15" t="s">
        <v>10</v>
      </c>
      <c r="B31" s="11">
        <v>204</v>
      </c>
      <c r="C31" s="15" t="s">
        <v>71</v>
      </c>
      <c r="D31" s="15" t="s">
        <v>72</v>
      </c>
      <c r="E31" s="12">
        <v>15</v>
      </c>
    </row>
    <row r="32" spans="1:5">
      <c r="A32" s="15" t="s">
        <v>10</v>
      </c>
      <c r="B32" s="11">
        <v>205</v>
      </c>
      <c r="C32" s="15" t="s">
        <v>73</v>
      </c>
      <c r="D32" s="15" t="s">
        <v>74</v>
      </c>
      <c r="E32" s="12" t="s">
        <v>75</v>
      </c>
    </row>
    <row r="33" spans="1:5">
      <c r="A33" s="15" t="s">
        <v>10</v>
      </c>
      <c r="B33" s="11">
        <v>301</v>
      </c>
      <c r="C33" s="15" t="s">
        <v>76</v>
      </c>
      <c r="D33" s="15" t="s">
        <v>77</v>
      </c>
      <c r="E33" s="12">
        <v>40</v>
      </c>
    </row>
    <row r="34" spans="1:5">
      <c r="A34" s="15" t="s">
        <v>10</v>
      </c>
      <c r="B34" s="11">
        <v>302</v>
      </c>
      <c r="C34" s="15" t="s">
        <v>78</v>
      </c>
      <c r="D34" s="15" t="s">
        <v>79</v>
      </c>
      <c r="E34" s="12">
        <v>50</v>
      </c>
    </row>
    <row r="35" spans="1:5">
      <c r="A35" s="15" t="s">
        <v>10</v>
      </c>
      <c r="B35" s="11">
        <v>303</v>
      </c>
      <c r="C35" s="15" t="s">
        <v>80</v>
      </c>
      <c r="D35" s="15" t="s">
        <v>81</v>
      </c>
      <c r="E35" s="12">
        <v>60</v>
      </c>
    </row>
    <row r="36" spans="1:5">
      <c r="A36" s="15" t="s">
        <v>10</v>
      </c>
      <c r="B36" s="11">
        <v>304</v>
      </c>
      <c r="C36" s="15" t="s">
        <v>82</v>
      </c>
      <c r="D36" s="15" t="s">
        <v>83</v>
      </c>
      <c r="E36" s="12">
        <v>70</v>
      </c>
    </row>
    <row r="37" spans="1:5">
      <c r="A37" s="15" t="s">
        <v>10</v>
      </c>
      <c r="B37" s="11">
        <v>305</v>
      </c>
      <c r="C37" s="15" t="s">
        <v>84</v>
      </c>
      <c r="D37" s="15" t="s">
        <v>85</v>
      </c>
      <c r="E37" s="12">
        <v>75</v>
      </c>
    </row>
    <row r="38" spans="1:5">
      <c r="A38" s="15" t="s">
        <v>10</v>
      </c>
      <c r="B38" s="11">
        <v>306</v>
      </c>
      <c r="C38" s="15" t="s">
        <v>86</v>
      </c>
      <c r="D38" s="15" t="s">
        <v>87</v>
      </c>
      <c r="E38" s="12">
        <v>80</v>
      </c>
    </row>
    <row r="39" spans="1:5">
      <c r="A39" s="15" t="s">
        <v>10</v>
      </c>
      <c r="B39" s="11">
        <v>401</v>
      </c>
      <c r="C39" s="15" t="s">
        <v>88</v>
      </c>
      <c r="D39" s="15" t="s">
        <v>89</v>
      </c>
      <c r="E39" s="12" t="s">
        <v>90</v>
      </c>
    </row>
    <row r="40" spans="1:5">
      <c r="A40" s="15" t="s">
        <v>10</v>
      </c>
      <c r="B40" s="11">
        <v>402</v>
      </c>
      <c r="C40" s="15" t="s">
        <v>91</v>
      </c>
      <c r="D40" s="15" t="s">
        <v>92</v>
      </c>
      <c r="E40" s="12">
        <v>3</v>
      </c>
    </row>
    <row r="41" spans="1:5">
      <c r="A41" s="15" t="s">
        <v>10</v>
      </c>
      <c r="B41" s="11">
        <v>403</v>
      </c>
      <c r="C41" s="15" t="s">
        <v>93</v>
      </c>
      <c r="D41" s="15" t="s">
        <v>94</v>
      </c>
      <c r="E41" s="12" t="s">
        <v>95</v>
      </c>
    </row>
    <row r="42" spans="1:5">
      <c r="A42" s="15" t="s">
        <v>10</v>
      </c>
      <c r="B42" s="11">
        <v>501</v>
      </c>
      <c r="C42" s="15" t="s">
        <v>96</v>
      </c>
      <c r="D42" s="15" t="s">
        <v>97</v>
      </c>
      <c r="E42" s="12" t="s">
        <v>98</v>
      </c>
    </row>
    <row r="43" spans="1:5">
      <c r="A43" s="15" t="s">
        <v>10</v>
      </c>
      <c r="B43" s="11">
        <v>502</v>
      </c>
      <c r="C43" s="15" t="s">
        <v>99</v>
      </c>
      <c r="D43" s="15" t="s">
        <v>100</v>
      </c>
      <c r="E43" s="12" t="s">
        <v>90</v>
      </c>
    </row>
    <row r="44" spans="1:5">
      <c r="A44" s="15" t="s">
        <v>10</v>
      </c>
      <c r="B44" s="11">
        <v>503</v>
      </c>
      <c r="C44" s="15" t="s">
        <v>101</v>
      </c>
      <c r="D44" s="15" t="s">
        <v>102</v>
      </c>
      <c r="E44" s="12" t="s">
        <v>103</v>
      </c>
    </row>
    <row r="45" spans="1:5">
      <c r="A45" s="15" t="s">
        <v>10</v>
      </c>
      <c r="B45" s="11">
        <v>504</v>
      </c>
      <c r="C45" s="15" t="s">
        <v>104</v>
      </c>
      <c r="D45" s="15" t="s">
        <v>105</v>
      </c>
      <c r="E45" s="12" t="s">
        <v>90</v>
      </c>
    </row>
    <row r="46" spans="1:5">
      <c r="A46" s="15" t="s">
        <v>10</v>
      </c>
      <c r="B46" s="11">
        <v>505</v>
      </c>
      <c r="C46" s="15" t="s">
        <v>106</v>
      </c>
      <c r="D46" s="15" t="s">
        <v>107</v>
      </c>
      <c r="E46" s="12" t="s">
        <v>98</v>
      </c>
    </row>
    <row r="47" spans="1:5">
      <c r="A47" s="15" t="s">
        <v>10</v>
      </c>
      <c r="B47" s="11">
        <v>506</v>
      </c>
      <c r="C47" s="15" t="s">
        <v>108</v>
      </c>
      <c r="D47" s="15" t="s">
        <v>109</v>
      </c>
      <c r="E47" s="12" t="s">
        <v>98</v>
      </c>
    </row>
    <row r="48" spans="1:5">
      <c r="A48" s="15" t="s">
        <v>10</v>
      </c>
      <c r="B48" s="11">
        <v>507</v>
      </c>
      <c r="C48" s="15" t="s">
        <v>110</v>
      </c>
      <c r="D48" s="15" t="s">
        <v>111</v>
      </c>
      <c r="E48" s="12" t="s">
        <v>98</v>
      </c>
    </row>
    <row r="49" spans="1:5">
      <c r="A49" s="15" t="s">
        <v>10</v>
      </c>
      <c r="B49" s="11">
        <v>508</v>
      </c>
      <c r="C49" s="15" t="s">
        <v>112</v>
      </c>
      <c r="D49" s="15" t="s">
        <v>113</v>
      </c>
      <c r="E49" s="12" t="s">
        <v>98</v>
      </c>
    </row>
    <row r="50" spans="1:5">
      <c r="A50" s="15" t="s">
        <v>10</v>
      </c>
      <c r="B50" s="11">
        <v>601</v>
      </c>
      <c r="C50" s="15" t="s">
        <v>114</v>
      </c>
      <c r="D50" s="15" t="s">
        <v>115</v>
      </c>
      <c r="E50" s="12">
        <v>100</v>
      </c>
    </row>
    <row r="51" spans="1:5">
      <c r="A51" s="15" t="s">
        <v>10</v>
      </c>
      <c r="B51" s="11">
        <v>602</v>
      </c>
      <c r="C51" s="15" t="s">
        <v>116</v>
      </c>
      <c r="D51" s="15" t="s">
        <v>117</v>
      </c>
      <c r="E51" s="12">
        <v>1</v>
      </c>
    </row>
    <row r="52" spans="1:5">
      <c r="A52" s="15"/>
      <c r="B52" s="11">
        <v>603</v>
      </c>
      <c r="C52" s="15" t="s">
        <v>118</v>
      </c>
      <c r="D52" s="15" t="s">
        <v>119</v>
      </c>
      <c r="E52" s="12" t="s">
        <v>120</v>
      </c>
    </row>
    <row r="53" spans="1:5">
      <c r="A53" s="15" t="s">
        <v>10</v>
      </c>
      <c r="B53" s="11">
        <v>604</v>
      </c>
      <c r="C53" s="15" t="s">
        <v>121</v>
      </c>
      <c r="D53" s="15" t="s">
        <v>122</v>
      </c>
      <c r="E53" s="12" t="s">
        <v>123</v>
      </c>
    </row>
    <row r="54" spans="1:5">
      <c r="A54" s="15" t="s">
        <v>10</v>
      </c>
      <c r="B54" s="11">
        <v>701</v>
      </c>
      <c r="C54" s="15" t="s">
        <v>124</v>
      </c>
      <c r="D54" s="15" t="s">
        <v>125</v>
      </c>
      <c r="E54" s="12">
        <v>4</v>
      </c>
    </row>
    <row r="55" spans="1:5">
      <c r="A55" s="15" t="s">
        <v>10</v>
      </c>
      <c r="B55" s="16">
        <v>801</v>
      </c>
      <c r="C55" s="17" t="s">
        <v>126</v>
      </c>
      <c r="D55" s="17" t="s">
        <v>127</v>
      </c>
      <c r="E55" s="18" t="s">
        <v>75</v>
      </c>
    </row>
    <row r="56" spans="1:5">
      <c r="A56" s="15" t="s">
        <v>10</v>
      </c>
      <c r="B56" s="16">
        <v>802</v>
      </c>
      <c r="C56" s="17" t="s">
        <v>128</v>
      </c>
      <c r="D56" s="17" t="s">
        <v>129</v>
      </c>
      <c r="E56" s="18" t="s">
        <v>130</v>
      </c>
    </row>
    <row r="57" spans="1:5">
      <c r="A57" s="15" t="s">
        <v>10</v>
      </c>
      <c r="B57" s="16">
        <v>803</v>
      </c>
      <c r="C57" s="17" t="s">
        <v>131</v>
      </c>
      <c r="D57" s="17" t="s">
        <v>132</v>
      </c>
      <c r="E57" s="18" t="s">
        <v>8</v>
      </c>
    </row>
    <row r="58" spans="1:5">
      <c r="A58" s="15" t="s">
        <v>10</v>
      </c>
      <c r="B58" s="16">
        <v>804</v>
      </c>
      <c r="C58" s="17" t="s">
        <v>133</v>
      </c>
      <c r="D58" s="17" t="s">
        <v>134</v>
      </c>
      <c r="E58" s="18" t="s">
        <v>8</v>
      </c>
    </row>
    <row r="59" spans="1:5">
      <c r="A59" s="15" t="s">
        <v>10</v>
      </c>
      <c r="B59" s="16">
        <v>805</v>
      </c>
      <c r="C59" s="17" t="s">
        <v>135</v>
      </c>
      <c r="D59" s="17" t="s">
        <v>136</v>
      </c>
      <c r="E59" s="18" t="s">
        <v>8</v>
      </c>
    </row>
    <row r="60" spans="1:5">
      <c r="A60" s="15" t="s">
        <v>10</v>
      </c>
      <c r="B60" s="16">
        <v>806</v>
      </c>
      <c r="C60" s="17" t="s">
        <v>137</v>
      </c>
      <c r="D60" s="17" t="s">
        <v>138</v>
      </c>
      <c r="E60" s="18" t="s">
        <v>8</v>
      </c>
    </row>
    <row r="61" spans="1:5">
      <c r="A61" s="15" t="s">
        <v>10</v>
      </c>
      <c r="B61" s="16">
        <v>807</v>
      </c>
      <c r="C61" s="17" t="s">
        <v>139</v>
      </c>
      <c r="D61" s="17" t="s">
        <v>140</v>
      </c>
      <c r="E61" s="18" t="s">
        <v>8</v>
      </c>
    </row>
    <row r="62" spans="1:5">
      <c r="A62" s="15" t="s">
        <v>10</v>
      </c>
      <c r="B62" s="16">
        <v>808</v>
      </c>
      <c r="C62" s="17" t="s">
        <v>141</v>
      </c>
      <c r="D62" s="17" t="s">
        <v>142</v>
      </c>
      <c r="E62" s="18" t="s">
        <v>130</v>
      </c>
    </row>
    <row r="63" spans="1:5">
      <c r="A63" s="15" t="s">
        <v>10</v>
      </c>
      <c r="B63" s="16">
        <v>809</v>
      </c>
      <c r="C63" s="17" t="s">
        <v>143</v>
      </c>
      <c r="D63" s="17" t="s">
        <v>144</v>
      </c>
      <c r="E63" s="18" t="s">
        <v>130</v>
      </c>
    </row>
    <row r="64" spans="1:5">
      <c r="A64" s="15" t="s">
        <v>10</v>
      </c>
      <c r="B64" s="16">
        <v>810</v>
      </c>
      <c r="C64" s="17" t="s">
        <v>145</v>
      </c>
      <c r="D64" s="17" t="s">
        <v>146</v>
      </c>
      <c r="E64" s="18" t="s">
        <v>147</v>
      </c>
    </row>
    <row r="65" spans="1:5">
      <c r="A65" s="15" t="s">
        <v>10</v>
      </c>
      <c r="B65" s="16">
        <v>811</v>
      </c>
      <c r="C65" s="17" t="s">
        <v>126</v>
      </c>
      <c r="D65" s="17" t="s">
        <v>148</v>
      </c>
      <c r="E65" s="18" t="s">
        <v>147</v>
      </c>
    </row>
    <row r="66" spans="1:5">
      <c r="A66" s="15" t="s">
        <v>10</v>
      </c>
      <c r="B66" s="16">
        <v>812</v>
      </c>
      <c r="C66" s="17" t="s">
        <v>149</v>
      </c>
      <c r="D66" s="17" t="s">
        <v>150</v>
      </c>
      <c r="E66" s="18" t="s">
        <v>151</v>
      </c>
    </row>
    <row r="67" spans="1:5">
      <c r="A67" s="15" t="s">
        <v>10</v>
      </c>
      <c r="B67" s="16">
        <v>813</v>
      </c>
      <c r="C67" s="17" t="s">
        <v>152</v>
      </c>
      <c r="D67" s="17" t="s">
        <v>153</v>
      </c>
      <c r="E67" s="18" t="s">
        <v>147</v>
      </c>
    </row>
    <row r="68" spans="1:5">
      <c r="A68" s="15" t="s">
        <v>10</v>
      </c>
      <c r="B68" s="16">
        <v>814</v>
      </c>
      <c r="C68" s="17" t="s">
        <v>154</v>
      </c>
      <c r="D68" s="17" t="s">
        <v>155</v>
      </c>
      <c r="E68" s="18" t="s">
        <v>156</v>
      </c>
    </row>
    <row r="69" spans="1:5">
      <c r="A69" s="15" t="s">
        <v>10</v>
      </c>
      <c r="B69" s="16">
        <v>815</v>
      </c>
      <c r="C69" s="17" t="s">
        <v>157</v>
      </c>
      <c r="D69" s="17" t="s">
        <v>158</v>
      </c>
      <c r="E69" s="18" t="s">
        <v>159</v>
      </c>
    </row>
    <row r="70" spans="1:5">
      <c r="A70" s="15" t="s">
        <v>10</v>
      </c>
      <c r="B70" s="16">
        <v>816</v>
      </c>
      <c r="C70" s="17" t="s">
        <v>160</v>
      </c>
      <c r="D70" s="17" t="s">
        <v>161</v>
      </c>
      <c r="E70" s="18" t="s">
        <v>147</v>
      </c>
    </row>
    <row r="71" spans="1:5">
      <c r="A71" s="15" t="s">
        <v>10</v>
      </c>
      <c r="B71" s="16">
        <v>817</v>
      </c>
      <c r="C71" s="17" t="s">
        <v>162</v>
      </c>
      <c r="D71" s="16" t="s">
        <v>163</v>
      </c>
      <c r="E71" s="18" t="s">
        <v>156</v>
      </c>
    </row>
    <row r="72" spans="1:5">
      <c r="A72" s="15" t="s">
        <v>10</v>
      </c>
      <c r="B72" s="16">
        <v>818</v>
      </c>
      <c r="C72" s="17" t="s">
        <v>164</v>
      </c>
      <c r="D72" s="17" t="s">
        <v>165</v>
      </c>
      <c r="E72" s="18" t="s">
        <v>166</v>
      </c>
    </row>
    <row r="73" spans="1:5">
      <c r="A73" s="15" t="s">
        <v>10</v>
      </c>
      <c r="B73" s="16">
        <v>901</v>
      </c>
      <c r="C73" s="17" t="s">
        <v>167</v>
      </c>
      <c r="D73" s="17" t="s">
        <v>168</v>
      </c>
      <c r="E73" s="18" t="s">
        <v>169</v>
      </c>
    </row>
    <row r="74" spans="1:5" s="4" customFormat="1">
      <c r="A74" s="19" t="s">
        <v>10</v>
      </c>
      <c r="B74" s="20">
        <v>1001</v>
      </c>
      <c r="C74" s="4" t="s">
        <v>170</v>
      </c>
      <c r="D74" s="4" t="s">
        <v>171</v>
      </c>
      <c r="E74" s="21">
        <v>5</v>
      </c>
    </row>
    <row r="75" spans="1:5" s="4" customFormat="1">
      <c r="A75" s="19" t="s">
        <v>10</v>
      </c>
      <c r="B75" s="20">
        <v>1002</v>
      </c>
      <c r="C75" s="4" t="s">
        <v>172</v>
      </c>
      <c r="D75" s="4" t="s">
        <v>173</v>
      </c>
      <c r="E75" s="21">
        <v>0</v>
      </c>
    </row>
    <row r="76" spans="1:5">
      <c r="A76" s="9" t="s">
        <v>10</v>
      </c>
      <c r="B76" s="6">
        <v>1003</v>
      </c>
      <c r="C76" t="s">
        <v>174</v>
      </c>
      <c r="D76" t="s">
        <v>175</v>
      </c>
      <c r="E76" s="10">
        <v>5</v>
      </c>
    </row>
    <row r="77" spans="1:5">
      <c r="A77" s="9" t="s">
        <v>10</v>
      </c>
      <c r="B77" s="6">
        <v>1004</v>
      </c>
      <c r="C77" t="s">
        <v>176</v>
      </c>
      <c r="D77" t="s">
        <v>177</v>
      </c>
      <c r="E77" s="10">
        <v>0</v>
      </c>
    </row>
    <row r="78" spans="1:5">
      <c r="A78" s="15" t="s">
        <v>10</v>
      </c>
      <c r="B78" s="11">
        <v>1101</v>
      </c>
      <c r="C78" s="15" t="s">
        <v>178</v>
      </c>
      <c r="D78" s="15" t="s">
        <v>179</v>
      </c>
      <c r="E78" s="12">
        <v>100</v>
      </c>
    </row>
    <row r="79" spans="1:5">
      <c r="A79" s="15" t="s">
        <v>10</v>
      </c>
      <c r="B79" s="11">
        <v>1102</v>
      </c>
      <c r="C79" s="15" t="s">
        <v>180</v>
      </c>
      <c r="D79" s="15" t="s">
        <v>181</v>
      </c>
      <c r="E79" s="12">
        <v>10</v>
      </c>
    </row>
    <row r="80" spans="1:5">
      <c r="A80" s="15" t="s">
        <v>10</v>
      </c>
      <c r="B80" s="11">
        <v>1201</v>
      </c>
      <c r="C80" s="15" t="s">
        <v>182</v>
      </c>
      <c r="D80" s="15" t="s">
        <v>183</v>
      </c>
      <c r="E80" s="12" t="s">
        <v>184</v>
      </c>
    </row>
    <row r="81" spans="1:5">
      <c r="A81" s="15" t="s">
        <v>10</v>
      </c>
      <c r="B81" s="11">
        <v>1301</v>
      </c>
      <c r="C81" s="15" t="s">
        <v>185</v>
      </c>
      <c r="D81" s="15" t="s">
        <v>186</v>
      </c>
      <c r="E81" s="12" t="s">
        <v>1863</v>
      </c>
    </row>
    <row r="82" spans="1:5">
      <c r="A82" s="15" t="s">
        <v>10</v>
      </c>
      <c r="B82" s="11">
        <v>1601</v>
      </c>
      <c r="C82" t="s">
        <v>187</v>
      </c>
      <c r="D82" s="15" t="s">
        <v>188</v>
      </c>
      <c r="E82" s="12" t="s">
        <v>189</v>
      </c>
    </row>
    <row r="83" spans="1:5">
      <c r="A83" s="15" t="s">
        <v>10</v>
      </c>
      <c r="B83" s="11">
        <v>1602</v>
      </c>
      <c r="C83" t="s">
        <v>190</v>
      </c>
      <c r="D83" s="15" t="s">
        <v>191</v>
      </c>
      <c r="E83" s="12" t="s">
        <v>192</v>
      </c>
    </row>
    <row r="84" spans="1:5">
      <c r="A84" s="9" t="s">
        <v>10</v>
      </c>
      <c r="B84" s="22">
        <v>2001</v>
      </c>
      <c r="C84" s="23" t="s">
        <v>193</v>
      </c>
      <c r="D84" s="23" t="s">
        <v>194</v>
      </c>
      <c r="E84" s="24" t="s">
        <v>169</v>
      </c>
    </row>
    <row r="85" spans="1:5">
      <c r="A85" s="15" t="s">
        <v>10</v>
      </c>
      <c r="B85" s="11">
        <v>2002</v>
      </c>
      <c r="C85" s="15" t="s">
        <v>195</v>
      </c>
      <c r="D85" s="15" t="s">
        <v>196</v>
      </c>
      <c r="E85" s="12">
        <v>10</v>
      </c>
    </row>
    <row r="86" spans="1:5">
      <c r="A86" s="15" t="s">
        <v>10</v>
      </c>
      <c r="B86" s="11">
        <v>2003</v>
      </c>
      <c r="C86" s="15" t="s">
        <v>197</v>
      </c>
      <c r="D86" s="15" t="s">
        <v>198</v>
      </c>
      <c r="E86" s="12" t="s">
        <v>199</v>
      </c>
    </row>
    <row r="87" spans="1:5">
      <c r="A87" s="15" t="s">
        <v>10</v>
      </c>
      <c r="B87" s="11">
        <v>2004</v>
      </c>
      <c r="C87" s="15" t="s">
        <v>200</v>
      </c>
      <c r="D87" s="15" t="s">
        <v>201</v>
      </c>
      <c r="E87" s="12" t="s">
        <v>199</v>
      </c>
    </row>
    <row r="88" spans="1:5">
      <c r="A88" s="15" t="s">
        <v>10</v>
      </c>
      <c r="B88" s="11">
        <v>2005</v>
      </c>
      <c r="C88" s="15" t="s">
        <v>202</v>
      </c>
      <c r="D88" s="15" t="s">
        <v>203</v>
      </c>
      <c r="E88" s="12" t="s">
        <v>169</v>
      </c>
    </row>
    <row r="89" spans="1:5">
      <c r="A89" s="15" t="s">
        <v>10</v>
      </c>
      <c r="B89" s="11">
        <v>2008</v>
      </c>
      <c r="C89" s="15" t="s">
        <v>204</v>
      </c>
      <c r="D89" s="15" t="s">
        <v>205</v>
      </c>
      <c r="E89" s="12">
        <v>300</v>
      </c>
    </row>
    <row r="90" spans="1:5">
      <c r="A90" s="15" t="s">
        <v>10</v>
      </c>
      <c r="B90" s="11">
        <v>2009</v>
      </c>
      <c r="C90" s="15" t="s">
        <v>206</v>
      </c>
      <c r="D90" s="15" t="s">
        <v>207</v>
      </c>
      <c r="E90" s="12">
        <v>50</v>
      </c>
    </row>
    <row r="91" spans="1:5">
      <c r="A91" s="15" t="s">
        <v>10</v>
      </c>
      <c r="B91" s="11">
        <v>2010</v>
      </c>
      <c r="C91" s="15" t="s">
        <v>208</v>
      </c>
      <c r="D91" s="15" t="s">
        <v>209</v>
      </c>
      <c r="E91" s="12">
        <v>1110009</v>
      </c>
    </row>
    <row r="92" spans="1:5">
      <c r="A92" s="15" t="s">
        <v>10</v>
      </c>
      <c r="B92" s="11">
        <v>2011</v>
      </c>
      <c r="C92" s="15" t="s">
        <v>210</v>
      </c>
      <c r="D92" s="15" t="s">
        <v>211</v>
      </c>
      <c r="E92" s="12">
        <v>15</v>
      </c>
    </row>
    <row r="93" spans="1:5">
      <c r="A93" s="15" t="s">
        <v>10</v>
      </c>
      <c r="B93" s="11">
        <v>2012</v>
      </c>
      <c r="C93" s="15" t="s">
        <v>212</v>
      </c>
      <c r="D93" s="15" t="s">
        <v>213</v>
      </c>
      <c r="E93" s="12">
        <v>0</v>
      </c>
    </row>
    <row r="94" spans="1:5">
      <c r="A94" s="15" t="s">
        <v>10</v>
      </c>
      <c r="B94" s="11">
        <v>2013</v>
      </c>
      <c r="C94" s="15" t="s">
        <v>214</v>
      </c>
      <c r="D94" s="15" t="s">
        <v>215</v>
      </c>
      <c r="E94" s="12">
        <v>0</v>
      </c>
    </row>
    <row r="95" spans="1:5">
      <c r="A95" s="15" t="s">
        <v>10</v>
      </c>
      <c r="B95" s="11">
        <v>2014</v>
      </c>
      <c r="C95" s="15" t="s">
        <v>216</v>
      </c>
      <c r="D95" s="15" t="s">
        <v>217</v>
      </c>
      <c r="E95" s="12">
        <v>1120005</v>
      </c>
    </row>
    <row r="96" spans="1:5">
      <c r="A96" s="15" t="s">
        <v>10</v>
      </c>
      <c r="B96" s="11">
        <v>2015</v>
      </c>
      <c r="C96" s="15" t="s">
        <v>218</v>
      </c>
      <c r="D96" s="15" t="s">
        <v>219</v>
      </c>
      <c r="E96" s="12">
        <v>0</v>
      </c>
    </row>
    <row r="97" spans="1:5">
      <c r="A97" s="15" t="s">
        <v>10</v>
      </c>
      <c r="B97" s="11">
        <v>2016</v>
      </c>
      <c r="C97" s="15" t="s">
        <v>220</v>
      </c>
      <c r="D97" s="15" t="s">
        <v>221</v>
      </c>
      <c r="E97" s="12">
        <v>10</v>
      </c>
    </row>
    <row r="98" spans="1:5">
      <c r="A98" s="15" t="s">
        <v>10</v>
      </c>
      <c r="B98" s="11">
        <v>2017</v>
      </c>
      <c r="C98" s="17" t="s">
        <v>222</v>
      </c>
      <c r="D98" s="15" t="s">
        <v>223</v>
      </c>
      <c r="E98" s="12">
        <v>600</v>
      </c>
    </row>
    <row r="99" spans="1:5">
      <c r="A99" s="15" t="s">
        <v>10</v>
      </c>
      <c r="B99" s="11">
        <v>2018</v>
      </c>
      <c r="C99" s="17" t="s">
        <v>224</v>
      </c>
      <c r="D99" s="25" t="s">
        <v>225</v>
      </c>
      <c r="E99" s="12" t="s">
        <v>95</v>
      </c>
    </row>
    <row r="100" spans="1:5">
      <c r="A100" s="9" t="s">
        <v>10</v>
      </c>
      <c r="B100" s="26">
        <v>2101</v>
      </c>
      <c r="C100" s="27" t="s">
        <v>226</v>
      </c>
      <c r="D100" s="26" t="s">
        <v>227</v>
      </c>
      <c r="E100" s="28">
        <v>3</v>
      </c>
    </row>
    <row r="101" spans="1:5">
      <c r="A101" s="9" t="s">
        <v>10</v>
      </c>
      <c r="B101" s="22">
        <v>2102</v>
      </c>
      <c r="C101" s="6" t="s">
        <v>228</v>
      </c>
      <c r="D101" s="22" t="s">
        <v>229</v>
      </c>
      <c r="E101" s="29" t="s">
        <v>130</v>
      </c>
    </row>
    <row r="102" spans="1:5">
      <c r="A102" s="9" t="s">
        <v>10</v>
      </c>
      <c r="B102" s="22">
        <v>2103</v>
      </c>
      <c r="C102" s="6" t="s">
        <v>230</v>
      </c>
      <c r="D102" s="22" t="s">
        <v>231</v>
      </c>
      <c r="E102" s="29" t="s">
        <v>130</v>
      </c>
    </row>
    <row r="103" spans="1:5">
      <c r="A103" s="9" t="s">
        <v>10</v>
      </c>
      <c r="B103" s="22">
        <v>2104</v>
      </c>
      <c r="C103" s="6" t="s">
        <v>232</v>
      </c>
      <c r="D103" s="22" t="s">
        <v>233</v>
      </c>
      <c r="E103" s="29" t="s">
        <v>130</v>
      </c>
    </row>
    <row r="104" spans="1:5">
      <c r="A104" s="9" t="s">
        <v>10</v>
      </c>
      <c r="B104" s="22">
        <v>2105</v>
      </c>
      <c r="C104" s="6" t="s">
        <v>234</v>
      </c>
      <c r="D104" s="22" t="s">
        <v>235</v>
      </c>
      <c r="E104" s="30">
        <v>1</v>
      </c>
    </row>
    <row r="105" spans="1:5">
      <c r="A105" s="9" t="s">
        <v>10</v>
      </c>
      <c r="B105" s="22">
        <v>2106</v>
      </c>
      <c r="C105" s="6" t="s">
        <v>236</v>
      </c>
      <c r="D105" s="22" t="s">
        <v>237</v>
      </c>
      <c r="E105" s="30">
        <v>3</v>
      </c>
    </row>
    <row r="106" spans="1:5">
      <c r="A106" s="9" t="s">
        <v>10</v>
      </c>
      <c r="B106" s="22">
        <v>2107</v>
      </c>
      <c r="C106" s="6" t="s">
        <v>238</v>
      </c>
      <c r="D106" s="22" t="s">
        <v>239</v>
      </c>
      <c r="E106" s="30" t="s">
        <v>8</v>
      </c>
    </row>
    <row r="107" spans="1:5">
      <c r="A107" s="9" t="s">
        <v>10</v>
      </c>
      <c r="B107" s="22">
        <v>2108</v>
      </c>
      <c r="C107" s="6" t="s">
        <v>240</v>
      </c>
      <c r="D107" s="22" t="s">
        <v>241</v>
      </c>
      <c r="E107" s="29" t="s">
        <v>169</v>
      </c>
    </row>
    <row r="108" spans="1:5">
      <c r="A108" s="9" t="s">
        <v>10</v>
      </c>
      <c r="B108" s="22">
        <v>2109</v>
      </c>
      <c r="C108" s="6" t="s">
        <v>242</v>
      </c>
      <c r="D108" s="22" t="s">
        <v>243</v>
      </c>
      <c r="E108" s="30" t="s">
        <v>169</v>
      </c>
    </row>
    <row r="109" spans="1:5">
      <c r="A109" s="9" t="s">
        <v>10</v>
      </c>
      <c r="B109" s="22">
        <v>2110</v>
      </c>
      <c r="C109" s="6" t="s">
        <v>244</v>
      </c>
      <c r="D109" s="22" t="s">
        <v>245</v>
      </c>
      <c r="E109" s="30" t="s">
        <v>8</v>
      </c>
    </row>
    <row r="110" spans="1:5">
      <c r="A110" s="9" t="s">
        <v>10</v>
      </c>
      <c r="B110" s="22">
        <v>2111</v>
      </c>
      <c r="C110" s="6" t="s">
        <v>246</v>
      </c>
      <c r="D110" s="22" t="s">
        <v>247</v>
      </c>
      <c r="E110" s="30" t="s">
        <v>103</v>
      </c>
    </row>
    <row r="111" spans="1:5">
      <c r="A111" s="9" t="s">
        <v>10</v>
      </c>
      <c r="B111" s="22">
        <v>2112</v>
      </c>
      <c r="C111" s="6" t="s">
        <v>248</v>
      </c>
      <c r="D111" s="22" t="s">
        <v>249</v>
      </c>
      <c r="E111" s="30" t="s">
        <v>103</v>
      </c>
    </row>
    <row r="112" spans="1:5">
      <c r="A112" s="9" t="s">
        <v>10</v>
      </c>
      <c r="B112" s="22">
        <v>2113</v>
      </c>
      <c r="C112" s="6" t="s">
        <v>250</v>
      </c>
      <c r="D112" s="22" t="s">
        <v>251</v>
      </c>
      <c r="E112" s="30" t="s">
        <v>252</v>
      </c>
    </row>
    <row r="113" spans="1:5">
      <c r="A113" s="9" t="s">
        <v>10</v>
      </c>
      <c r="B113" s="22">
        <v>2114</v>
      </c>
      <c r="C113" s="6" t="s">
        <v>253</v>
      </c>
      <c r="D113" s="22" t="s">
        <v>254</v>
      </c>
      <c r="E113" s="30" t="s">
        <v>255</v>
      </c>
    </row>
    <row r="114" spans="1:5" s="5" customFormat="1">
      <c r="A114" s="31" t="s">
        <v>10</v>
      </c>
      <c r="B114" s="22">
        <v>2115</v>
      </c>
      <c r="C114" s="2" t="s">
        <v>256</v>
      </c>
      <c r="D114" s="32" t="s">
        <v>257</v>
      </c>
      <c r="E114" s="33" t="s">
        <v>199</v>
      </c>
    </row>
    <row r="115" spans="1:5" s="5" customFormat="1">
      <c r="A115" s="31" t="s">
        <v>10</v>
      </c>
      <c r="B115" s="22">
        <v>2116</v>
      </c>
      <c r="C115" s="2" t="s">
        <v>258</v>
      </c>
      <c r="D115" s="32" t="s">
        <v>259</v>
      </c>
      <c r="E115" s="33" t="s">
        <v>169</v>
      </c>
    </row>
    <row r="116" spans="1:5" s="5" customFormat="1">
      <c r="A116" s="31" t="s">
        <v>10</v>
      </c>
      <c r="B116" s="22">
        <v>2117</v>
      </c>
      <c r="C116" s="2" t="s">
        <v>260</v>
      </c>
      <c r="D116" s="32" t="s">
        <v>261</v>
      </c>
      <c r="E116" s="33" t="s">
        <v>98</v>
      </c>
    </row>
    <row r="117" spans="1:5" s="5" customFormat="1">
      <c r="A117" s="31" t="s">
        <v>10</v>
      </c>
      <c r="B117" s="22">
        <v>2118</v>
      </c>
      <c r="C117" s="2" t="s">
        <v>262</v>
      </c>
      <c r="D117" s="32" t="s">
        <v>263</v>
      </c>
      <c r="E117" s="33" t="s">
        <v>8</v>
      </c>
    </row>
    <row r="118" spans="1:5" s="5" customFormat="1">
      <c r="A118" s="31" t="s">
        <v>10</v>
      </c>
      <c r="B118" s="22">
        <v>2119</v>
      </c>
      <c r="C118" s="2" t="s">
        <v>264</v>
      </c>
      <c r="D118" s="32" t="s">
        <v>265</v>
      </c>
      <c r="E118" s="33" t="s">
        <v>266</v>
      </c>
    </row>
    <row r="119" spans="1:5" s="5" customFormat="1">
      <c r="A119" s="31" t="s">
        <v>10</v>
      </c>
      <c r="B119" s="22">
        <v>2120</v>
      </c>
      <c r="C119" s="2" t="s">
        <v>267</v>
      </c>
      <c r="D119" s="32" t="s">
        <v>268</v>
      </c>
      <c r="E119" s="33" t="s">
        <v>269</v>
      </c>
    </row>
    <row r="120" spans="1:5">
      <c r="A120" s="9" t="s">
        <v>10</v>
      </c>
      <c r="B120" s="22">
        <v>2200</v>
      </c>
      <c r="C120" s="6" t="s">
        <v>270</v>
      </c>
      <c r="D120" s="22" t="s">
        <v>271</v>
      </c>
      <c r="E120" s="29" t="s">
        <v>272</v>
      </c>
    </row>
    <row r="121" spans="1:5">
      <c r="A121" s="9" t="s">
        <v>10</v>
      </c>
      <c r="B121" s="22">
        <v>2201</v>
      </c>
      <c r="C121" s="34" t="s">
        <v>273</v>
      </c>
      <c r="D121" s="35" t="s">
        <v>274</v>
      </c>
      <c r="E121" s="29" t="s">
        <v>275</v>
      </c>
    </row>
    <row r="122" spans="1:5">
      <c r="A122" s="9" t="s">
        <v>10</v>
      </c>
      <c r="B122" s="22">
        <v>2202</v>
      </c>
      <c r="C122" s="34" t="s">
        <v>276</v>
      </c>
      <c r="D122" s="35" t="s">
        <v>277</v>
      </c>
      <c r="E122" s="29" t="s">
        <v>169</v>
      </c>
    </row>
    <row r="123" spans="1:5">
      <c r="A123" s="15" t="s">
        <v>10</v>
      </c>
      <c r="B123" s="11">
        <v>3001</v>
      </c>
      <c r="C123" s="17" t="s">
        <v>278</v>
      </c>
      <c r="D123" s="15" t="s">
        <v>279</v>
      </c>
      <c r="E123" s="12">
        <v>1120005</v>
      </c>
    </row>
    <row r="124" spans="1:5">
      <c r="A124" s="15" t="s">
        <v>10</v>
      </c>
      <c r="B124" s="11">
        <v>3002</v>
      </c>
      <c r="C124" s="17" t="s">
        <v>280</v>
      </c>
      <c r="D124" s="15" t="s">
        <v>281</v>
      </c>
      <c r="E124" s="12" t="s">
        <v>282</v>
      </c>
    </row>
    <row r="125" spans="1:5">
      <c r="A125" s="15" t="s">
        <v>10</v>
      </c>
      <c r="B125" s="11">
        <v>3101</v>
      </c>
      <c r="C125" s="17" t="s">
        <v>283</v>
      </c>
      <c r="D125" s="36" t="s">
        <v>284</v>
      </c>
      <c r="E125" s="37" t="s">
        <v>8</v>
      </c>
    </row>
    <row r="126" spans="1:5" ht="17.25">
      <c r="A126" s="15" t="s">
        <v>10</v>
      </c>
      <c r="B126" s="11">
        <v>3102</v>
      </c>
      <c r="C126" s="17" t="s">
        <v>285</v>
      </c>
      <c r="D126" s="36" t="s">
        <v>286</v>
      </c>
      <c r="E126" s="38" t="s">
        <v>287</v>
      </c>
    </row>
    <row r="127" spans="1:5" ht="17.25">
      <c r="A127" s="15" t="s">
        <v>10</v>
      </c>
      <c r="B127" s="11">
        <v>3103</v>
      </c>
      <c r="C127" s="17" t="s">
        <v>288</v>
      </c>
      <c r="D127" s="36" t="s">
        <v>289</v>
      </c>
      <c r="E127" s="38" t="s">
        <v>290</v>
      </c>
    </row>
    <row r="128" spans="1:5" ht="17.25">
      <c r="A128" s="15" t="s">
        <v>10</v>
      </c>
      <c r="B128" s="11">
        <v>3104</v>
      </c>
      <c r="C128" s="17" t="s">
        <v>291</v>
      </c>
      <c r="D128" s="36" t="s">
        <v>292</v>
      </c>
      <c r="E128" s="38" t="s">
        <v>293</v>
      </c>
    </row>
    <row r="129" spans="1:5" ht="17.25">
      <c r="A129" s="15" t="s">
        <v>10</v>
      </c>
      <c r="B129" s="11">
        <v>3105</v>
      </c>
      <c r="C129" s="17" t="s">
        <v>294</v>
      </c>
      <c r="D129" s="36" t="s">
        <v>295</v>
      </c>
      <c r="E129" s="38" t="s">
        <v>199</v>
      </c>
    </row>
    <row r="130" spans="1:5" ht="17.25">
      <c r="A130" s="15" t="s">
        <v>10</v>
      </c>
      <c r="B130" s="11">
        <v>3106</v>
      </c>
      <c r="C130" s="17" t="s">
        <v>296</v>
      </c>
      <c r="D130" s="36" t="s">
        <v>297</v>
      </c>
      <c r="E130" s="38" t="s">
        <v>269</v>
      </c>
    </row>
    <row r="131" spans="1:5">
      <c r="A131" s="15" t="s">
        <v>10</v>
      </c>
      <c r="B131" s="11">
        <v>4101</v>
      </c>
      <c r="C131" s="17" t="s">
        <v>298</v>
      </c>
      <c r="D131" s="36" t="s">
        <v>299</v>
      </c>
      <c r="E131" s="37" t="s">
        <v>169</v>
      </c>
    </row>
    <row r="132" spans="1:5">
      <c r="A132" s="15" t="s">
        <v>10</v>
      </c>
      <c r="B132" s="11">
        <v>4102</v>
      </c>
      <c r="C132" s="17" t="s">
        <v>300</v>
      </c>
      <c r="D132" s="36" t="s">
        <v>301</v>
      </c>
      <c r="E132" s="37" t="s">
        <v>269</v>
      </c>
    </row>
    <row r="133" spans="1:5">
      <c r="A133" s="15" t="s">
        <v>10</v>
      </c>
      <c r="B133" s="11">
        <v>4103</v>
      </c>
      <c r="C133" s="17" t="s">
        <v>302</v>
      </c>
      <c r="D133" s="36" t="s">
        <v>303</v>
      </c>
      <c r="E133" s="37" t="s">
        <v>252</v>
      </c>
    </row>
    <row r="134" spans="1:5">
      <c r="A134" s="15"/>
      <c r="B134" s="11">
        <v>4104</v>
      </c>
      <c r="C134" s="17" t="s">
        <v>304</v>
      </c>
      <c r="D134" s="36" t="s">
        <v>305</v>
      </c>
      <c r="E134" s="37" t="s">
        <v>98</v>
      </c>
    </row>
    <row r="135" spans="1:5">
      <c r="A135" s="15" t="s">
        <v>10</v>
      </c>
      <c r="B135" s="11">
        <v>4111</v>
      </c>
      <c r="C135" s="17" t="s">
        <v>306</v>
      </c>
      <c r="D135" s="39" t="s">
        <v>307</v>
      </c>
      <c r="E135" s="37">
        <v>9</v>
      </c>
    </row>
    <row r="136" spans="1:5">
      <c r="A136" s="15" t="s">
        <v>10</v>
      </c>
      <c r="B136" s="40">
        <v>4201</v>
      </c>
      <c r="C136" s="17" t="s">
        <v>308</v>
      </c>
      <c r="D136" s="36" t="s">
        <v>309</v>
      </c>
      <c r="E136" s="37">
        <v>2</v>
      </c>
    </row>
    <row r="137" spans="1:5">
      <c r="A137" s="15" t="s">
        <v>10</v>
      </c>
      <c r="B137" s="40">
        <v>4202</v>
      </c>
      <c r="C137" s="17" t="s">
        <v>310</v>
      </c>
      <c r="D137" s="36" t="s">
        <v>311</v>
      </c>
      <c r="E137" s="37">
        <v>0</v>
      </c>
    </row>
    <row r="138" spans="1:5">
      <c r="A138" s="15" t="s">
        <v>10</v>
      </c>
      <c r="B138" s="40">
        <v>4203</v>
      </c>
      <c r="C138" s="17" t="s">
        <v>312</v>
      </c>
      <c r="D138" s="15" t="s">
        <v>313</v>
      </c>
      <c r="E138" s="12">
        <v>1</v>
      </c>
    </row>
    <row r="139" spans="1:5">
      <c r="A139" s="15" t="s">
        <v>10</v>
      </c>
      <c r="B139" s="40">
        <v>4204</v>
      </c>
      <c r="C139" s="17" t="s">
        <v>314</v>
      </c>
      <c r="D139" s="15" t="s">
        <v>315</v>
      </c>
      <c r="E139" s="12" t="s">
        <v>169</v>
      </c>
    </row>
    <row r="140" spans="1:5">
      <c r="A140" s="15" t="s">
        <v>10</v>
      </c>
      <c r="B140" s="40">
        <v>4205</v>
      </c>
      <c r="C140" s="17" t="s">
        <v>316</v>
      </c>
      <c r="D140" s="15" t="s">
        <v>317</v>
      </c>
      <c r="E140" s="12">
        <v>0</v>
      </c>
    </row>
    <row r="141" spans="1:5">
      <c r="A141" s="41" t="s">
        <v>10</v>
      </c>
      <c r="B141" s="42">
        <v>4206</v>
      </c>
      <c r="C141" s="43" t="s">
        <v>318</v>
      </c>
      <c r="D141" s="41" t="s">
        <v>319</v>
      </c>
      <c r="E141" s="44">
        <v>4</v>
      </c>
    </row>
    <row r="142" spans="1:5">
      <c r="A142" s="41" t="s">
        <v>10</v>
      </c>
      <c r="B142" s="42">
        <v>4207</v>
      </c>
      <c r="C142" s="43" t="s">
        <v>320</v>
      </c>
      <c r="D142" s="45" t="s">
        <v>321</v>
      </c>
      <c r="E142" s="46">
        <v>0</v>
      </c>
    </row>
    <row r="143" spans="1:5">
      <c r="A143" s="15" t="s">
        <v>10</v>
      </c>
      <c r="B143" s="40">
        <v>4208</v>
      </c>
      <c r="C143" s="17" t="s">
        <v>322</v>
      </c>
      <c r="D143" s="36" t="s">
        <v>323</v>
      </c>
      <c r="E143" s="37" t="s">
        <v>169</v>
      </c>
    </row>
    <row r="144" spans="1:5">
      <c r="A144" s="15" t="s">
        <v>10</v>
      </c>
      <c r="B144" s="40">
        <v>4209</v>
      </c>
      <c r="C144" s="17" t="s">
        <v>324</v>
      </c>
      <c r="D144" s="36" t="s">
        <v>325</v>
      </c>
      <c r="E144" s="37">
        <v>0</v>
      </c>
    </row>
    <row r="145" spans="1:5">
      <c r="A145" s="15" t="s">
        <v>10</v>
      </c>
      <c r="B145" s="40">
        <v>4210</v>
      </c>
      <c r="C145" s="17" t="s">
        <v>326</v>
      </c>
      <c r="D145" s="15" t="s">
        <v>327</v>
      </c>
      <c r="E145" s="12">
        <v>1</v>
      </c>
    </row>
    <row r="146" spans="1:5">
      <c r="A146" s="15" t="s">
        <v>10</v>
      </c>
      <c r="B146" s="40">
        <v>4211</v>
      </c>
      <c r="C146" s="17" t="s">
        <v>328</v>
      </c>
      <c r="D146" s="15" t="s">
        <v>329</v>
      </c>
      <c r="E146" s="12" t="s">
        <v>169</v>
      </c>
    </row>
    <row r="147" spans="1:5">
      <c r="A147" s="15" t="s">
        <v>10</v>
      </c>
      <c r="B147" s="40">
        <v>4212</v>
      </c>
      <c r="C147" s="17" t="s">
        <v>330</v>
      </c>
      <c r="D147" s="15" t="s">
        <v>331</v>
      </c>
      <c r="E147" s="12">
        <v>0</v>
      </c>
    </row>
    <row r="148" spans="1:5">
      <c r="A148" s="15" t="s">
        <v>10</v>
      </c>
      <c r="B148" s="40">
        <v>4213</v>
      </c>
      <c r="C148" s="17" t="s">
        <v>332</v>
      </c>
      <c r="D148" s="36" t="s">
        <v>333</v>
      </c>
      <c r="E148" s="37" t="s">
        <v>169</v>
      </c>
    </row>
    <row r="149" spans="1:5">
      <c r="A149" s="15" t="s">
        <v>10</v>
      </c>
      <c r="B149" s="40">
        <v>4214</v>
      </c>
      <c r="C149" s="17" t="s">
        <v>334</v>
      </c>
      <c r="D149" s="36" t="s">
        <v>335</v>
      </c>
      <c r="E149" s="37">
        <v>0</v>
      </c>
    </row>
    <row r="150" spans="1:5">
      <c r="A150" s="15" t="s">
        <v>10</v>
      </c>
      <c r="B150" s="40">
        <v>4215</v>
      </c>
      <c r="C150" s="17" t="s">
        <v>336</v>
      </c>
      <c r="D150" s="36" t="s">
        <v>337</v>
      </c>
      <c r="E150" s="37" t="s">
        <v>169</v>
      </c>
    </row>
    <row r="151" spans="1:5">
      <c r="A151" s="15" t="s">
        <v>10</v>
      </c>
      <c r="B151" s="40">
        <v>4216</v>
      </c>
      <c r="C151" s="17" t="s">
        <v>338</v>
      </c>
      <c r="D151" s="36" t="s">
        <v>339</v>
      </c>
      <c r="E151" s="37" t="s">
        <v>266</v>
      </c>
    </row>
    <row r="152" spans="1:5">
      <c r="A152" s="15" t="s">
        <v>10</v>
      </c>
      <c r="B152" s="40">
        <v>4217</v>
      </c>
      <c r="C152" s="17" t="s">
        <v>340</v>
      </c>
      <c r="D152" s="36" t="s">
        <v>341</v>
      </c>
      <c r="E152" s="37" t="s">
        <v>90</v>
      </c>
    </row>
    <row r="153" spans="1:5">
      <c r="A153" s="15" t="s">
        <v>10</v>
      </c>
      <c r="B153" s="40">
        <v>4218</v>
      </c>
      <c r="C153" s="17" t="s">
        <v>342</v>
      </c>
      <c r="D153" s="36" t="s">
        <v>343</v>
      </c>
      <c r="E153" s="37" t="s">
        <v>45</v>
      </c>
    </row>
    <row r="154" spans="1:5">
      <c r="A154" s="41" t="s">
        <v>10</v>
      </c>
      <c r="B154" s="42">
        <v>4301</v>
      </c>
      <c r="C154" s="43" t="s">
        <v>344</v>
      </c>
      <c r="D154" s="45" t="s">
        <v>345</v>
      </c>
      <c r="E154" s="46">
        <v>2</v>
      </c>
    </row>
    <row r="155" spans="1:5">
      <c r="A155" s="41" t="s">
        <v>10</v>
      </c>
      <c r="B155" s="42">
        <v>4302</v>
      </c>
      <c r="C155" s="43" t="s">
        <v>346</v>
      </c>
      <c r="D155" s="45" t="s">
        <v>347</v>
      </c>
      <c r="E155" s="46">
        <v>0</v>
      </c>
    </row>
    <row r="156" spans="1:5">
      <c r="A156" s="15" t="s">
        <v>10</v>
      </c>
      <c r="B156" s="40">
        <v>4401</v>
      </c>
      <c r="C156" s="17" t="s">
        <v>348</v>
      </c>
      <c r="D156" s="36" t="s">
        <v>349</v>
      </c>
      <c r="E156" s="37" t="s">
        <v>169</v>
      </c>
    </row>
    <row r="157" spans="1:5">
      <c r="A157" s="15" t="s">
        <v>10</v>
      </c>
      <c r="B157" s="40">
        <v>4402</v>
      </c>
      <c r="C157" s="17" t="s">
        <v>350</v>
      </c>
      <c r="D157" s="36" t="s">
        <v>351</v>
      </c>
      <c r="E157" s="37">
        <v>0</v>
      </c>
    </row>
    <row r="158" spans="1:5">
      <c r="A158" s="15" t="s">
        <v>10</v>
      </c>
      <c r="B158" s="11">
        <v>5201</v>
      </c>
      <c r="C158" s="23" t="s">
        <v>352</v>
      </c>
      <c r="D158" s="15" t="s">
        <v>353</v>
      </c>
      <c r="E158" s="12" t="s">
        <v>95</v>
      </c>
    </row>
    <row r="159" spans="1:5">
      <c r="A159" s="15" t="s">
        <v>10</v>
      </c>
      <c r="B159" s="11">
        <v>5202</v>
      </c>
      <c r="C159" s="23" t="s">
        <v>354</v>
      </c>
      <c r="D159" s="15" t="s">
        <v>355</v>
      </c>
      <c r="E159" s="12" t="s">
        <v>95</v>
      </c>
    </row>
    <row r="160" spans="1:5">
      <c r="A160" s="15" t="s">
        <v>10</v>
      </c>
      <c r="B160" s="11">
        <v>5203</v>
      </c>
      <c r="C160" s="23" t="s">
        <v>356</v>
      </c>
      <c r="D160" s="15" t="s">
        <v>357</v>
      </c>
      <c r="E160" s="12">
        <v>50</v>
      </c>
    </row>
    <row r="161" spans="1:5">
      <c r="A161" s="15" t="s">
        <v>10</v>
      </c>
      <c r="B161" s="11">
        <v>5204</v>
      </c>
      <c r="C161" s="23" t="s">
        <v>358</v>
      </c>
      <c r="D161" s="15" t="s">
        <v>359</v>
      </c>
      <c r="E161" s="12" t="s">
        <v>95</v>
      </c>
    </row>
    <row r="162" spans="1:5">
      <c r="A162" s="15" t="s">
        <v>10</v>
      </c>
      <c r="B162" s="11">
        <v>5205</v>
      </c>
      <c r="C162" s="23" t="s">
        <v>360</v>
      </c>
      <c r="D162" s="15" t="s">
        <v>361</v>
      </c>
      <c r="E162" s="12">
        <v>3</v>
      </c>
    </row>
    <row r="163" spans="1:5" ht="15.75" customHeight="1">
      <c r="A163" s="15" t="s">
        <v>10</v>
      </c>
      <c r="B163" s="11">
        <v>5206</v>
      </c>
      <c r="C163" s="23" t="s">
        <v>362</v>
      </c>
      <c r="D163" s="15" t="s">
        <v>363</v>
      </c>
      <c r="E163" s="12">
        <v>5</v>
      </c>
    </row>
    <row r="164" spans="1:5">
      <c r="A164" s="15" t="s">
        <v>10</v>
      </c>
      <c r="B164" s="11">
        <v>5207</v>
      </c>
      <c r="C164" s="23" t="s">
        <v>364</v>
      </c>
      <c r="D164" s="15" t="s">
        <v>365</v>
      </c>
      <c r="E164" s="12" t="s">
        <v>366</v>
      </c>
    </row>
    <row r="165" spans="1:5">
      <c r="A165" s="15" t="s">
        <v>10</v>
      </c>
      <c r="B165" s="11">
        <v>5208</v>
      </c>
      <c r="C165" s="23" t="s">
        <v>367</v>
      </c>
      <c r="D165" s="15" t="s">
        <v>368</v>
      </c>
      <c r="E165" s="12" t="s">
        <v>369</v>
      </c>
    </row>
    <row r="166" spans="1:5">
      <c r="A166" s="15" t="s">
        <v>10</v>
      </c>
      <c r="B166" s="11">
        <v>5209</v>
      </c>
      <c r="C166" s="23" t="s">
        <v>370</v>
      </c>
      <c r="D166" s="15" t="s">
        <v>371</v>
      </c>
      <c r="E166" s="12">
        <v>340060001</v>
      </c>
    </row>
    <row r="167" spans="1:5">
      <c r="A167" s="15" t="s">
        <v>10</v>
      </c>
      <c r="B167" s="11">
        <v>5210</v>
      </c>
      <c r="C167" s="23" t="s">
        <v>372</v>
      </c>
      <c r="D167" s="15" t="s">
        <v>373</v>
      </c>
      <c r="E167" s="12">
        <v>340060001</v>
      </c>
    </row>
    <row r="168" spans="1:5">
      <c r="A168" s="15" t="s">
        <v>10</v>
      </c>
      <c r="B168" s="11">
        <v>5211</v>
      </c>
      <c r="C168" s="23" t="s">
        <v>374</v>
      </c>
      <c r="D168" s="15" t="s">
        <v>375</v>
      </c>
      <c r="E168" s="12" t="s">
        <v>376</v>
      </c>
    </row>
    <row r="169" spans="1:5">
      <c r="A169" s="15" t="s">
        <v>10</v>
      </c>
      <c r="B169" s="11">
        <v>5251</v>
      </c>
      <c r="C169" s="23" t="s">
        <v>377</v>
      </c>
      <c r="D169" s="15" t="s">
        <v>378</v>
      </c>
      <c r="E169" s="12" t="s">
        <v>379</v>
      </c>
    </row>
    <row r="170" spans="1:5">
      <c r="A170" s="15" t="s">
        <v>10</v>
      </c>
      <c r="B170" s="11">
        <v>5252</v>
      </c>
      <c r="C170" s="23" t="s">
        <v>380</v>
      </c>
      <c r="D170" s="15" t="s">
        <v>381</v>
      </c>
      <c r="E170" s="12" t="s">
        <v>95</v>
      </c>
    </row>
    <row r="171" spans="1:5">
      <c r="A171" s="15" t="s">
        <v>10</v>
      </c>
      <c r="B171" s="11">
        <v>5253</v>
      </c>
      <c r="C171" s="23" t="s">
        <v>382</v>
      </c>
      <c r="D171" s="15" t="s">
        <v>383</v>
      </c>
      <c r="E171" s="12" t="s">
        <v>53</v>
      </c>
    </row>
    <row r="172" spans="1:5">
      <c r="A172" s="15" t="s">
        <v>10</v>
      </c>
      <c r="B172" s="11">
        <v>5254</v>
      </c>
      <c r="C172" s="23" t="s">
        <v>384</v>
      </c>
      <c r="D172" s="15" t="s">
        <v>385</v>
      </c>
      <c r="E172" s="12" t="s">
        <v>386</v>
      </c>
    </row>
    <row r="173" spans="1:5">
      <c r="A173" s="15" t="s">
        <v>10</v>
      </c>
      <c r="B173" s="11">
        <v>5255</v>
      </c>
      <c r="C173" s="23" t="s">
        <v>387</v>
      </c>
      <c r="D173" s="15" t="s">
        <v>388</v>
      </c>
      <c r="E173" s="12" t="s">
        <v>389</v>
      </c>
    </row>
    <row r="174" spans="1:5">
      <c r="A174" s="15" t="s">
        <v>10</v>
      </c>
      <c r="B174" s="11">
        <v>5256</v>
      </c>
      <c r="C174" s="23" t="s">
        <v>390</v>
      </c>
      <c r="D174" s="47" t="s">
        <v>391</v>
      </c>
      <c r="E174" s="12" t="s">
        <v>98</v>
      </c>
    </row>
    <row r="175" spans="1:5">
      <c r="A175" s="15" t="s">
        <v>10</v>
      </c>
      <c r="B175" s="11">
        <v>5261</v>
      </c>
      <c r="C175" s="23" t="s">
        <v>392</v>
      </c>
      <c r="D175" s="15" t="s">
        <v>393</v>
      </c>
      <c r="E175" s="12" t="s">
        <v>394</v>
      </c>
    </row>
    <row r="176" spans="1:5">
      <c r="A176" s="15" t="s">
        <v>10</v>
      </c>
      <c r="B176" s="11">
        <v>5262</v>
      </c>
      <c r="C176" s="23" t="s">
        <v>395</v>
      </c>
      <c r="D176" s="15" t="s">
        <v>396</v>
      </c>
      <c r="E176" s="12" t="s">
        <v>397</v>
      </c>
    </row>
    <row r="177" spans="1:5">
      <c r="A177" s="15" t="s">
        <v>10</v>
      </c>
      <c r="B177" s="11">
        <v>5263</v>
      </c>
      <c r="C177" s="23" t="s">
        <v>398</v>
      </c>
      <c r="D177" s="15" t="s">
        <v>399</v>
      </c>
      <c r="E177" s="12" t="s">
        <v>400</v>
      </c>
    </row>
    <row r="178" spans="1:5">
      <c r="A178" s="15" t="s">
        <v>10</v>
      </c>
      <c r="B178" s="11">
        <v>5301</v>
      </c>
      <c r="C178" s="23" t="s">
        <v>401</v>
      </c>
      <c r="D178" s="15" t="s">
        <v>402</v>
      </c>
      <c r="E178" s="12" t="s">
        <v>130</v>
      </c>
    </row>
    <row r="179" spans="1:5">
      <c r="A179" s="15" t="s">
        <v>10</v>
      </c>
      <c r="B179" s="11">
        <v>5302</v>
      </c>
      <c r="C179" s="23" t="s">
        <v>403</v>
      </c>
      <c r="D179" s="15" t="s">
        <v>404</v>
      </c>
      <c r="E179" s="12">
        <v>1</v>
      </c>
    </row>
    <row r="180" spans="1:5">
      <c r="A180" s="15" t="s">
        <v>10</v>
      </c>
      <c r="B180" s="11">
        <v>5303</v>
      </c>
      <c r="C180" s="23" t="s">
        <v>405</v>
      </c>
      <c r="D180" s="15" t="s">
        <v>406</v>
      </c>
      <c r="E180" s="12">
        <v>1</v>
      </c>
    </row>
    <row r="181" spans="1:5">
      <c r="A181" s="15" t="s">
        <v>10</v>
      </c>
      <c r="B181" s="11">
        <v>5304</v>
      </c>
      <c r="C181" s="23" t="s">
        <v>407</v>
      </c>
      <c r="D181" s="15" t="s">
        <v>408</v>
      </c>
      <c r="E181" s="12">
        <v>0</v>
      </c>
    </row>
    <row r="182" spans="1:5">
      <c r="A182" s="15" t="s">
        <v>10</v>
      </c>
      <c r="B182" s="11">
        <v>5305</v>
      </c>
      <c r="C182" s="23" t="s">
        <v>409</v>
      </c>
      <c r="D182" s="15" t="s">
        <v>410</v>
      </c>
      <c r="E182" s="12">
        <v>5</v>
      </c>
    </row>
    <row r="183" spans="1:5">
      <c r="A183" s="15" t="s">
        <v>10</v>
      </c>
      <c r="B183" s="11">
        <v>5306</v>
      </c>
      <c r="C183" s="23" t="s">
        <v>411</v>
      </c>
      <c r="D183" s="15" t="s">
        <v>412</v>
      </c>
      <c r="E183" s="12">
        <v>10</v>
      </c>
    </row>
    <row r="184" spans="1:5">
      <c r="A184" s="15" t="s">
        <v>10</v>
      </c>
      <c r="B184" s="11">
        <v>5307</v>
      </c>
      <c r="C184" s="23" t="s">
        <v>413</v>
      </c>
      <c r="D184" s="15" t="s">
        <v>414</v>
      </c>
      <c r="E184" s="12">
        <v>360</v>
      </c>
    </row>
    <row r="185" spans="1:5">
      <c r="A185" s="15" t="s">
        <v>10</v>
      </c>
      <c r="B185" s="11">
        <v>5308</v>
      </c>
      <c r="C185" s="23" t="s">
        <v>415</v>
      </c>
      <c r="D185" s="15" t="s">
        <v>416</v>
      </c>
      <c r="E185" s="12" t="s">
        <v>417</v>
      </c>
    </row>
    <row r="186" spans="1:5">
      <c r="A186" s="15" t="s">
        <v>10</v>
      </c>
      <c r="B186" s="11">
        <v>5309</v>
      </c>
      <c r="C186" s="23" t="s">
        <v>418</v>
      </c>
      <c r="D186" s="15" t="s">
        <v>419</v>
      </c>
      <c r="E186" s="12" t="s">
        <v>169</v>
      </c>
    </row>
    <row r="187" spans="1:5">
      <c r="A187" s="15" t="s">
        <v>10</v>
      </c>
      <c r="B187" s="11">
        <v>5310</v>
      </c>
      <c r="C187" s="23" t="s">
        <v>420</v>
      </c>
      <c r="D187" s="15" t="s">
        <v>421</v>
      </c>
      <c r="E187" s="12" t="s">
        <v>422</v>
      </c>
    </row>
    <row r="188" spans="1:5">
      <c r="A188" s="15" t="s">
        <v>10</v>
      </c>
      <c r="B188" s="11">
        <v>5311</v>
      </c>
      <c r="C188" s="23" t="s">
        <v>423</v>
      </c>
      <c r="D188" s="15" t="s">
        <v>424</v>
      </c>
      <c r="E188" s="12" t="s">
        <v>425</v>
      </c>
    </row>
    <row r="189" spans="1:5">
      <c r="A189" s="15" t="s">
        <v>10</v>
      </c>
      <c r="B189" s="11">
        <v>5312</v>
      </c>
      <c r="C189" s="23" t="s">
        <v>426</v>
      </c>
      <c r="D189" s="15" t="s">
        <v>427</v>
      </c>
      <c r="E189" s="48">
        <v>30011</v>
      </c>
    </row>
    <row r="190" spans="1:5">
      <c r="A190" s="15" t="s">
        <v>10</v>
      </c>
      <c r="B190" s="11">
        <v>5313</v>
      </c>
      <c r="C190" s="23" t="s">
        <v>428</v>
      </c>
      <c r="D190" s="15" t="s">
        <v>429</v>
      </c>
      <c r="E190" s="48" t="s">
        <v>430</v>
      </c>
    </row>
    <row r="191" spans="1:5">
      <c r="A191" s="15" t="s">
        <v>10</v>
      </c>
      <c r="B191" s="11">
        <v>5314</v>
      </c>
      <c r="C191" s="23" t="s">
        <v>431</v>
      </c>
      <c r="D191" s="15" t="s">
        <v>432</v>
      </c>
      <c r="E191" s="49" t="s">
        <v>433</v>
      </c>
    </row>
    <row r="192" spans="1:5">
      <c r="A192" s="15" t="s">
        <v>10</v>
      </c>
      <c r="B192" s="11">
        <v>5401</v>
      </c>
      <c r="C192" s="23" t="s">
        <v>434</v>
      </c>
      <c r="D192" s="15" t="s">
        <v>435</v>
      </c>
      <c r="E192" s="12">
        <v>12</v>
      </c>
    </row>
    <row r="193" spans="1:5">
      <c r="A193" s="15" t="s">
        <v>10</v>
      </c>
      <c r="B193" s="11">
        <v>5501</v>
      </c>
      <c r="C193" s="23" t="s">
        <v>436</v>
      </c>
      <c r="D193" s="15" t="s">
        <v>437</v>
      </c>
      <c r="E193" s="12">
        <v>1001</v>
      </c>
    </row>
    <row r="194" spans="1:5">
      <c r="A194" s="15" t="s">
        <v>10</v>
      </c>
      <c r="B194" s="11">
        <v>5502</v>
      </c>
      <c r="C194" s="23" t="s">
        <v>438</v>
      </c>
      <c r="D194" s="15" t="s">
        <v>439</v>
      </c>
      <c r="E194" s="12" t="s">
        <v>130</v>
      </c>
    </row>
    <row r="195" spans="1:5">
      <c r="A195" s="15" t="s">
        <v>10</v>
      </c>
      <c r="B195" s="11">
        <v>5601</v>
      </c>
      <c r="C195" s="23" t="s">
        <v>440</v>
      </c>
      <c r="D195" s="15" t="s">
        <v>441</v>
      </c>
      <c r="E195" s="12">
        <v>1</v>
      </c>
    </row>
    <row r="196" spans="1:5">
      <c r="A196" s="15" t="s">
        <v>10</v>
      </c>
      <c r="B196" s="11">
        <v>5602</v>
      </c>
      <c r="C196" s="23" t="s">
        <v>442</v>
      </c>
      <c r="D196" s="15" t="s">
        <v>443</v>
      </c>
      <c r="E196" s="12">
        <v>5</v>
      </c>
    </row>
    <row r="197" spans="1:5">
      <c r="A197" s="15" t="s">
        <v>10</v>
      </c>
      <c r="B197" s="11">
        <v>5603</v>
      </c>
      <c r="C197" s="23" t="s">
        <v>444</v>
      </c>
      <c r="D197" s="15" t="s">
        <v>445</v>
      </c>
      <c r="E197" s="12">
        <v>0</v>
      </c>
    </row>
    <row r="198" spans="1:5">
      <c r="A198" s="15" t="s">
        <v>10</v>
      </c>
      <c r="B198" s="11">
        <v>5701</v>
      </c>
      <c r="C198" s="23" t="s">
        <v>446</v>
      </c>
      <c r="D198" s="15" t="s">
        <v>447</v>
      </c>
      <c r="E198" s="12" t="s">
        <v>448</v>
      </c>
    </row>
    <row r="199" spans="1:5">
      <c r="A199" s="15" t="s">
        <v>10</v>
      </c>
      <c r="B199" s="11">
        <v>5702</v>
      </c>
      <c r="C199" s="23" t="s">
        <v>449</v>
      </c>
      <c r="D199" s="15" t="s">
        <v>450</v>
      </c>
      <c r="E199" s="12" t="s">
        <v>130</v>
      </c>
    </row>
    <row r="200" spans="1:5">
      <c r="A200" s="15" t="s">
        <v>10</v>
      </c>
      <c r="B200" s="11">
        <v>5703</v>
      </c>
      <c r="C200" s="23" t="s">
        <v>451</v>
      </c>
      <c r="D200" s="15" t="s">
        <v>452</v>
      </c>
      <c r="E200" s="12" t="s">
        <v>453</v>
      </c>
    </row>
    <row r="201" spans="1:5">
      <c r="A201" s="15" t="s">
        <v>10</v>
      </c>
      <c r="B201" s="11">
        <v>5704</v>
      </c>
      <c r="C201" s="23" t="s">
        <v>454</v>
      </c>
      <c r="D201" s="15" t="s">
        <v>455</v>
      </c>
      <c r="E201" s="12" t="s">
        <v>456</v>
      </c>
    </row>
    <row r="202" spans="1:5">
      <c r="A202" s="15" t="s">
        <v>10</v>
      </c>
      <c r="B202" s="11">
        <v>5705</v>
      </c>
      <c r="C202" s="23" t="s">
        <v>457</v>
      </c>
      <c r="D202" s="15" t="s">
        <v>458</v>
      </c>
      <c r="E202" s="50">
        <v>6005011</v>
      </c>
    </row>
    <row r="203" spans="1:5">
      <c r="A203" s="15" t="s">
        <v>10</v>
      </c>
      <c r="B203" s="11">
        <v>5706</v>
      </c>
      <c r="C203" s="23" t="s">
        <v>459</v>
      </c>
      <c r="D203" s="15" t="s">
        <v>460</v>
      </c>
      <c r="E203" s="51">
        <v>6000121</v>
      </c>
    </row>
    <row r="204" spans="1:5">
      <c r="A204" s="15" t="s">
        <v>10</v>
      </c>
      <c r="B204" s="11">
        <v>5707</v>
      </c>
      <c r="C204" s="23" t="s">
        <v>461</v>
      </c>
      <c r="D204" s="15" t="s">
        <v>462</v>
      </c>
      <c r="E204" s="51" t="s">
        <v>45</v>
      </c>
    </row>
    <row r="205" spans="1:5">
      <c r="A205" s="15" t="s">
        <v>10</v>
      </c>
      <c r="B205" s="11">
        <v>5708</v>
      </c>
      <c r="C205" s="23" t="s">
        <v>463</v>
      </c>
      <c r="D205" s="15" t="s">
        <v>464</v>
      </c>
      <c r="E205" s="51">
        <v>0</v>
      </c>
    </row>
    <row r="206" spans="1:5">
      <c r="A206" s="15" t="s">
        <v>10</v>
      </c>
      <c r="B206" s="11">
        <v>5709</v>
      </c>
      <c r="C206" s="23" t="s">
        <v>465</v>
      </c>
      <c r="D206" s="15" t="s">
        <v>466</v>
      </c>
      <c r="E206" s="51">
        <v>100</v>
      </c>
    </row>
    <row r="207" spans="1:5">
      <c r="A207" s="15" t="s">
        <v>10</v>
      </c>
      <c r="B207" s="11">
        <v>5710</v>
      </c>
      <c r="C207" s="23" t="s">
        <v>467</v>
      </c>
      <c r="D207" s="15" t="s">
        <v>468</v>
      </c>
      <c r="E207" s="51">
        <v>5</v>
      </c>
    </row>
    <row r="208" spans="1:5">
      <c r="A208" s="15" t="s">
        <v>10</v>
      </c>
      <c r="B208" s="11">
        <v>5711</v>
      </c>
      <c r="C208" s="52" t="s">
        <v>469</v>
      </c>
      <c r="D208" s="15" t="s">
        <v>470</v>
      </c>
      <c r="E208" s="51" t="s">
        <v>45</v>
      </c>
    </row>
    <row r="209" spans="1:5">
      <c r="A209" s="15" t="s">
        <v>10</v>
      </c>
      <c r="B209" s="11">
        <v>5801</v>
      </c>
      <c r="C209" s="23" t="s">
        <v>471</v>
      </c>
      <c r="D209" s="15" t="s">
        <v>472</v>
      </c>
      <c r="E209" s="50">
        <v>4200111</v>
      </c>
    </row>
    <row r="210" spans="1:5">
      <c r="A210" s="15" t="s">
        <v>10</v>
      </c>
      <c r="B210" s="11">
        <v>5802</v>
      </c>
      <c r="C210" s="23" t="s">
        <v>473</v>
      </c>
      <c r="D210" s="15" t="s">
        <v>474</v>
      </c>
      <c r="E210" s="50">
        <v>4200211</v>
      </c>
    </row>
    <row r="211" spans="1:5">
      <c r="A211" s="15" t="s">
        <v>10</v>
      </c>
      <c r="B211" s="11">
        <v>6001</v>
      </c>
      <c r="C211" s="15" t="s">
        <v>475</v>
      </c>
      <c r="D211" s="15" t="s">
        <v>476</v>
      </c>
      <c r="E211" s="12">
        <v>100</v>
      </c>
    </row>
    <row r="212" spans="1:5">
      <c r="A212" s="15" t="s">
        <v>10</v>
      </c>
      <c r="B212" s="11">
        <v>6004</v>
      </c>
      <c r="C212" s="15" t="s">
        <v>477</v>
      </c>
      <c r="D212" s="15" t="s">
        <v>478</v>
      </c>
      <c r="E212" s="12">
        <v>7</v>
      </c>
    </row>
    <row r="213" spans="1:5">
      <c r="A213" s="15" t="s">
        <v>10</v>
      </c>
      <c r="B213" s="11">
        <v>6005</v>
      </c>
      <c r="C213" s="15" t="s">
        <v>479</v>
      </c>
      <c r="D213" s="15" t="s">
        <v>480</v>
      </c>
      <c r="E213" s="12">
        <v>4</v>
      </c>
    </row>
    <row r="214" spans="1:5">
      <c r="A214" s="15" t="s">
        <v>10</v>
      </c>
      <c r="B214" s="11">
        <v>6006</v>
      </c>
      <c r="C214" s="15" t="s">
        <v>481</v>
      </c>
      <c r="D214" s="15" t="s">
        <v>482</v>
      </c>
      <c r="E214" s="12">
        <v>30</v>
      </c>
    </row>
    <row r="215" spans="1:5">
      <c r="A215" s="15" t="s">
        <v>10</v>
      </c>
      <c r="B215" s="11">
        <v>6007</v>
      </c>
      <c r="C215" s="15" t="s">
        <v>483</v>
      </c>
      <c r="D215" s="15" t="s">
        <v>484</v>
      </c>
      <c r="E215" s="12">
        <v>5</v>
      </c>
    </row>
    <row r="216" spans="1:5">
      <c r="A216" s="15" t="s">
        <v>10</v>
      </c>
      <c r="B216" s="11">
        <v>6008</v>
      </c>
      <c r="C216" s="15" t="s">
        <v>485</v>
      </c>
      <c r="D216" s="15" t="s">
        <v>486</v>
      </c>
      <c r="E216" s="12">
        <v>50</v>
      </c>
    </row>
    <row r="217" spans="1:5">
      <c r="A217" s="15" t="s">
        <v>10</v>
      </c>
      <c r="B217" s="11">
        <v>6009</v>
      </c>
      <c r="C217" s="15" t="s">
        <v>487</v>
      </c>
      <c r="D217" s="15" t="s">
        <v>488</v>
      </c>
      <c r="E217" s="12">
        <v>10</v>
      </c>
    </row>
    <row r="218" spans="1:5">
      <c r="A218" s="15" t="s">
        <v>10</v>
      </c>
      <c r="B218" s="11">
        <v>6010</v>
      </c>
      <c r="C218" s="15" t="s">
        <v>489</v>
      </c>
      <c r="D218" s="15" t="s">
        <v>490</v>
      </c>
      <c r="E218" s="12">
        <v>100</v>
      </c>
    </row>
    <row r="219" spans="1:5">
      <c r="A219" s="15" t="s">
        <v>10</v>
      </c>
      <c r="B219" s="11">
        <v>6011</v>
      </c>
      <c r="C219" s="15" t="s">
        <v>491</v>
      </c>
      <c r="D219" s="15" t="s">
        <v>492</v>
      </c>
      <c r="E219" s="12" t="s">
        <v>493</v>
      </c>
    </row>
    <row r="220" spans="1:5">
      <c r="A220" s="15" t="s">
        <v>10</v>
      </c>
      <c r="B220" s="11">
        <v>6012</v>
      </c>
      <c r="C220" s="15" t="s">
        <v>494</v>
      </c>
      <c r="D220" s="15" t="s">
        <v>495</v>
      </c>
      <c r="E220" s="12">
        <v>60</v>
      </c>
    </row>
    <row r="221" spans="1:5">
      <c r="A221" s="15" t="s">
        <v>10</v>
      </c>
      <c r="B221" s="11">
        <v>6013</v>
      </c>
      <c r="C221" s="15" t="s">
        <v>496</v>
      </c>
      <c r="D221" s="15" t="s">
        <v>497</v>
      </c>
      <c r="E221" s="12">
        <v>10</v>
      </c>
    </row>
    <row r="222" spans="1:5">
      <c r="A222" s="15" t="s">
        <v>10</v>
      </c>
      <c r="B222" s="11">
        <v>6014</v>
      </c>
      <c r="C222" s="15" t="s">
        <v>498</v>
      </c>
      <c r="D222" s="15" t="s">
        <v>499</v>
      </c>
      <c r="E222" s="12">
        <v>20</v>
      </c>
    </row>
    <row r="223" spans="1:5">
      <c r="A223" s="15" t="s">
        <v>10</v>
      </c>
      <c r="B223" s="11">
        <v>6015</v>
      </c>
      <c r="C223" s="15" t="s">
        <v>500</v>
      </c>
      <c r="D223" s="15" t="s">
        <v>501</v>
      </c>
      <c r="E223">
        <v>7</v>
      </c>
    </row>
    <row r="224" spans="1:5">
      <c r="A224" s="15" t="s">
        <v>10</v>
      </c>
      <c r="B224" s="11">
        <v>6016</v>
      </c>
      <c r="C224" s="15" t="s">
        <v>502</v>
      </c>
      <c r="D224" s="15" t="s">
        <v>503</v>
      </c>
      <c r="E224" s="12">
        <v>30</v>
      </c>
    </row>
    <row r="225" spans="1:5">
      <c r="A225" s="15" t="s">
        <v>10</v>
      </c>
      <c r="B225" s="11">
        <v>6017</v>
      </c>
      <c r="C225" s="15" t="s">
        <v>504</v>
      </c>
      <c r="D225" s="15" t="s">
        <v>505</v>
      </c>
      <c r="E225" s="12">
        <v>2</v>
      </c>
    </row>
    <row r="226" spans="1:5">
      <c r="A226" s="15" t="s">
        <v>10</v>
      </c>
      <c r="B226" s="11">
        <v>6018</v>
      </c>
      <c r="C226" s="15" t="s">
        <v>506</v>
      </c>
      <c r="D226" s="15" t="s">
        <v>507</v>
      </c>
      <c r="E226" s="12">
        <v>30</v>
      </c>
    </row>
    <row r="227" spans="1:5">
      <c r="A227" s="15" t="s">
        <v>10</v>
      </c>
      <c r="B227" s="11">
        <v>6019</v>
      </c>
      <c r="C227" s="15" t="s">
        <v>508</v>
      </c>
      <c r="D227" s="15" t="s">
        <v>509</v>
      </c>
      <c r="E227" s="12">
        <v>2</v>
      </c>
    </row>
    <row r="228" spans="1:5">
      <c r="A228" s="15" t="s">
        <v>10</v>
      </c>
      <c r="B228" s="11">
        <v>6020</v>
      </c>
      <c r="C228" s="15" t="s">
        <v>510</v>
      </c>
      <c r="D228" s="15" t="s">
        <v>511</v>
      </c>
      <c r="E228" s="12">
        <v>3</v>
      </c>
    </row>
    <row r="229" spans="1:5">
      <c r="A229" s="15" t="s">
        <v>10</v>
      </c>
      <c r="B229" s="11">
        <v>6021</v>
      </c>
      <c r="C229" s="15" t="s">
        <v>512</v>
      </c>
      <c r="D229" s="15" t="s">
        <v>513</v>
      </c>
      <c r="E229" s="12">
        <v>1</v>
      </c>
    </row>
    <row r="230" spans="1:5">
      <c r="A230" s="15" t="s">
        <v>10</v>
      </c>
      <c r="B230" s="11">
        <v>6022</v>
      </c>
      <c r="C230" s="15" t="s">
        <v>514</v>
      </c>
      <c r="D230" s="15" t="s">
        <v>515</v>
      </c>
      <c r="E230" s="12">
        <v>0</v>
      </c>
    </row>
    <row r="231" spans="1:5">
      <c r="A231" s="15" t="s">
        <v>10</v>
      </c>
      <c r="B231" s="11">
        <v>6023</v>
      </c>
      <c r="C231" s="15" t="s">
        <v>516</v>
      </c>
      <c r="D231" s="15" t="s">
        <v>517</v>
      </c>
      <c r="E231">
        <v>50</v>
      </c>
    </row>
    <row r="232" spans="1:5">
      <c r="A232" s="15" t="s">
        <v>10</v>
      </c>
      <c r="B232" s="11">
        <v>6025</v>
      </c>
      <c r="C232" s="15" t="s">
        <v>518</v>
      </c>
      <c r="D232" s="15" t="s">
        <v>519</v>
      </c>
      <c r="E232" s="12" t="s">
        <v>520</v>
      </c>
    </row>
    <row r="233" spans="1:5">
      <c r="A233" s="15" t="s">
        <v>10</v>
      </c>
      <c r="B233" s="11">
        <v>6026</v>
      </c>
      <c r="C233" s="15" t="s">
        <v>521</v>
      </c>
      <c r="D233" s="15" t="s">
        <v>522</v>
      </c>
      <c r="E233" s="12" t="s">
        <v>130</v>
      </c>
    </row>
    <row r="234" spans="1:5">
      <c r="A234" s="15" t="s">
        <v>10</v>
      </c>
      <c r="B234" s="11">
        <v>6027</v>
      </c>
      <c r="C234" s="15" t="s">
        <v>523</v>
      </c>
      <c r="D234" s="15" t="s">
        <v>524</v>
      </c>
      <c r="E234" s="12" t="s">
        <v>8</v>
      </c>
    </row>
    <row r="235" spans="1:5">
      <c r="A235" s="15" t="s">
        <v>10</v>
      </c>
      <c r="B235" s="11">
        <v>6028</v>
      </c>
      <c r="C235" s="15" t="s">
        <v>525</v>
      </c>
      <c r="D235" s="15" t="s">
        <v>526</v>
      </c>
      <c r="E235" s="12" t="s">
        <v>269</v>
      </c>
    </row>
    <row r="236" spans="1:5">
      <c r="A236" s="15" t="s">
        <v>10</v>
      </c>
      <c r="B236" s="11">
        <v>6029</v>
      </c>
      <c r="C236" s="15" t="s">
        <v>527</v>
      </c>
      <c r="D236" s="15" t="s">
        <v>528</v>
      </c>
      <c r="E236" s="12" t="s">
        <v>529</v>
      </c>
    </row>
    <row r="237" spans="1:5">
      <c r="A237" s="15" t="s">
        <v>10</v>
      </c>
      <c r="B237" s="11">
        <v>6030</v>
      </c>
      <c r="C237" s="15" t="s">
        <v>530</v>
      </c>
      <c r="D237" s="15" t="s">
        <v>531</v>
      </c>
      <c r="E237" s="12" t="s">
        <v>532</v>
      </c>
    </row>
    <row r="238" spans="1:5">
      <c r="A238" s="15" t="s">
        <v>10</v>
      </c>
      <c r="B238" s="11">
        <v>6031</v>
      </c>
      <c r="C238" s="15" t="s">
        <v>533</v>
      </c>
      <c r="D238" s="15" t="s">
        <v>534</v>
      </c>
      <c r="E238" s="12" t="s">
        <v>535</v>
      </c>
    </row>
    <row r="239" spans="1:5">
      <c r="A239" s="15" t="s">
        <v>10</v>
      </c>
      <c r="B239" s="11">
        <v>6032</v>
      </c>
      <c r="C239" s="15" t="s">
        <v>536</v>
      </c>
      <c r="D239" s="15" t="s">
        <v>537</v>
      </c>
      <c r="E239" s="12" t="s">
        <v>98</v>
      </c>
    </row>
    <row r="240" spans="1:5">
      <c r="A240" s="15" t="s">
        <v>10</v>
      </c>
      <c r="B240" s="11">
        <v>6033</v>
      </c>
      <c r="C240" s="15" t="s">
        <v>538</v>
      </c>
      <c r="D240" s="15" t="s">
        <v>539</v>
      </c>
      <c r="E240" s="12" t="s">
        <v>540</v>
      </c>
    </row>
    <row r="241" spans="1:5">
      <c r="A241" s="15" t="s">
        <v>10</v>
      </c>
      <c r="B241" s="11">
        <v>6034</v>
      </c>
      <c r="C241" s="15" t="s">
        <v>541</v>
      </c>
      <c r="D241" s="15" t="s">
        <v>542</v>
      </c>
      <c r="E241" s="12">
        <v>1</v>
      </c>
    </row>
    <row r="242" spans="1:5">
      <c r="A242" s="15" t="s">
        <v>10</v>
      </c>
      <c r="B242" s="11">
        <v>6035</v>
      </c>
      <c r="C242" s="15" t="s">
        <v>543</v>
      </c>
      <c r="D242" s="15" t="s">
        <v>544</v>
      </c>
      <c r="E242" s="12">
        <v>7</v>
      </c>
    </row>
    <row r="243" spans="1:5">
      <c r="A243" s="15" t="s">
        <v>10</v>
      </c>
      <c r="B243" s="11">
        <v>6036</v>
      </c>
      <c r="C243" s="15" t="s">
        <v>545</v>
      </c>
      <c r="D243" s="15" t="s">
        <v>546</v>
      </c>
      <c r="E243" s="12">
        <v>10</v>
      </c>
    </row>
    <row r="244" spans="1:5">
      <c r="A244" s="15" t="s">
        <v>10</v>
      </c>
      <c r="B244" s="11">
        <v>6037</v>
      </c>
      <c r="C244" s="15" t="s">
        <v>547</v>
      </c>
      <c r="D244" s="15" t="s">
        <v>548</v>
      </c>
      <c r="E244" s="12">
        <v>7</v>
      </c>
    </row>
    <row r="245" spans="1:5">
      <c r="A245" s="15" t="s">
        <v>10</v>
      </c>
      <c r="B245" s="11">
        <v>6038</v>
      </c>
      <c r="C245" s="15" t="s">
        <v>549</v>
      </c>
      <c r="D245" s="15" t="s">
        <v>550</v>
      </c>
      <c r="E245" s="12">
        <v>20</v>
      </c>
    </row>
    <row r="246" spans="1:5">
      <c r="A246" s="15" t="s">
        <v>10</v>
      </c>
      <c r="B246" s="11">
        <v>6039</v>
      </c>
      <c r="C246" s="15" t="s">
        <v>551</v>
      </c>
      <c r="D246" s="15" t="s">
        <v>552</v>
      </c>
      <c r="E246" s="12">
        <v>3</v>
      </c>
    </row>
    <row r="247" spans="1:5">
      <c r="A247" s="15" t="s">
        <v>10</v>
      </c>
      <c r="B247" s="11">
        <v>6040</v>
      </c>
      <c r="C247" s="15" t="s">
        <v>553</v>
      </c>
      <c r="D247" s="15" t="s">
        <v>554</v>
      </c>
      <c r="E247" s="12">
        <v>1</v>
      </c>
    </row>
    <row r="248" spans="1:5">
      <c r="A248" s="15" t="s">
        <v>10</v>
      </c>
      <c r="B248" s="11">
        <v>6041</v>
      </c>
      <c r="C248" s="15" t="s">
        <v>555</v>
      </c>
      <c r="D248" s="15" t="s">
        <v>556</v>
      </c>
      <c r="E248" s="12">
        <v>180</v>
      </c>
    </row>
    <row r="249" spans="1:5">
      <c r="A249" s="15" t="s">
        <v>10</v>
      </c>
      <c r="B249" s="11">
        <v>6042</v>
      </c>
      <c r="C249" s="15" t="s">
        <v>557</v>
      </c>
      <c r="D249" s="15" t="s">
        <v>558</v>
      </c>
      <c r="E249" s="12">
        <v>3</v>
      </c>
    </row>
    <row r="250" spans="1:5">
      <c r="A250" s="15" t="s">
        <v>10</v>
      </c>
      <c r="B250" s="11">
        <v>6043</v>
      </c>
      <c r="C250" s="15" t="s">
        <v>559</v>
      </c>
      <c r="D250" s="15" t="s">
        <v>560</v>
      </c>
      <c r="E250" s="12">
        <v>3</v>
      </c>
    </row>
    <row r="251" spans="1:5">
      <c r="A251" s="15" t="s">
        <v>10</v>
      </c>
      <c r="B251" s="11">
        <v>6044</v>
      </c>
      <c r="C251" s="15" t="s">
        <v>561</v>
      </c>
      <c r="D251" s="15" t="s">
        <v>562</v>
      </c>
      <c r="E251" s="12">
        <v>10</v>
      </c>
    </row>
    <row r="252" spans="1:5">
      <c r="A252" s="15" t="s">
        <v>10</v>
      </c>
      <c r="B252" s="11">
        <v>6045</v>
      </c>
      <c r="C252" s="15" t="s">
        <v>563</v>
      </c>
      <c r="D252" s="15" t="s">
        <v>564</v>
      </c>
      <c r="E252" s="12">
        <v>9</v>
      </c>
    </row>
    <row r="253" spans="1:5">
      <c r="A253" s="15" t="s">
        <v>10</v>
      </c>
      <c r="B253" s="11">
        <v>6046</v>
      </c>
      <c r="C253" s="15" t="s">
        <v>565</v>
      </c>
      <c r="D253" s="15" t="s">
        <v>566</v>
      </c>
      <c r="E253" s="12">
        <v>1</v>
      </c>
    </row>
    <row r="254" spans="1:5">
      <c r="A254" s="15" t="s">
        <v>10</v>
      </c>
      <c r="B254" s="11">
        <v>6047</v>
      </c>
      <c r="C254" s="15" t="s">
        <v>567</v>
      </c>
      <c r="D254" s="15" t="s">
        <v>568</v>
      </c>
      <c r="E254" s="12">
        <v>1</v>
      </c>
    </row>
    <row r="255" spans="1:5">
      <c r="A255" s="15" t="s">
        <v>10</v>
      </c>
      <c r="B255" s="11">
        <v>6048</v>
      </c>
      <c r="C255" s="15" t="s">
        <v>569</v>
      </c>
      <c r="D255" s="15" t="s">
        <v>570</v>
      </c>
      <c r="E255" s="12">
        <v>1</v>
      </c>
    </row>
    <row r="256" spans="1:5">
      <c r="A256" s="15" t="s">
        <v>10</v>
      </c>
      <c r="B256" s="11">
        <v>6049</v>
      </c>
      <c r="C256" s="15" t="s">
        <v>571</v>
      </c>
      <c r="D256" s="15" t="s">
        <v>572</v>
      </c>
      <c r="E256" s="12">
        <v>6</v>
      </c>
    </row>
    <row r="257" spans="1:5">
      <c r="A257" s="15" t="s">
        <v>10</v>
      </c>
      <c r="B257" s="11">
        <v>6050</v>
      </c>
      <c r="C257" s="15" t="s">
        <v>573</v>
      </c>
      <c r="D257" s="15" t="s">
        <v>574</v>
      </c>
      <c r="E257" s="12">
        <v>201</v>
      </c>
    </row>
    <row r="258" spans="1:5">
      <c r="A258" s="15" t="s">
        <v>10</v>
      </c>
      <c r="B258" s="11">
        <v>6051</v>
      </c>
      <c r="C258" s="15" t="s">
        <v>575</v>
      </c>
      <c r="D258" s="15" t="s">
        <v>576</v>
      </c>
      <c r="E258" s="12">
        <v>9</v>
      </c>
    </row>
    <row r="259" spans="1:5">
      <c r="A259" s="15" t="s">
        <v>10</v>
      </c>
      <c r="B259" s="11">
        <v>6052</v>
      </c>
      <c r="C259" s="15" t="s">
        <v>577</v>
      </c>
      <c r="D259" s="15" t="s">
        <v>578</v>
      </c>
      <c r="E259" s="12">
        <v>201</v>
      </c>
    </row>
    <row r="260" spans="1:5">
      <c r="A260" s="15" t="s">
        <v>10</v>
      </c>
      <c r="B260" s="11">
        <v>6053</v>
      </c>
      <c r="C260" s="15" t="s">
        <v>579</v>
      </c>
      <c r="D260" s="15" t="s">
        <v>580</v>
      </c>
      <c r="E260" s="12">
        <v>201</v>
      </c>
    </row>
    <row r="261" spans="1:5">
      <c r="A261" s="15" t="s">
        <v>10</v>
      </c>
      <c r="B261" s="11">
        <v>6054</v>
      </c>
      <c r="C261" s="15" t="s">
        <v>581</v>
      </c>
      <c r="D261" s="15" t="s">
        <v>582</v>
      </c>
      <c r="E261" s="12">
        <v>1</v>
      </c>
    </row>
    <row r="262" spans="1:5">
      <c r="A262" s="15" t="s">
        <v>10</v>
      </c>
      <c r="B262" s="11">
        <v>6055</v>
      </c>
      <c r="C262" s="15" t="s">
        <v>583</v>
      </c>
      <c r="D262" s="17" t="s">
        <v>584</v>
      </c>
      <c r="E262" s="12">
        <v>0</v>
      </c>
    </row>
    <row r="263" spans="1:5">
      <c r="A263" s="15" t="s">
        <v>10</v>
      </c>
      <c r="B263" s="11">
        <v>6056</v>
      </c>
      <c r="C263" s="15" t="s">
        <v>585</v>
      </c>
      <c r="D263" s="17" t="s">
        <v>586</v>
      </c>
      <c r="E263" s="12">
        <v>0</v>
      </c>
    </row>
    <row r="264" spans="1:5">
      <c r="A264" s="15" t="s">
        <v>10</v>
      </c>
      <c r="B264" s="11">
        <v>6057</v>
      </c>
      <c r="C264" s="15" t="s">
        <v>587</v>
      </c>
      <c r="D264" s="17" t="s">
        <v>588</v>
      </c>
      <c r="E264" s="12">
        <v>7</v>
      </c>
    </row>
    <row r="265" spans="1:5">
      <c r="A265" s="15" t="s">
        <v>10</v>
      </c>
      <c r="B265" s="11">
        <v>6058</v>
      </c>
      <c r="C265" s="15" t="s">
        <v>589</v>
      </c>
      <c r="D265" s="17" t="s">
        <v>590</v>
      </c>
      <c r="E265" s="12">
        <v>7</v>
      </c>
    </row>
    <row r="266" spans="1:5">
      <c r="A266" s="15" t="s">
        <v>10</v>
      </c>
      <c r="B266" s="11">
        <v>6059</v>
      </c>
      <c r="C266" s="15" t="s">
        <v>591</v>
      </c>
      <c r="D266" s="17" t="s">
        <v>592</v>
      </c>
      <c r="E266" s="12">
        <v>201</v>
      </c>
    </row>
    <row r="267" spans="1:5">
      <c r="A267" s="15" t="s">
        <v>10</v>
      </c>
      <c r="B267" s="11">
        <v>6060</v>
      </c>
      <c r="C267" s="15" t="s">
        <v>593</v>
      </c>
      <c r="D267" s="17" t="s">
        <v>594</v>
      </c>
      <c r="E267" s="12">
        <v>30</v>
      </c>
    </row>
    <row r="268" spans="1:5">
      <c r="A268" s="15" t="s">
        <v>10</v>
      </c>
      <c r="B268" s="11">
        <v>6061</v>
      </c>
      <c r="C268" s="15" t="s">
        <v>595</v>
      </c>
      <c r="D268" s="17" t="s">
        <v>596</v>
      </c>
      <c r="E268" s="12">
        <v>30</v>
      </c>
    </row>
    <row r="269" spans="1:5">
      <c r="A269" s="15" t="s">
        <v>10</v>
      </c>
      <c r="B269" s="11">
        <v>6062</v>
      </c>
      <c r="C269" s="15" t="s">
        <v>597</v>
      </c>
      <c r="D269" s="17" t="s">
        <v>598</v>
      </c>
      <c r="E269" s="12">
        <v>1</v>
      </c>
    </row>
    <row r="270" spans="1:5">
      <c r="A270" s="15" t="s">
        <v>10</v>
      </c>
      <c r="B270" s="11">
        <v>6063</v>
      </c>
      <c r="C270" s="15" t="s">
        <v>599</v>
      </c>
      <c r="D270" s="17" t="s">
        <v>600</v>
      </c>
      <c r="E270" s="12">
        <v>1</v>
      </c>
    </row>
    <row r="271" spans="1:5">
      <c r="A271" s="15" t="s">
        <v>10</v>
      </c>
      <c r="B271" s="11">
        <v>6064</v>
      </c>
      <c r="C271" s="15" t="s">
        <v>601</v>
      </c>
      <c r="D271" s="17" t="s">
        <v>602</v>
      </c>
      <c r="E271" s="12">
        <v>1</v>
      </c>
    </row>
    <row r="272" spans="1:5">
      <c r="A272" s="15" t="s">
        <v>10</v>
      </c>
      <c r="B272" s="11">
        <v>6065</v>
      </c>
      <c r="C272" s="15" t="s">
        <v>603</v>
      </c>
      <c r="D272" s="17" t="s">
        <v>604</v>
      </c>
      <c r="E272" s="12">
        <v>1</v>
      </c>
    </row>
    <row r="273" spans="1:5">
      <c r="A273" s="15" t="s">
        <v>10</v>
      </c>
      <c r="B273" s="11">
        <v>6066</v>
      </c>
      <c r="C273" s="15" t="s">
        <v>605</v>
      </c>
      <c r="D273" s="17" t="s">
        <v>606</v>
      </c>
      <c r="E273" s="12">
        <v>2</v>
      </c>
    </row>
    <row r="274" spans="1:5">
      <c r="A274" s="15" t="s">
        <v>10</v>
      </c>
      <c r="B274" s="11">
        <v>6067</v>
      </c>
      <c r="C274" s="15" t="s">
        <v>607</v>
      </c>
      <c r="D274" s="17" t="s">
        <v>608</v>
      </c>
      <c r="E274" s="12">
        <v>3</v>
      </c>
    </row>
    <row r="275" spans="1:5">
      <c r="A275" s="15" t="s">
        <v>10</v>
      </c>
      <c r="B275" s="11">
        <v>6068</v>
      </c>
      <c r="C275" s="15" t="s">
        <v>609</v>
      </c>
      <c r="D275" s="17" t="s">
        <v>610</v>
      </c>
      <c r="E275" s="12">
        <v>4</v>
      </c>
    </row>
    <row r="276" spans="1:5">
      <c r="A276" s="15" t="s">
        <v>10</v>
      </c>
      <c r="B276" s="11">
        <v>6069</v>
      </c>
      <c r="C276" s="15" t="s">
        <v>611</v>
      </c>
      <c r="D276" s="17" t="s">
        <v>612</v>
      </c>
      <c r="E276" s="12">
        <v>7</v>
      </c>
    </row>
    <row r="277" spans="1:5">
      <c r="A277" s="15" t="s">
        <v>10</v>
      </c>
      <c r="B277" s="11">
        <v>6070</v>
      </c>
      <c r="C277" s="15" t="s">
        <v>613</v>
      </c>
      <c r="D277" s="17" t="s">
        <v>614</v>
      </c>
      <c r="E277" s="12">
        <v>201</v>
      </c>
    </row>
    <row r="278" spans="1:5">
      <c r="A278" s="15" t="s">
        <v>10</v>
      </c>
      <c r="B278" s="11">
        <v>6071</v>
      </c>
      <c r="C278" s="15" t="s">
        <v>615</v>
      </c>
      <c r="D278" s="15" t="s">
        <v>616</v>
      </c>
      <c r="E278" s="12" t="s">
        <v>90</v>
      </c>
    </row>
    <row r="279" spans="1:5">
      <c r="A279" s="15" t="s">
        <v>10</v>
      </c>
      <c r="B279" s="11">
        <v>6072</v>
      </c>
      <c r="C279" s="15" t="s">
        <v>617</v>
      </c>
      <c r="D279" s="17" t="s">
        <v>618</v>
      </c>
      <c r="E279" s="12">
        <v>3911</v>
      </c>
    </row>
    <row r="280" spans="1:5">
      <c r="A280" s="15" t="s">
        <v>10</v>
      </c>
      <c r="B280" s="11">
        <v>6073</v>
      </c>
      <c r="C280" s="15" t="s">
        <v>619</v>
      </c>
      <c r="D280" s="17" t="s">
        <v>620</v>
      </c>
      <c r="E280" s="12" t="s">
        <v>621</v>
      </c>
    </row>
    <row r="281" spans="1:5">
      <c r="A281" s="15" t="s">
        <v>10</v>
      </c>
      <c r="B281" s="11">
        <v>6074</v>
      </c>
      <c r="C281" s="15" t="s">
        <v>622</v>
      </c>
      <c r="D281" s="17" t="s">
        <v>623</v>
      </c>
      <c r="E281" s="12" t="s">
        <v>95</v>
      </c>
    </row>
    <row r="282" spans="1:5">
      <c r="A282" s="15" t="s">
        <v>10</v>
      </c>
      <c r="B282" s="11">
        <v>6075</v>
      </c>
      <c r="C282" s="15" t="s">
        <v>624</v>
      </c>
      <c r="D282" s="17" t="s">
        <v>625</v>
      </c>
      <c r="E282" s="12" t="s">
        <v>45</v>
      </c>
    </row>
    <row r="283" spans="1:5">
      <c r="A283" s="15" t="s">
        <v>10</v>
      </c>
      <c r="B283" s="11">
        <v>6101</v>
      </c>
      <c r="C283" s="15" t="s">
        <v>626</v>
      </c>
      <c r="D283" s="15" t="s">
        <v>627</v>
      </c>
      <c r="E283" s="12">
        <v>180</v>
      </c>
    </row>
    <row r="284" spans="1:5">
      <c r="A284" s="15" t="s">
        <v>10</v>
      </c>
      <c r="B284" s="11">
        <v>6201</v>
      </c>
      <c r="C284" s="15" t="s">
        <v>628</v>
      </c>
      <c r="D284" s="15" t="s">
        <v>629</v>
      </c>
      <c r="E284" s="12" t="s">
        <v>630</v>
      </c>
    </row>
    <row r="285" spans="1:5">
      <c r="A285" s="15" t="s">
        <v>10</v>
      </c>
      <c r="B285" s="11">
        <v>6202</v>
      </c>
      <c r="C285" s="15" t="s">
        <v>631</v>
      </c>
      <c r="D285" s="15" t="s">
        <v>632</v>
      </c>
      <c r="E285" s="53" t="s">
        <v>633</v>
      </c>
    </row>
    <row r="286" spans="1:5">
      <c r="A286" s="15" t="s">
        <v>10</v>
      </c>
      <c r="B286" s="11">
        <v>6203</v>
      </c>
      <c r="C286" s="15" t="s">
        <v>634</v>
      </c>
      <c r="D286" s="15" t="s">
        <v>635</v>
      </c>
      <c r="E286" s="12" t="s">
        <v>636</v>
      </c>
    </row>
    <row r="287" spans="1:5">
      <c r="A287" s="15" t="s">
        <v>10</v>
      </c>
      <c r="B287" s="11">
        <v>6204</v>
      </c>
      <c r="C287" s="15" t="s">
        <v>637</v>
      </c>
      <c r="D287" s="15" t="s">
        <v>638</v>
      </c>
      <c r="E287" s="12" t="s">
        <v>639</v>
      </c>
    </row>
    <row r="288" spans="1:5">
      <c r="A288" s="15" t="s">
        <v>10</v>
      </c>
      <c r="B288" s="11">
        <v>6205</v>
      </c>
      <c r="C288" s="15" t="s">
        <v>640</v>
      </c>
      <c r="D288" s="15" t="s">
        <v>641</v>
      </c>
      <c r="E288" s="12" t="s">
        <v>640</v>
      </c>
    </row>
    <row r="289" spans="1:5">
      <c r="A289" s="15" t="s">
        <v>10</v>
      </c>
      <c r="B289" s="11">
        <v>6206</v>
      </c>
      <c r="C289" s="15" t="s">
        <v>642</v>
      </c>
      <c r="D289" s="15" t="s">
        <v>643</v>
      </c>
      <c r="E289" s="12" t="s">
        <v>642</v>
      </c>
    </row>
    <row r="290" spans="1:5">
      <c r="A290" s="15" t="s">
        <v>10</v>
      </c>
      <c r="B290" s="11">
        <v>6207</v>
      </c>
      <c r="C290" s="15" t="s">
        <v>644</v>
      </c>
      <c r="D290" s="15" t="s">
        <v>645</v>
      </c>
      <c r="E290" s="12" t="s">
        <v>644</v>
      </c>
    </row>
    <row r="291" spans="1:5">
      <c r="A291" s="15" t="s">
        <v>10</v>
      </c>
      <c r="B291" s="11">
        <v>6208</v>
      </c>
      <c r="C291" s="15" t="s">
        <v>646</v>
      </c>
      <c r="D291" s="15" t="s">
        <v>647</v>
      </c>
      <c r="E291" s="12" t="s">
        <v>646</v>
      </c>
    </row>
    <row r="292" spans="1:5">
      <c r="A292" s="15" t="s">
        <v>10</v>
      </c>
      <c r="B292" s="11">
        <v>6209</v>
      </c>
      <c r="C292" s="15" t="s">
        <v>648</v>
      </c>
      <c r="D292" s="15" t="s">
        <v>649</v>
      </c>
      <c r="E292" s="12" t="s">
        <v>648</v>
      </c>
    </row>
    <row r="293" spans="1:5">
      <c r="A293" s="15" t="s">
        <v>10</v>
      </c>
      <c r="B293" s="11">
        <v>6210</v>
      </c>
      <c r="C293" s="15" t="s">
        <v>650</v>
      </c>
      <c r="D293" s="23" t="s">
        <v>651</v>
      </c>
      <c r="E293" s="12" t="s">
        <v>652</v>
      </c>
    </row>
    <row r="294" spans="1:5">
      <c r="A294" s="15" t="s">
        <v>10</v>
      </c>
      <c r="B294" s="11">
        <v>6211</v>
      </c>
      <c r="C294" s="15" t="s">
        <v>653</v>
      </c>
      <c r="D294" s="23" t="s">
        <v>654</v>
      </c>
      <c r="E294" s="12" t="s">
        <v>655</v>
      </c>
    </row>
    <row r="295" spans="1:5">
      <c r="A295" s="15" t="s">
        <v>10</v>
      </c>
      <c r="B295" s="11">
        <v>6212</v>
      </c>
      <c r="C295" s="15" t="s">
        <v>656</v>
      </c>
      <c r="D295" s="23" t="s">
        <v>657</v>
      </c>
      <c r="E295" s="12" t="s">
        <v>658</v>
      </c>
    </row>
    <row r="296" spans="1:5">
      <c r="A296" s="15" t="s">
        <v>10</v>
      </c>
      <c r="B296" s="11">
        <v>6213</v>
      </c>
      <c r="C296" s="15" t="s">
        <v>659</v>
      </c>
      <c r="D296" s="23" t="s">
        <v>660</v>
      </c>
      <c r="E296" s="12">
        <v>2.5</v>
      </c>
    </row>
    <row r="297" spans="1:5">
      <c r="A297" s="15" t="s">
        <v>10</v>
      </c>
      <c r="B297" s="11">
        <v>6214</v>
      </c>
      <c r="C297" s="15" t="s">
        <v>661</v>
      </c>
      <c r="D297" s="23" t="s">
        <v>662</v>
      </c>
      <c r="E297" s="12">
        <v>11</v>
      </c>
    </row>
    <row r="298" spans="1:5">
      <c r="A298" s="15" t="s">
        <v>10</v>
      </c>
      <c r="B298" s="11">
        <v>6215</v>
      </c>
      <c r="C298" s="15" t="s">
        <v>663</v>
      </c>
      <c r="D298" s="23" t="s">
        <v>664</v>
      </c>
      <c r="E298" s="12">
        <v>10</v>
      </c>
    </row>
    <row r="299" spans="1:5">
      <c r="A299" s="15" t="s">
        <v>10</v>
      </c>
      <c r="B299" s="11">
        <v>6216</v>
      </c>
      <c r="C299" s="15" t="s">
        <v>665</v>
      </c>
      <c r="D299" s="23" t="s">
        <v>666</v>
      </c>
      <c r="E299" s="12">
        <v>9</v>
      </c>
    </row>
    <row r="300" spans="1:5">
      <c r="A300" s="15" t="s">
        <v>10</v>
      </c>
      <c r="B300" s="11">
        <v>6217</v>
      </c>
      <c r="C300" s="15" t="s">
        <v>667</v>
      </c>
      <c r="D300" s="23" t="s">
        <v>668</v>
      </c>
      <c r="E300" s="12" t="s">
        <v>669</v>
      </c>
    </row>
    <row r="301" spans="1:5">
      <c r="A301" s="15" t="s">
        <v>10</v>
      </c>
      <c r="B301" s="11">
        <v>6218</v>
      </c>
      <c r="C301" s="15" t="s">
        <v>670</v>
      </c>
      <c r="D301" s="23" t="s">
        <v>671</v>
      </c>
      <c r="E301" s="97" t="s">
        <v>672</v>
      </c>
    </row>
    <row r="302" spans="1:5">
      <c r="A302" s="15" t="s">
        <v>10</v>
      </c>
      <c r="B302" s="11">
        <v>6219</v>
      </c>
      <c r="C302" s="15" t="s">
        <v>673</v>
      </c>
      <c r="D302" s="23" t="s">
        <v>674</v>
      </c>
      <c r="E302" s="12" t="s">
        <v>675</v>
      </c>
    </row>
    <row r="303" spans="1:5">
      <c r="A303" s="15" t="s">
        <v>10</v>
      </c>
      <c r="B303" s="11">
        <v>6220</v>
      </c>
      <c r="C303" s="15" t="s">
        <v>676</v>
      </c>
      <c r="D303" s="23" t="s">
        <v>674</v>
      </c>
      <c r="E303" s="12" t="s">
        <v>677</v>
      </c>
    </row>
    <row r="304" spans="1:5">
      <c r="A304" s="15" t="s">
        <v>10</v>
      </c>
      <c r="B304" s="11">
        <v>6221</v>
      </c>
      <c r="C304" s="15" t="s">
        <v>678</v>
      </c>
      <c r="D304" s="23" t="s">
        <v>679</v>
      </c>
      <c r="E304" s="12" t="s">
        <v>680</v>
      </c>
    </row>
    <row r="305" spans="1:5">
      <c r="A305" s="15" t="s">
        <v>10</v>
      </c>
      <c r="B305" s="11">
        <v>6222</v>
      </c>
      <c r="C305" s="15" t="s">
        <v>681</v>
      </c>
      <c r="D305" s="23" t="s">
        <v>682</v>
      </c>
      <c r="E305" s="12" t="s">
        <v>683</v>
      </c>
    </row>
    <row r="306" spans="1:5">
      <c r="A306" s="15" t="s">
        <v>10</v>
      </c>
      <c r="B306" s="11">
        <v>6223</v>
      </c>
      <c r="C306" s="15" t="s">
        <v>684</v>
      </c>
      <c r="D306" s="23" t="s">
        <v>685</v>
      </c>
      <c r="E306" s="12" t="s">
        <v>675</v>
      </c>
    </row>
    <row r="307" spans="1:5">
      <c r="A307" s="15" t="s">
        <v>10</v>
      </c>
      <c r="B307" s="11">
        <v>6224</v>
      </c>
      <c r="C307" s="15" t="s">
        <v>686</v>
      </c>
      <c r="D307" s="23" t="s">
        <v>687</v>
      </c>
      <c r="E307" s="12" t="s">
        <v>688</v>
      </c>
    </row>
    <row r="308" spans="1:5">
      <c r="A308" s="15" t="s">
        <v>10</v>
      </c>
      <c r="B308" s="11">
        <v>6225</v>
      </c>
      <c r="C308" s="15" t="s">
        <v>689</v>
      </c>
      <c r="D308" s="23" t="s">
        <v>690</v>
      </c>
      <c r="E308" s="12">
        <v>3</v>
      </c>
    </row>
    <row r="309" spans="1:5">
      <c r="A309" s="15" t="s">
        <v>10</v>
      </c>
      <c r="B309" s="11">
        <v>8001</v>
      </c>
      <c r="C309" s="15" t="s">
        <v>691</v>
      </c>
      <c r="D309" s="15" t="s">
        <v>692</v>
      </c>
      <c r="E309" s="12" t="s">
        <v>130</v>
      </c>
    </row>
    <row r="310" spans="1:5">
      <c r="A310" s="15" t="s">
        <v>10</v>
      </c>
      <c r="B310" s="11">
        <v>8002</v>
      </c>
      <c r="C310" s="15" t="s">
        <v>693</v>
      </c>
      <c r="D310" s="15" t="s">
        <v>694</v>
      </c>
      <c r="E310" s="12" t="s">
        <v>130</v>
      </c>
    </row>
    <row r="311" spans="1:5">
      <c r="A311" s="15" t="s">
        <v>10</v>
      </c>
      <c r="B311" s="11">
        <v>8003</v>
      </c>
      <c r="C311" s="15" t="s">
        <v>695</v>
      </c>
      <c r="D311" s="15" t="s">
        <v>696</v>
      </c>
      <c r="E311" s="12" t="s">
        <v>130</v>
      </c>
    </row>
    <row r="312" spans="1:5">
      <c r="A312" s="15" t="s">
        <v>10</v>
      </c>
      <c r="B312" s="11">
        <v>8004</v>
      </c>
      <c r="C312" s="15" t="s">
        <v>697</v>
      </c>
      <c r="D312" s="15" t="s">
        <v>698</v>
      </c>
      <c r="E312" s="12" t="s">
        <v>699</v>
      </c>
    </row>
    <row r="313" spans="1:5">
      <c r="A313" s="15" t="s">
        <v>10</v>
      </c>
      <c r="B313" s="11">
        <v>8005</v>
      </c>
      <c r="C313" s="15" t="s">
        <v>700</v>
      </c>
      <c r="D313" s="15" t="s">
        <v>701</v>
      </c>
      <c r="E313" s="12" t="s">
        <v>699</v>
      </c>
    </row>
    <row r="314" spans="1:5">
      <c r="A314" s="15" t="s">
        <v>10</v>
      </c>
      <c r="B314" s="11">
        <v>8201</v>
      </c>
      <c r="C314" s="15" t="s">
        <v>702</v>
      </c>
      <c r="D314" s="15" t="s">
        <v>703</v>
      </c>
      <c r="E314" s="12">
        <v>0</v>
      </c>
    </row>
    <row r="315" spans="1:5">
      <c r="A315" s="15" t="s">
        <v>10</v>
      </c>
      <c r="B315" s="11">
        <v>8301</v>
      </c>
      <c r="C315" s="15" t="s">
        <v>704</v>
      </c>
      <c r="D315" s="15" t="s">
        <v>705</v>
      </c>
      <c r="E315" s="12">
        <v>15000</v>
      </c>
    </row>
    <row r="316" spans="1:5">
      <c r="A316" s="15" t="s">
        <v>10</v>
      </c>
      <c r="B316" s="11">
        <v>8302</v>
      </c>
      <c r="C316" s="15" t="s">
        <v>706</v>
      </c>
      <c r="D316" s="15" t="s">
        <v>707</v>
      </c>
      <c r="E316" s="12">
        <v>3000</v>
      </c>
    </row>
    <row r="317" spans="1:5">
      <c r="A317" s="15" t="s">
        <v>10</v>
      </c>
      <c r="B317" s="11">
        <v>8303</v>
      </c>
      <c r="C317" s="15" t="s">
        <v>708</v>
      </c>
      <c r="D317" s="15" t="s">
        <v>709</v>
      </c>
      <c r="E317" s="12">
        <v>1000</v>
      </c>
    </row>
    <row r="318" spans="1:5">
      <c r="A318" s="15" t="s">
        <v>10</v>
      </c>
      <c r="B318" s="11">
        <v>9001</v>
      </c>
      <c r="C318" s="15" t="s">
        <v>710</v>
      </c>
      <c r="D318" s="15" t="s">
        <v>711</v>
      </c>
      <c r="E318" s="12" t="s">
        <v>252</v>
      </c>
    </row>
    <row r="319" spans="1:5">
      <c r="A319" s="15" t="s">
        <v>10</v>
      </c>
      <c r="B319" s="11">
        <v>9002</v>
      </c>
      <c r="C319" s="15" t="s">
        <v>712</v>
      </c>
      <c r="D319" s="15" t="s">
        <v>713</v>
      </c>
      <c r="E319" s="12">
        <v>5</v>
      </c>
    </row>
    <row r="320" spans="1:5">
      <c r="A320" s="15" t="s">
        <v>10</v>
      </c>
      <c r="B320" s="11">
        <v>9003</v>
      </c>
      <c r="C320" s="15" t="s">
        <v>714</v>
      </c>
      <c r="D320" s="15" t="s">
        <v>715</v>
      </c>
      <c r="E320" s="12" t="s">
        <v>252</v>
      </c>
    </row>
    <row r="321" spans="1:5">
      <c r="A321" s="15" t="s">
        <v>10</v>
      </c>
      <c r="B321" s="11">
        <v>9004</v>
      </c>
      <c r="C321" s="15" t="s">
        <v>716</v>
      </c>
      <c r="D321" s="15" t="s">
        <v>717</v>
      </c>
      <c r="E321" s="12" t="s">
        <v>252</v>
      </c>
    </row>
    <row r="322" spans="1:5">
      <c r="A322" s="15" t="s">
        <v>10</v>
      </c>
      <c r="B322" s="11">
        <v>9005</v>
      </c>
      <c r="C322" s="15" t="s">
        <v>718</v>
      </c>
      <c r="D322" s="15" t="s">
        <v>719</v>
      </c>
      <c r="E322" s="12" t="s">
        <v>252</v>
      </c>
    </row>
    <row r="323" spans="1:5">
      <c r="A323" s="15" t="s">
        <v>10</v>
      </c>
      <c r="B323" s="11">
        <v>9006</v>
      </c>
      <c r="C323" s="15" t="s">
        <v>720</v>
      </c>
      <c r="D323" s="15" t="s">
        <v>721</v>
      </c>
      <c r="E323" s="12" t="s">
        <v>722</v>
      </c>
    </row>
    <row r="324" spans="1:5">
      <c r="A324" s="15" t="s">
        <v>10</v>
      </c>
      <c r="B324" s="11">
        <v>9007</v>
      </c>
      <c r="C324" s="15" t="s">
        <v>723</v>
      </c>
      <c r="D324" s="15" t="s">
        <v>724</v>
      </c>
      <c r="E324" s="12" t="s">
        <v>252</v>
      </c>
    </row>
    <row r="325" spans="1:5">
      <c r="A325" s="15" t="s">
        <v>10</v>
      </c>
      <c r="B325" s="11">
        <v>9008</v>
      </c>
      <c r="C325" s="15" t="s">
        <v>725</v>
      </c>
      <c r="D325" s="15" t="s">
        <v>726</v>
      </c>
      <c r="E325" s="12" t="s">
        <v>103</v>
      </c>
    </row>
    <row r="326" spans="1:5">
      <c r="A326" s="15" t="s">
        <v>10</v>
      </c>
      <c r="B326" s="11">
        <v>11001</v>
      </c>
      <c r="C326" s="15" t="s">
        <v>727</v>
      </c>
      <c r="D326" s="15" t="s">
        <v>728</v>
      </c>
      <c r="E326" s="12">
        <v>10</v>
      </c>
    </row>
    <row r="327" spans="1:5">
      <c r="A327" s="15" t="s">
        <v>10</v>
      </c>
      <c r="B327" s="11">
        <v>11002</v>
      </c>
      <c r="C327" s="15" t="s">
        <v>729</v>
      </c>
      <c r="D327" s="15" t="s">
        <v>730</v>
      </c>
      <c r="E327" s="12">
        <v>25</v>
      </c>
    </row>
    <row r="328" spans="1:5">
      <c r="A328" s="15" t="s">
        <v>10</v>
      </c>
      <c r="B328" s="11">
        <v>11003</v>
      </c>
      <c r="C328" s="15" t="s">
        <v>731</v>
      </c>
      <c r="D328" s="15" t="s">
        <v>732</v>
      </c>
      <c r="E328" s="12">
        <v>4</v>
      </c>
    </row>
    <row r="329" spans="1:5">
      <c r="A329" s="15" t="s">
        <v>10</v>
      </c>
      <c r="B329" s="11">
        <v>11004</v>
      </c>
      <c r="C329" s="15" t="s">
        <v>733</v>
      </c>
      <c r="D329" s="15" t="s">
        <v>734</v>
      </c>
      <c r="E329" s="12">
        <v>0</v>
      </c>
    </row>
    <row r="330" spans="1:5">
      <c r="A330" s="15" t="s">
        <v>10</v>
      </c>
      <c r="B330" s="11">
        <v>12001</v>
      </c>
      <c r="C330" s="15" t="s">
        <v>735</v>
      </c>
      <c r="D330" s="15" t="s">
        <v>736</v>
      </c>
      <c r="E330" s="12">
        <v>60</v>
      </c>
    </row>
    <row r="331" spans="1:5">
      <c r="A331" s="15" t="s">
        <v>10</v>
      </c>
      <c r="B331" s="11">
        <v>12002</v>
      </c>
      <c r="C331" s="15" t="s">
        <v>737</v>
      </c>
      <c r="D331" s="15" t="s">
        <v>738</v>
      </c>
      <c r="E331" s="12">
        <v>1000</v>
      </c>
    </row>
    <row r="332" spans="1:5">
      <c r="A332" s="15" t="s">
        <v>10</v>
      </c>
      <c r="B332" s="11">
        <v>12003</v>
      </c>
      <c r="C332" s="15" t="s">
        <v>739</v>
      </c>
      <c r="D332" s="15" t="s">
        <v>740</v>
      </c>
      <c r="E332" s="12">
        <v>1000</v>
      </c>
    </row>
    <row r="333" spans="1:5">
      <c r="A333" s="15" t="s">
        <v>10</v>
      </c>
      <c r="B333" s="11">
        <v>12004</v>
      </c>
      <c r="C333" s="15" t="s">
        <v>741</v>
      </c>
      <c r="D333" s="15" t="s">
        <v>742</v>
      </c>
      <c r="E333" s="12">
        <v>100</v>
      </c>
    </row>
    <row r="334" spans="1:5">
      <c r="A334" s="15" t="s">
        <v>10</v>
      </c>
      <c r="B334" s="11">
        <v>12005</v>
      </c>
      <c r="C334" s="15" t="s">
        <v>743</v>
      </c>
      <c r="D334" s="15" t="s">
        <v>744</v>
      </c>
      <c r="E334" s="12">
        <v>200</v>
      </c>
    </row>
    <row r="335" spans="1:5">
      <c r="A335" s="15" t="s">
        <v>10</v>
      </c>
      <c r="B335" s="11">
        <v>12006</v>
      </c>
      <c r="C335" s="15" t="s">
        <v>745</v>
      </c>
      <c r="D335" s="15" t="s">
        <v>746</v>
      </c>
      <c r="E335" s="12">
        <v>1500</v>
      </c>
    </row>
    <row r="336" spans="1:5">
      <c r="A336" s="15" t="s">
        <v>10</v>
      </c>
      <c r="B336" s="11">
        <v>12007</v>
      </c>
      <c r="C336" s="15" t="s">
        <v>747</v>
      </c>
      <c r="D336" s="15" t="s">
        <v>748</v>
      </c>
      <c r="E336" s="12">
        <v>3</v>
      </c>
    </row>
    <row r="337" spans="1:5">
      <c r="A337" s="15" t="s">
        <v>10</v>
      </c>
      <c r="B337" s="11">
        <v>12008</v>
      </c>
      <c r="C337" s="15" t="s">
        <v>749</v>
      </c>
      <c r="D337" s="15" t="s">
        <v>750</v>
      </c>
      <c r="E337" s="12">
        <v>10</v>
      </c>
    </row>
    <row r="338" spans="1:5">
      <c r="A338" s="15" t="s">
        <v>10</v>
      </c>
      <c r="B338" s="11">
        <v>12009</v>
      </c>
      <c r="C338" s="15" t="s">
        <v>751</v>
      </c>
      <c r="D338" s="15" t="s">
        <v>752</v>
      </c>
      <c r="E338" s="12">
        <v>10</v>
      </c>
    </row>
    <row r="339" spans="1:5">
      <c r="A339" s="15" t="s">
        <v>10</v>
      </c>
      <c r="B339" s="11">
        <v>12010</v>
      </c>
      <c r="C339" s="15" t="s">
        <v>753</v>
      </c>
      <c r="D339" s="15" t="s">
        <v>754</v>
      </c>
      <c r="E339" s="15">
        <v>20</v>
      </c>
    </row>
    <row r="340" spans="1:5">
      <c r="A340" s="15" t="s">
        <v>10</v>
      </c>
      <c r="B340" s="11">
        <v>12011</v>
      </c>
      <c r="C340" s="15" t="s">
        <v>755</v>
      </c>
      <c r="D340" s="15" t="s">
        <v>756</v>
      </c>
      <c r="E340" s="54">
        <v>20</v>
      </c>
    </row>
    <row r="341" spans="1:5">
      <c r="A341" s="15" t="s">
        <v>10</v>
      </c>
      <c r="B341" s="11">
        <v>13001</v>
      </c>
      <c r="C341" s="15" t="s">
        <v>757</v>
      </c>
      <c r="D341" s="15" t="s">
        <v>588</v>
      </c>
      <c r="E341" s="12">
        <v>7</v>
      </c>
    </row>
    <row r="342" spans="1:5">
      <c r="A342" s="15" t="s">
        <v>10</v>
      </c>
      <c r="B342" s="11">
        <v>13002</v>
      </c>
      <c r="C342" s="15" t="s">
        <v>758</v>
      </c>
      <c r="D342" s="15" t="s">
        <v>594</v>
      </c>
      <c r="E342" s="12">
        <v>30</v>
      </c>
    </row>
    <row r="343" spans="1:5">
      <c r="A343" s="15" t="s">
        <v>10</v>
      </c>
      <c r="B343" s="11">
        <v>13003</v>
      </c>
      <c r="C343" s="15" t="s">
        <v>759</v>
      </c>
      <c r="D343" s="15" t="s">
        <v>760</v>
      </c>
      <c r="E343" s="12" t="s">
        <v>761</v>
      </c>
    </row>
    <row r="344" spans="1:5">
      <c r="A344" s="15" t="s">
        <v>10</v>
      </c>
      <c r="B344" s="11">
        <v>13004</v>
      </c>
      <c r="C344" s="15" t="s">
        <v>762</v>
      </c>
      <c r="D344" s="15" t="s">
        <v>763</v>
      </c>
      <c r="E344" s="12">
        <v>1</v>
      </c>
    </row>
    <row r="345" spans="1:5">
      <c r="A345" s="15" t="s">
        <v>10</v>
      </c>
      <c r="B345" s="11">
        <v>13005</v>
      </c>
      <c r="C345" s="15" t="s">
        <v>764</v>
      </c>
      <c r="D345" s="15" t="s">
        <v>765</v>
      </c>
      <c r="E345" s="12">
        <v>2</v>
      </c>
    </row>
    <row r="346" spans="1:5">
      <c r="A346" s="15" t="s">
        <v>10</v>
      </c>
      <c r="B346" s="11">
        <v>13006</v>
      </c>
      <c r="C346" s="15" t="s">
        <v>766</v>
      </c>
      <c r="D346" s="15" t="s">
        <v>767</v>
      </c>
      <c r="E346" s="12">
        <v>3</v>
      </c>
    </row>
    <row r="347" spans="1:5">
      <c r="A347" s="15" t="s">
        <v>10</v>
      </c>
      <c r="B347" s="11">
        <v>13007</v>
      </c>
      <c r="C347" s="15" t="s">
        <v>768</v>
      </c>
      <c r="D347" s="15" t="s">
        <v>769</v>
      </c>
      <c r="E347" s="12">
        <v>4</v>
      </c>
    </row>
    <row r="348" spans="1:5">
      <c r="A348" s="15" t="s">
        <v>10</v>
      </c>
      <c r="B348" s="11">
        <v>13008</v>
      </c>
      <c r="C348" s="15" t="s">
        <v>770</v>
      </c>
      <c r="D348" s="15" t="s">
        <v>598</v>
      </c>
      <c r="E348" s="12">
        <v>1</v>
      </c>
    </row>
    <row r="349" spans="1:5">
      <c r="A349" s="15" t="s">
        <v>10</v>
      </c>
      <c r="B349" s="11">
        <v>13009</v>
      </c>
      <c r="C349" s="15" t="s">
        <v>771</v>
      </c>
      <c r="D349" s="15" t="s">
        <v>600</v>
      </c>
      <c r="E349" s="12">
        <v>1</v>
      </c>
    </row>
    <row r="350" spans="1:5">
      <c r="A350" s="15" t="s">
        <v>10</v>
      </c>
      <c r="B350" s="11">
        <v>13010</v>
      </c>
      <c r="C350" s="15" t="s">
        <v>772</v>
      </c>
      <c r="D350" s="15" t="s">
        <v>612</v>
      </c>
      <c r="E350" s="12">
        <v>7</v>
      </c>
    </row>
    <row r="351" spans="1:5">
      <c r="A351" s="15" t="s">
        <v>10</v>
      </c>
      <c r="B351" s="11">
        <v>13011</v>
      </c>
      <c r="C351" s="15" t="s">
        <v>773</v>
      </c>
      <c r="D351" s="15" t="s">
        <v>774</v>
      </c>
      <c r="E351" s="12" t="s">
        <v>98</v>
      </c>
    </row>
    <row r="352" spans="1:5">
      <c r="A352" s="15" t="s">
        <v>10</v>
      </c>
      <c r="B352" s="11">
        <v>13012</v>
      </c>
      <c r="C352" s="15" t="s">
        <v>775</v>
      </c>
      <c r="D352" s="15" t="s">
        <v>776</v>
      </c>
      <c r="E352" s="12" t="s">
        <v>66</v>
      </c>
    </row>
    <row r="353" spans="1:5">
      <c r="A353" s="15" t="s">
        <v>10</v>
      </c>
      <c r="B353" s="11">
        <v>13013</v>
      </c>
      <c r="C353" s="15" t="s">
        <v>777</v>
      </c>
      <c r="D353" s="15" t="s">
        <v>778</v>
      </c>
      <c r="E353" s="12" t="s">
        <v>169</v>
      </c>
    </row>
    <row r="354" spans="1:5">
      <c r="A354" s="15" t="s">
        <v>10</v>
      </c>
      <c r="B354" s="11">
        <v>13050</v>
      </c>
      <c r="C354" s="15" t="s">
        <v>779</v>
      </c>
      <c r="D354" s="15" t="s">
        <v>780</v>
      </c>
      <c r="E354" s="12">
        <v>6</v>
      </c>
    </row>
    <row r="355" spans="1:5">
      <c r="A355" s="15" t="s">
        <v>10</v>
      </c>
      <c r="B355" s="11">
        <v>13051</v>
      </c>
      <c r="C355" s="15" t="s">
        <v>781</v>
      </c>
      <c r="D355" s="15" t="s">
        <v>782</v>
      </c>
      <c r="E355" s="12">
        <v>0</v>
      </c>
    </row>
    <row r="356" spans="1:5">
      <c r="A356" s="15" t="s">
        <v>10</v>
      </c>
      <c r="B356" s="11">
        <v>13052</v>
      </c>
      <c r="C356" s="15" t="s">
        <v>783</v>
      </c>
      <c r="D356" s="15" t="s">
        <v>784</v>
      </c>
      <c r="E356" s="12">
        <v>0</v>
      </c>
    </row>
    <row r="357" spans="1:5">
      <c r="A357" s="15" t="s">
        <v>10</v>
      </c>
      <c r="B357" s="11">
        <v>13053</v>
      </c>
      <c r="C357" s="15" t="s">
        <v>785</v>
      </c>
      <c r="D357" s="15" t="s">
        <v>786</v>
      </c>
      <c r="E357" s="12">
        <v>6</v>
      </c>
    </row>
    <row r="358" spans="1:5">
      <c r="A358" s="15" t="s">
        <v>10</v>
      </c>
      <c r="B358" s="11">
        <v>13054</v>
      </c>
      <c r="C358" s="15" t="s">
        <v>787</v>
      </c>
      <c r="D358" s="15" t="s">
        <v>788</v>
      </c>
      <c r="E358" s="12">
        <v>120</v>
      </c>
    </row>
    <row r="359" spans="1:5">
      <c r="A359" s="15" t="s">
        <v>10</v>
      </c>
      <c r="B359" s="11">
        <v>13055</v>
      </c>
      <c r="C359" s="15" t="s">
        <v>789</v>
      </c>
      <c r="D359" s="15" t="s">
        <v>542</v>
      </c>
      <c r="E359" s="12">
        <v>1</v>
      </c>
    </row>
    <row r="360" spans="1:5">
      <c r="A360" s="15" t="s">
        <v>10</v>
      </c>
      <c r="B360" s="11">
        <v>13056</v>
      </c>
      <c r="C360" s="15" t="s">
        <v>790</v>
      </c>
      <c r="D360" s="15" t="s">
        <v>544</v>
      </c>
      <c r="E360" s="12">
        <v>7</v>
      </c>
    </row>
    <row r="361" spans="1:5">
      <c r="A361" s="15" t="s">
        <v>10</v>
      </c>
      <c r="B361" s="11">
        <v>13057</v>
      </c>
      <c r="C361" s="15" t="s">
        <v>791</v>
      </c>
      <c r="D361" s="15" t="s">
        <v>546</v>
      </c>
      <c r="E361" s="12">
        <v>10</v>
      </c>
    </row>
    <row r="362" spans="1:5">
      <c r="A362" s="15" t="s">
        <v>10</v>
      </c>
      <c r="B362" s="11">
        <v>13058</v>
      </c>
      <c r="C362" s="15" t="s">
        <v>792</v>
      </c>
      <c r="D362" s="15" t="s">
        <v>548</v>
      </c>
      <c r="E362" s="12">
        <v>7</v>
      </c>
    </row>
    <row r="363" spans="1:5">
      <c r="A363" s="15" t="s">
        <v>10</v>
      </c>
      <c r="B363" s="11">
        <v>13059</v>
      </c>
      <c r="C363" s="15" t="s">
        <v>793</v>
      </c>
      <c r="D363" s="15" t="s">
        <v>550</v>
      </c>
      <c r="E363" s="12">
        <v>20</v>
      </c>
    </row>
    <row r="364" spans="1:5">
      <c r="A364" s="15" t="s">
        <v>10</v>
      </c>
      <c r="B364" s="11">
        <v>13060</v>
      </c>
      <c r="C364" s="15" t="s">
        <v>794</v>
      </c>
      <c r="D364" s="15" t="s">
        <v>795</v>
      </c>
      <c r="E364" s="12">
        <v>3</v>
      </c>
    </row>
    <row r="365" spans="1:5">
      <c r="A365" s="15" t="s">
        <v>10</v>
      </c>
      <c r="B365" s="11">
        <v>13061</v>
      </c>
      <c r="C365" s="15" t="s">
        <v>796</v>
      </c>
      <c r="D365" s="15" t="s">
        <v>554</v>
      </c>
      <c r="E365" s="12">
        <v>1</v>
      </c>
    </row>
    <row r="366" spans="1:5">
      <c r="A366" s="15" t="s">
        <v>10</v>
      </c>
      <c r="B366" s="11">
        <v>13062</v>
      </c>
      <c r="C366" s="15" t="s">
        <v>797</v>
      </c>
      <c r="D366" s="15" t="s">
        <v>556</v>
      </c>
      <c r="E366" s="12" t="s">
        <v>269</v>
      </c>
    </row>
    <row r="367" spans="1:5">
      <c r="A367" s="15" t="s">
        <v>10</v>
      </c>
      <c r="B367" s="11">
        <v>13063</v>
      </c>
      <c r="C367" s="15" t="s">
        <v>798</v>
      </c>
      <c r="D367" s="15" t="s">
        <v>558</v>
      </c>
      <c r="E367" s="12">
        <v>3</v>
      </c>
    </row>
    <row r="368" spans="1:5">
      <c r="A368" s="15" t="s">
        <v>10</v>
      </c>
      <c r="B368" s="11">
        <v>13064</v>
      </c>
      <c r="C368" s="15" t="s">
        <v>799</v>
      </c>
      <c r="D368" s="15" t="s">
        <v>800</v>
      </c>
      <c r="E368" s="12">
        <v>2</v>
      </c>
    </row>
    <row r="369" spans="1:5">
      <c r="A369" s="15" t="s">
        <v>10</v>
      </c>
      <c r="B369" s="11">
        <v>13101</v>
      </c>
      <c r="C369" s="15" t="s">
        <v>801</v>
      </c>
      <c r="D369" s="15" t="s">
        <v>802</v>
      </c>
      <c r="E369" s="12" t="s">
        <v>803</v>
      </c>
    </row>
    <row r="370" spans="1:5">
      <c r="A370" s="15" t="s">
        <v>10</v>
      </c>
      <c r="B370" s="11">
        <v>13102</v>
      </c>
      <c r="C370" s="15" t="s">
        <v>804</v>
      </c>
      <c r="D370" s="15" t="s">
        <v>805</v>
      </c>
      <c r="E370" s="12" t="s">
        <v>806</v>
      </c>
    </row>
    <row r="371" spans="1:5">
      <c r="A371" s="15" t="s">
        <v>10</v>
      </c>
      <c r="B371" s="11">
        <v>13103</v>
      </c>
      <c r="C371" s="15" t="s">
        <v>807</v>
      </c>
      <c r="D371" s="15" t="s">
        <v>560</v>
      </c>
      <c r="E371" s="12">
        <v>3</v>
      </c>
    </row>
    <row r="372" spans="1:5">
      <c r="A372" s="15" t="s">
        <v>10</v>
      </c>
      <c r="B372" s="11">
        <v>13104</v>
      </c>
      <c r="C372" s="15" t="s">
        <v>808</v>
      </c>
      <c r="D372" s="15" t="s">
        <v>562</v>
      </c>
      <c r="E372" s="12">
        <v>10</v>
      </c>
    </row>
    <row r="373" spans="1:5">
      <c r="A373" s="15" t="s">
        <v>10</v>
      </c>
      <c r="B373" s="11">
        <v>13105</v>
      </c>
      <c r="C373" s="15" t="s">
        <v>809</v>
      </c>
      <c r="D373" s="15" t="s">
        <v>564</v>
      </c>
      <c r="E373" s="12">
        <v>9</v>
      </c>
    </row>
    <row r="374" spans="1:5">
      <c r="A374" s="15" t="s">
        <v>10</v>
      </c>
      <c r="B374" s="11">
        <v>13106</v>
      </c>
      <c r="C374" s="15" t="s">
        <v>810</v>
      </c>
      <c r="D374" s="15" t="s">
        <v>566</v>
      </c>
      <c r="E374" s="12">
        <v>1</v>
      </c>
    </row>
    <row r="375" spans="1:5">
      <c r="A375" s="15" t="s">
        <v>10</v>
      </c>
      <c r="B375" s="11">
        <v>13107</v>
      </c>
      <c r="C375" s="15" t="s">
        <v>811</v>
      </c>
      <c r="D375" s="15" t="s">
        <v>568</v>
      </c>
      <c r="E375" s="12" t="s">
        <v>130</v>
      </c>
    </row>
    <row r="376" spans="1:5">
      <c r="A376" s="15" t="s">
        <v>10</v>
      </c>
      <c r="B376" s="11">
        <v>13108</v>
      </c>
      <c r="C376" s="15" t="s">
        <v>812</v>
      </c>
      <c r="D376" s="15" t="s">
        <v>582</v>
      </c>
      <c r="E376" s="12" t="s">
        <v>169</v>
      </c>
    </row>
    <row r="377" spans="1:5">
      <c r="A377" s="15" t="s">
        <v>10</v>
      </c>
      <c r="B377" s="11">
        <v>13109</v>
      </c>
      <c r="C377" s="15" t="s">
        <v>813</v>
      </c>
      <c r="D377" s="15" t="s">
        <v>814</v>
      </c>
      <c r="E377" s="12" t="s">
        <v>815</v>
      </c>
    </row>
    <row r="378" spans="1:5">
      <c r="A378" s="15" t="s">
        <v>10</v>
      </c>
      <c r="B378" s="11">
        <v>13110</v>
      </c>
      <c r="C378" s="15" t="s">
        <v>816</v>
      </c>
      <c r="D378" s="15" t="s">
        <v>817</v>
      </c>
      <c r="E378" s="12">
        <v>0</v>
      </c>
    </row>
    <row r="379" spans="1:5">
      <c r="A379" s="15" t="s">
        <v>10</v>
      </c>
      <c r="B379" s="11">
        <v>13111</v>
      </c>
      <c r="C379" s="15" t="s">
        <v>818</v>
      </c>
      <c r="D379" s="15" t="s">
        <v>819</v>
      </c>
      <c r="E379" s="12">
        <v>7</v>
      </c>
    </row>
    <row r="380" spans="1:5">
      <c r="A380" s="15" t="s">
        <v>10</v>
      </c>
      <c r="B380" s="11">
        <v>13112</v>
      </c>
      <c r="C380" s="15" t="s">
        <v>820</v>
      </c>
      <c r="D380" s="15" t="s">
        <v>596</v>
      </c>
      <c r="E380" s="12">
        <v>30</v>
      </c>
    </row>
    <row r="381" spans="1:5">
      <c r="A381" s="15" t="s">
        <v>10</v>
      </c>
      <c r="B381" s="11">
        <v>13113</v>
      </c>
      <c r="C381" s="15" t="s">
        <v>821</v>
      </c>
      <c r="D381" s="15" t="s">
        <v>822</v>
      </c>
      <c r="E381" s="12" t="s">
        <v>823</v>
      </c>
    </row>
    <row r="382" spans="1:5">
      <c r="A382" s="15" t="s">
        <v>10</v>
      </c>
      <c r="B382" s="11">
        <v>13201</v>
      </c>
      <c r="C382" s="15" t="s">
        <v>824</v>
      </c>
      <c r="D382" s="15" t="s">
        <v>825</v>
      </c>
      <c r="E382" s="12">
        <v>6</v>
      </c>
    </row>
    <row r="383" spans="1:5">
      <c r="A383" s="55" t="s">
        <v>10</v>
      </c>
      <c r="B383" s="56">
        <v>13202</v>
      </c>
      <c r="C383" s="56" t="s">
        <v>826</v>
      </c>
      <c r="D383" s="56" t="s">
        <v>827</v>
      </c>
      <c r="E383" s="57" t="s">
        <v>828</v>
      </c>
    </row>
    <row r="384" spans="1:5">
      <c r="A384" s="55" t="s">
        <v>10</v>
      </c>
      <c r="B384" s="56">
        <v>13203</v>
      </c>
      <c r="C384" s="56" t="s">
        <v>829</v>
      </c>
      <c r="D384" s="56" t="s">
        <v>830</v>
      </c>
      <c r="E384" s="57" t="s">
        <v>831</v>
      </c>
    </row>
    <row r="385" spans="1:5">
      <c r="A385" s="15" t="s">
        <v>10</v>
      </c>
      <c r="B385" s="11">
        <v>13204</v>
      </c>
      <c r="C385" s="6" t="s">
        <v>832</v>
      </c>
      <c r="D385" s="6" t="s">
        <v>833</v>
      </c>
      <c r="E385" s="58" t="s">
        <v>834</v>
      </c>
    </row>
    <row r="386" spans="1:5">
      <c r="A386" s="15" t="s">
        <v>10</v>
      </c>
      <c r="B386" s="11">
        <v>13205</v>
      </c>
      <c r="C386" s="6" t="s">
        <v>835</v>
      </c>
      <c r="D386" s="6" t="s">
        <v>836</v>
      </c>
      <c r="E386" s="58">
        <v>0</v>
      </c>
    </row>
    <row r="387" spans="1:5">
      <c r="A387" s="15" t="s">
        <v>10</v>
      </c>
      <c r="B387" s="11">
        <v>13206</v>
      </c>
      <c r="C387" s="6" t="s">
        <v>837</v>
      </c>
      <c r="D387" s="6" t="s">
        <v>838</v>
      </c>
      <c r="E387" s="58">
        <v>1</v>
      </c>
    </row>
    <row r="388" spans="1:5">
      <c r="A388" s="15" t="s">
        <v>10</v>
      </c>
      <c r="B388" s="11">
        <v>13207</v>
      </c>
      <c r="C388" s="6" t="s">
        <v>839</v>
      </c>
      <c r="D388" s="6" t="s">
        <v>840</v>
      </c>
      <c r="E388" s="58" t="s">
        <v>169</v>
      </c>
    </row>
    <row r="389" spans="1:5">
      <c r="A389" s="15" t="s">
        <v>10</v>
      </c>
      <c r="B389" s="11">
        <v>13208</v>
      </c>
      <c r="C389" s="6" t="s">
        <v>841</v>
      </c>
      <c r="D389" s="6" t="s">
        <v>842</v>
      </c>
      <c r="E389" s="58">
        <v>1</v>
      </c>
    </row>
    <row r="390" spans="1:5">
      <c r="A390" s="15" t="s">
        <v>10</v>
      </c>
      <c r="B390" s="11">
        <v>13209</v>
      </c>
      <c r="C390" s="6" t="s">
        <v>843</v>
      </c>
      <c r="D390" s="6" t="s">
        <v>844</v>
      </c>
      <c r="E390" s="58">
        <v>1</v>
      </c>
    </row>
    <row r="391" spans="1:5">
      <c r="A391" s="15" t="s">
        <v>10</v>
      </c>
      <c r="B391" s="11">
        <v>13210</v>
      </c>
      <c r="C391" s="6" t="s">
        <v>845</v>
      </c>
      <c r="D391" s="6" t="s">
        <v>846</v>
      </c>
      <c r="E391" s="58">
        <v>3</v>
      </c>
    </row>
    <row r="392" spans="1:5">
      <c r="A392" s="15" t="s">
        <v>10</v>
      </c>
      <c r="B392" s="11">
        <v>13211</v>
      </c>
      <c r="C392" s="6" t="s">
        <v>847</v>
      </c>
      <c r="D392" s="6" t="s">
        <v>848</v>
      </c>
      <c r="E392" s="58">
        <v>2</v>
      </c>
    </row>
    <row r="393" spans="1:5">
      <c r="A393" s="15" t="s">
        <v>10</v>
      </c>
      <c r="B393" s="11">
        <v>13212</v>
      </c>
      <c r="C393" s="6" t="s">
        <v>849</v>
      </c>
      <c r="D393" s="6" t="s">
        <v>850</v>
      </c>
      <c r="E393" s="58">
        <v>7</v>
      </c>
    </row>
    <row r="394" spans="1:5">
      <c r="A394" s="15" t="s">
        <v>10</v>
      </c>
      <c r="B394" s="11">
        <v>13213</v>
      </c>
      <c r="C394" s="6" t="s">
        <v>851</v>
      </c>
      <c r="D394" s="59" t="s">
        <v>852</v>
      </c>
      <c r="E394" s="58" t="s">
        <v>834</v>
      </c>
    </row>
    <row r="395" spans="1:5">
      <c r="A395" s="15" t="s">
        <v>10</v>
      </c>
      <c r="B395" s="11">
        <v>13214</v>
      </c>
      <c r="C395" s="6" t="s">
        <v>853</v>
      </c>
      <c r="D395" s="6" t="s">
        <v>854</v>
      </c>
      <c r="E395" s="58">
        <v>2</v>
      </c>
    </row>
    <row r="396" spans="1:5">
      <c r="A396" s="15" t="s">
        <v>10</v>
      </c>
      <c r="B396" s="11">
        <v>13215</v>
      </c>
      <c r="C396" s="6" t="s">
        <v>855</v>
      </c>
      <c r="D396" s="6" t="s">
        <v>856</v>
      </c>
      <c r="E396" s="58">
        <v>4</v>
      </c>
    </row>
    <row r="397" spans="1:5">
      <c r="A397" s="15" t="s">
        <v>10</v>
      </c>
      <c r="B397" s="11">
        <v>13216</v>
      </c>
      <c r="C397" s="6" t="s">
        <v>857</v>
      </c>
      <c r="D397" s="6" t="s">
        <v>858</v>
      </c>
      <c r="E397" s="58">
        <v>6</v>
      </c>
    </row>
    <row r="398" spans="1:5">
      <c r="A398" s="15" t="s">
        <v>10</v>
      </c>
      <c r="B398" s="11">
        <v>13217</v>
      </c>
      <c r="C398" s="6" t="s">
        <v>859</v>
      </c>
      <c r="D398" s="6" t="s">
        <v>860</v>
      </c>
      <c r="E398" s="58">
        <v>3</v>
      </c>
    </row>
    <row r="399" spans="1:5">
      <c r="A399" s="15" t="s">
        <v>10</v>
      </c>
      <c r="B399" s="11">
        <v>13218</v>
      </c>
      <c r="C399" s="6" t="s">
        <v>861</v>
      </c>
      <c r="D399" s="6" t="s">
        <v>862</v>
      </c>
      <c r="E399" s="58">
        <v>12</v>
      </c>
    </row>
    <row r="400" spans="1:5">
      <c r="A400" s="15" t="s">
        <v>10</v>
      </c>
      <c r="B400" s="11">
        <v>13219</v>
      </c>
      <c r="C400" s="6" t="s">
        <v>863</v>
      </c>
      <c r="D400" s="6" t="s">
        <v>864</v>
      </c>
      <c r="E400" s="58">
        <v>10010</v>
      </c>
    </row>
    <row r="401" spans="1:5">
      <c r="A401" s="15" t="s">
        <v>10</v>
      </c>
      <c r="B401" s="11">
        <v>13220</v>
      </c>
      <c r="C401" s="6" t="s">
        <v>865</v>
      </c>
      <c r="D401" s="6" t="s">
        <v>866</v>
      </c>
      <c r="E401" s="58">
        <v>121</v>
      </c>
    </row>
    <row r="402" spans="1:5">
      <c r="A402" s="15" t="s">
        <v>10</v>
      </c>
      <c r="B402" s="11">
        <v>13221</v>
      </c>
      <c r="C402" s="6" t="s">
        <v>867</v>
      </c>
      <c r="D402" s="6" t="s">
        <v>868</v>
      </c>
      <c r="E402" s="58">
        <v>10011</v>
      </c>
    </row>
    <row r="403" spans="1:5">
      <c r="A403" s="15" t="s">
        <v>10</v>
      </c>
      <c r="B403" s="11">
        <v>13222</v>
      </c>
      <c r="C403" s="6" t="s">
        <v>869</v>
      </c>
      <c r="D403" s="6" t="s">
        <v>870</v>
      </c>
      <c r="E403" s="58">
        <v>30</v>
      </c>
    </row>
    <row r="404" spans="1:5">
      <c r="A404" s="15" t="s">
        <v>10</v>
      </c>
      <c r="B404" s="11">
        <v>13223</v>
      </c>
      <c r="C404" s="6" t="s">
        <v>871</v>
      </c>
      <c r="D404" s="6" t="s">
        <v>872</v>
      </c>
      <c r="E404">
        <v>100</v>
      </c>
    </row>
    <row r="405" spans="1:5">
      <c r="A405" s="15" t="s">
        <v>10</v>
      </c>
      <c r="B405" s="11">
        <v>13224</v>
      </c>
      <c r="C405" s="6" t="s">
        <v>873</v>
      </c>
      <c r="D405" s="6" t="s">
        <v>874</v>
      </c>
      <c r="E405" s="58">
        <v>3000</v>
      </c>
    </row>
    <row r="406" spans="1:5">
      <c r="A406" s="15" t="s">
        <v>10</v>
      </c>
      <c r="B406" s="11">
        <v>13225</v>
      </c>
      <c r="C406" s="6" t="s">
        <v>875</v>
      </c>
      <c r="D406" s="6" t="s">
        <v>876</v>
      </c>
      <c r="E406" s="58">
        <v>900</v>
      </c>
    </row>
    <row r="407" spans="1:5">
      <c r="A407" s="15" t="s">
        <v>10</v>
      </c>
      <c r="B407" s="11">
        <v>13226</v>
      </c>
      <c r="C407" s="6" t="s">
        <v>877</v>
      </c>
      <c r="D407" s="6" t="s">
        <v>878</v>
      </c>
      <c r="E407" s="58">
        <v>900</v>
      </c>
    </row>
    <row r="408" spans="1:5">
      <c r="A408" s="15" t="s">
        <v>10</v>
      </c>
      <c r="B408" s="11">
        <v>13227</v>
      </c>
      <c r="C408" s="6" t="s">
        <v>879</v>
      </c>
      <c r="D408" s="6" t="s">
        <v>880</v>
      </c>
      <c r="E408" s="58">
        <v>20</v>
      </c>
    </row>
    <row r="409" spans="1:5">
      <c r="A409" s="15" t="s">
        <v>10</v>
      </c>
      <c r="B409" s="11">
        <v>13228</v>
      </c>
      <c r="C409" s="6" t="s">
        <v>881</v>
      </c>
      <c r="D409" s="6" t="s">
        <v>882</v>
      </c>
      <c r="E409" s="58" t="s">
        <v>883</v>
      </c>
    </row>
    <row r="410" spans="1:5">
      <c r="A410" s="15" t="s">
        <v>10</v>
      </c>
      <c r="B410" s="11">
        <v>13229</v>
      </c>
      <c r="C410" s="6" t="s">
        <v>884</v>
      </c>
      <c r="D410" s="6" t="s">
        <v>885</v>
      </c>
      <c r="E410" s="58">
        <v>3</v>
      </c>
    </row>
    <row r="411" spans="1:5">
      <c r="A411" s="15" t="s">
        <v>10</v>
      </c>
      <c r="B411" s="11">
        <v>13230</v>
      </c>
      <c r="C411" s="6" t="s">
        <v>886</v>
      </c>
      <c r="D411" s="6" t="s">
        <v>887</v>
      </c>
      <c r="E411" s="60" t="s">
        <v>888</v>
      </c>
    </row>
    <row r="412" spans="1:5">
      <c r="A412" s="15" t="s">
        <v>10</v>
      </c>
      <c r="B412" s="11">
        <v>13231</v>
      </c>
      <c r="C412" s="6" t="s">
        <v>889</v>
      </c>
      <c r="D412" s="6" t="s">
        <v>890</v>
      </c>
      <c r="E412" s="58" t="s">
        <v>8</v>
      </c>
    </row>
    <row r="413" spans="1:5">
      <c r="A413" s="15" t="s">
        <v>10</v>
      </c>
      <c r="B413" s="11">
        <v>13232</v>
      </c>
      <c r="C413" s="6" t="s">
        <v>891</v>
      </c>
      <c r="D413" s="6" t="s">
        <v>892</v>
      </c>
      <c r="E413" s="58">
        <v>60</v>
      </c>
    </row>
    <row r="414" spans="1:5">
      <c r="A414" s="15" t="s">
        <v>10</v>
      </c>
      <c r="B414" s="11">
        <v>13233</v>
      </c>
      <c r="C414" s="6" t="s">
        <v>893</v>
      </c>
      <c r="D414" s="27" t="s">
        <v>894</v>
      </c>
      <c r="E414" s="61" t="s">
        <v>895</v>
      </c>
    </row>
    <row r="415" spans="1:5">
      <c r="A415" s="15" t="s">
        <v>10</v>
      </c>
      <c r="B415" s="11">
        <v>13234</v>
      </c>
      <c r="C415" s="6" t="s">
        <v>896</v>
      </c>
      <c r="D415" s="27" t="s">
        <v>897</v>
      </c>
      <c r="E415" s="61" t="s">
        <v>898</v>
      </c>
    </row>
    <row r="416" spans="1:5">
      <c r="A416" s="15" t="s">
        <v>10</v>
      </c>
      <c r="B416" s="11">
        <v>13235</v>
      </c>
      <c r="C416" s="6" t="s">
        <v>899</v>
      </c>
      <c r="D416" s="6" t="s">
        <v>900</v>
      </c>
      <c r="E416" s="58" t="s">
        <v>901</v>
      </c>
    </row>
    <row r="417" spans="1:5">
      <c r="A417" s="15" t="s">
        <v>10</v>
      </c>
      <c r="B417" s="11">
        <v>13236</v>
      </c>
      <c r="C417" s="6" t="s">
        <v>902</v>
      </c>
      <c r="D417" s="6" t="s">
        <v>903</v>
      </c>
      <c r="E417" s="58" t="s">
        <v>904</v>
      </c>
    </row>
    <row r="418" spans="1:5">
      <c r="A418" s="15" t="s">
        <v>10</v>
      </c>
      <c r="B418" s="11">
        <v>13237</v>
      </c>
      <c r="C418" s="6" t="s">
        <v>905</v>
      </c>
      <c r="D418" s="6" t="s">
        <v>906</v>
      </c>
      <c r="E418" s="58">
        <v>2</v>
      </c>
    </row>
    <row r="419" spans="1:5">
      <c r="A419" s="15" t="s">
        <v>10</v>
      </c>
      <c r="B419" s="11">
        <v>13238</v>
      </c>
      <c r="C419" s="6" t="s">
        <v>907</v>
      </c>
      <c r="D419" s="6" t="s">
        <v>908</v>
      </c>
      <c r="E419" s="58">
        <v>1000</v>
      </c>
    </row>
    <row r="420" spans="1:5">
      <c r="A420" s="15" t="s">
        <v>10</v>
      </c>
      <c r="B420" s="11">
        <v>13239</v>
      </c>
      <c r="C420" s="6" t="s">
        <v>909</v>
      </c>
      <c r="D420" s="6" t="s">
        <v>910</v>
      </c>
      <c r="E420" s="58" t="s">
        <v>169</v>
      </c>
    </row>
    <row r="421" spans="1:5">
      <c r="A421" s="15" t="s">
        <v>10</v>
      </c>
      <c r="B421" s="11">
        <v>13240</v>
      </c>
      <c r="C421" s="6" t="s">
        <v>911</v>
      </c>
      <c r="D421" s="6" t="s">
        <v>912</v>
      </c>
      <c r="E421" s="58" t="s">
        <v>699</v>
      </c>
    </row>
    <row r="422" spans="1:5">
      <c r="A422" s="15" t="s">
        <v>10</v>
      </c>
      <c r="B422" s="11">
        <v>13241</v>
      </c>
      <c r="C422" s="6" t="s">
        <v>913</v>
      </c>
      <c r="D422" s="6" t="s">
        <v>914</v>
      </c>
      <c r="E422" s="58">
        <v>500</v>
      </c>
    </row>
    <row r="423" spans="1:5">
      <c r="A423" s="15" t="s">
        <v>10</v>
      </c>
      <c r="B423" s="11">
        <v>13242</v>
      </c>
      <c r="C423" s="6" t="s">
        <v>915</v>
      </c>
      <c r="D423" s="6" t="s">
        <v>916</v>
      </c>
      <c r="E423" s="58">
        <v>200</v>
      </c>
    </row>
    <row r="424" spans="1:5">
      <c r="A424" s="15" t="s">
        <v>10</v>
      </c>
      <c r="B424" s="11">
        <v>13243</v>
      </c>
      <c r="C424" s="6" t="s">
        <v>917</v>
      </c>
      <c r="D424" s="6" t="s">
        <v>918</v>
      </c>
      <c r="E424" s="58">
        <v>2</v>
      </c>
    </row>
    <row r="425" spans="1:5">
      <c r="A425" s="15" t="s">
        <v>10</v>
      </c>
      <c r="B425" s="11">
        <v>13244</v>
      </c>
      <c r="C425" s="6" t="s">
        <v>919</v>
      </c>
      <c r="D425" s="6" t="s">
        <v>920</v>
      </c>
      <c r="E425" s="58">
        <v>500</v>
      </c>
    </row>
    <row r="426" spans="1:5">
      <c r="A426" s="15" t="s">
        <v>10</v>
      </c>
      <c r="B426" s="11">
        <v>13245</v>
      </c>
      <c r="C426" s="6" t="s">
        <v>921</v>
      </c>
      <c r="D426" s="6" t="s">
        <v>922</v>
      </c>
      <c r="E426" s="58">
        <v>200</v>
      </c>
    </row>
    <row r="427" spans="1:5">
      <c r="A427" s="15" t="s">
        <v>10</v>
      </c>
      <c r="B427" s="11">
        <v>13246</v>
      </c>
      <c r="C427" s="6" t="s">
        <v>923</v>
      </c>
      <c r="D427" s="6" t="s">
        <v>924</v>
      </c>
      <c r="E427" s="58">
        <v>2</v>
      </c>
    </row>
    <row r="428" spans="1:5">
      <c r="A428" s="15" t="s">
        <v>10</v>
      </c>
      <c r="B428" s="11">
        <v>13247</v>
      </c>
      <c r="C428" s="6" t="s">
        <v>925</v>
      </c>
      <c r="D428" s="6" t="s">
        <v>926</v>
      </c>
      <c r="E428" s="58">
        <v>3</v>
      </c>
    </row>
    <row r="429" spans="1:5">
      <c r="A429" s="15" t="s">
        <v>10</v>
      </c>
      <c r="B429" s="11">
        <v>13248</v>
      </c>
      <c r="C429" s="6" t="s">
        <v>927</v>
      </c>
      <c r="D429" s="6" t="s">
        <v>928</v>
      </c>
      <c r="E429" s="58">
        <v>100</v>
      </c>
    </row>
    <row r="430" spans="1:5">
      <c r="A430" s="15" t="s">
        <v>10</v>
      </c>
      <c r="B430" s="11">
        <v>13249</v>
      </c>
      <c r="C430" s="6" t="s">
        <v>929</v>
      </c>
      <c r="D430" s="6" t="s">
        <v>930</v>
      </c>
      <c r="E430" s="58">
        <v>3</v>
      </c>
    </row>
    <row r="431" spans="1:5">
      <c r="A431" s="15" t="s">
        <v>10</v>
      </c>
      <c r="B431" s="11">
        <v>13250</v>
      </c>
      <c r="C431" s="6" t="s">
        <v>931</v>
      </c>
      <c r="D431" s="6" t="s">
        <v>932</v>
      </c>
      <c r="E431" s="58">
        <v>100</v>
      </c>
    </row>
    <row r="432" spans="1:5">
      <c r="A432" s="15" t="s">
        <v>10</v>
      </c>
      <c r="B432" s="11">
        <v>13251</v>
      </c>
      <c r="C432" s="6" t="s">
        <v>933</v>
      </c>
      <c r="D432" s="6" t="s">
        <v>934</v>
      </c>
      <c r="E432" s="58">
        <v>3</v>
      </c>
    </row>
    <row r="433" spans="1:5">
      <c r="A433" s="15" t="s">
        <v>10</v>
      </c>
      <c r="B433" s="11">
        <v>13252</v>
      </c>
      <c r="C433" s="6" t="s">
        <v>935</v>
      </c>
      <c r="D433" s="6" t="s">
        <v>936</v>
      </c>
      <c r="E433" s="58">
        <v>5</v>
      </c>
    </row>
    <row r="434" spans="1:5">
      <c r="A434" s="15" t="s">
        <v>10</v>
      </c>
      <c r="B434" s="11">
        <v>13253</v>
      </c>
      <c r="C434" s="6" t="s">
        <v>937</v>
      </c>
      <c r="D434" s="6" t="s">
        <v>938</v>
      </c>
      <c r="E434" s="58" t="s">
        <v>939</v>
      </c>
    </row>
    <row r="435" spans="1:5">
      <c r="A435" s="15" t="s">
        <v>10</v>
      </c>
      <c r="B435" s="11">
        <v>13254</v>
      </c>
      <c r="C435" s="6" t="s">
        <v>940</v>
      </c>
      <c r="D435" s="6" t="s">
        <v>941</v>
      </c>
      <c r="E435" s="58">
        <v>100</v>
      </c>
    </row>
    <row r="436" spans="1:5">
      <c r="A436" s="15" t="s">
        <v>10</v>
      </c>
      <c r="B436" s="11">
        <v>13255</v>
      </c>
      <c r="C436" s="6" t="s">
        <v>942</v>
      </c>
      <c r="D436" s="6" t="s">
        <v>943</v>
      </c>
      <c r="E436" s="58">
        <v>5</v>
      </c>
    </row>
    <row r="437" spans="1:5">
      <c r="A437" s="15" t="s">
        <v>10</v>
      </c>
      <c r="B437" s="11">
        <v>13256</v>
      </c>
      <c r="C437" s="6" t="s">
        <v>944</v>
      </c>
      <c r="D437" s="6" t="s">
        <v>945</v>
      </c>
      <c r="E437" s="58">
        <v>400</v>
      </c>
    </row>
    <row r="438" spans="1:5">
      <c r="A438" s="15" t="s">
        <v>10</v>
      </c>
      <c r="B438" s="11">
        <v>13257</v>
      </c>
      <c r="C438" s="6" t="s">
        <v>946</v>
      </c>
      <c r="D438" s="6" t="s">
        <v>947</v>
      </c>
      <c r="E438" s="58" t="s">
        <v>948</v>
      </c>
    </row>
    <row r="439" spans="1:5">
      <c r="A439" s="15" t="s">
        <v>10</v>
      </c>
      <c r="B439" s="11">
        <v>13258</v>
      </c>
      <c r="C439" s="6" t="s">
        <v>949</v>
      </c>
      <c r="D439" s="6" t="s">
        <v>950</v>
      </c>
      <c r="E439" s="58">
        <v>5</v>
      </c>
    </row>
    <row r="440" spans="1:5">
      <c r="A440" s="15" t="s">
        <v>10</v>
      </c>
      <c r="B440" s="11">
        <v>13259</v>
      </c>
      <c r="C440" s="6" t="s">
        <v>951</v>
      </c>
      <c r="D440" s="6" t="s">
        <v>952</v>
      </c>
      <c r="E440" s="58">
        <v>6</v>
      </c>
    </row>
    <row r="441" spans="1:5">
      <c r="A441" s="15" t="s">
        <v>10</v>
      </c>
      <c r="B441" s="11">
        <v>13260</v>
      </c>
      <c r="C441" s="6" t="s">
        <v>953</v>
      </c>
      <c r="D441" s="6" t="s">
        <v>954</v>
      </c>
      <c r="E441" s="58">
        <v>100</v>
      </c>
    </row>
    <row r="442" spans="1:5">
      <c r="A442" s="15" t="s">
        <v>10</v>
      </c>
      <c r="B442" s="11">
        <v>13261</v>
      </c>
      <c r="C442" s="6" t="s">
        <v>955</v>
      </c>
      <c r="D442" s="6" t="s">
        <v>956</v>
      </c>
      <c r="E442" s="58">
        <v>100</v>
      </c>
    </row>
    <row r="443" spans="1:5">
      <c r="A443" s="15" t="s">
        <v>10</v>
      </c>
      <c r="B443" s="11">
        <v>13262</v>
      </c>
      <c r="C443" s="6" t="s">
        <v>957</v>
      </c>
      <c r="D443" s="6" t="s">
        <v>958</v>
      </c>
      <c r="E443" s="58">
        <v>5</v>
      </c>
    </row>
    <row r="444" spans="1:5">
      <c r="A444" s="15" t="s">
        <v>10</v>
      </c>
      <c r="B444" s="11">
        <v>13263</v>
      </c>
      <c r="C444" s="6" t="s">
        <v>959</v>
      </c>
      <c r="D444" s="6" t="s">
        <v>960</v>
      </c>
      <c r="E444" s="58">
        <v>2</v>
      </c>
    </row>
    <row r="445" spans="1:5">
      <c r="A445" s="15" t="s">
        <v>10</v>
      </c>
      <c r="B445" s="11">
        <v>13264</v>
      </c>
      <c r="C445" s="6" t="s">
        <v>961</v>
      </c>
      <c r="D445" s="6" t="s">
        <v>962</v>
      </c>
      <c r="E445" s="58">
        <v>100</v>
      </c>
    </row>
    <row r="446" spans="1:5">
      <c r="A446" s="15" t="s">
        <v>10</v>
      </c>
      <c r="B446" s="11">
        <v>13265</v>
      </c>
      <c r="C446" s="6" t="s">
        <v>963</v>
      </c>
      <c r="D446" s="6" t="s">
        <v>964</v>
      </c>
      <c r="E446" s="58">
        <v>1000</v>
      </c>
    </row>
    <row r="447" spans="1:5">
      <c r="A447" s="15" t="s">
        <v>10</v>
      </c>
      <c r="B447" s="11">
        <v>13266</v>
      </c>
      <c r="C447" s="62" t="s">
        <v>965</v>
      </c>
      <c r="D447" s="62" t="s">
        <v>966</v>
      </c>
      <c r="E447" s="63" t="s">
        <v>967</v>
      </c>
    </row>
    <row r="448" spans="1:5">
      <c r="A448" s="15" t="s">
        <v>10</v>
      </c>
      <c r="B448" s="11">
        <v>13267</v>
      </c>
      <c r="C448" s="6" t="s">
        <v>968</v>
      </c>
      <c r="D448" s="6" t="s">
        <v>969</v>
      </c>
      <c r="E448" s="64" t="s">
        <v>970</v>
      </c>
    </row>
    <row r="449" spans="1:5">
      <c r="A449" s="15" t="s">
        <v>10</v>
      </c>
      <c r="B449" s="11">
        <v>13268</v>
      </c>
      <c r="C449" s="6" t="s">
        <v>971</v>
      </c>
      <c r="D449" s="6" t="s">
        <v>972</v>
      </c>
      <c r="E449" s="64" t="s">
        <v>973</v>
      </c>
    </row>
    <row r="450" spans="1:5">
      <c r="A450" s="15" t="s">
        <v>10</v>
      </c>
      <c r="B450" s="11">
        <v>13269</v>
      </c>
      <c r="C450" s="6" t="s">
        <v>974</v>
      </c>
      <c r="D450" s="6" t="s">
        <v>975</v>
      </c>
      <c r="E450" s="64" t="s">
        <v>976</v>
      </c>
    </row>
    <row r="451" spans="1:5">
      <c r="A451" s="15" t="s">
        <v>10</v>
      </c>
      <c r="B451" s="11">
        <v>13270</v>
      </c>
      <c r="C451" s="6" t="s">
        <v>977</v>
      </c>
      <c r="D451" s="6" t="s">
        <v>978</v>
      </c>
      <c r="E451" s="64" t="s">
        <v>979</v>
      </c>
    </row>
    <row r="452" spans="1:5">
      <c r="A452" s="15" t="s">
        <v>10</v>
      </c>
      <c r="B452" s="11">
        <v>13271</v>
      </c>
      <c r="C452" s="6" t="s">
        <v>980</v>
      </c>
      <c r="D452" s="6" t="s">
        <v>981</v>
      </c>
      <c r="E452" s="64" t="s">
        <v>982</v>
      </c>
    </row>
    <row r="453" spans="1:5">
      <c r="A453" s="15" t="s">
        <v>10</v>
      </c>
      <c r="B453" s="11">
        <v>13272</v>
      </c>
      <c r="C453" s="6" t="s">
        <v>983</v>
      </c>
      <c r="D453" s="6" t="s">
        <v>984</v>
      </c>
      <c r="E453" s="64" t="s">
        <v>985</v>
      </c>
    </row>
    <row r="454" spans="1:5">
      <c r="A454" s="15" t="s">
        <v>10</v>
      </c>
      <c r="B454" s="11">
        <v>13273</v>
      </c>
      <c r="C454" s="6" t="s">
        <v>986</v>
      </c>
      <c r="D454" s="6" t="s">
        <v>987</v>
      </c>
      <c r="E454" s="10" t="s">
        <v>988</v>
      </c>
    </row>
    <row r="455" spans="1:5">
      <c r="A455" s="15" t="s">
        <v>10</v>
      </c>
      <c r="B455" s="11">
        <v>13274</v>
      </c>
      <c r="C455" s="6" t="s">
        <v>989</v>
      </c>
      <c r="D455" s="6" t="s">
        <v>990</v>
      </c>
      <c r="E455" s="10" t="s">
        <v>991</v>
      </c>
    </row>
    <row r="456" spans="1:5">
      <c r="A456" s="15" t="s">
        <v>10</v>
      </c>
      <c r="B456" s="11">
        <v>13275</v>
      </c>
      <c r="C456" s="6" t="s">
        <v>992</v>
      </c>
      <c r="D456" s="6" t="s">
        <v>993</v>
      </c>
      <c r="E456" s="10" t="s">
        <v>8</v>
      </c>
    </row>
    <row r="457" spans="1:5">
      <c r="A457" s="15" t="s">
        <v>10</v>
      </c>
      <c r="B457" s="11">
        <v>13276</v>
      </c>
      <c r="C457" s="6" t="s">
        <v>994</v>
      </c>
      <c r="D457" s="6" t="s">
        <v>995</v>
      </c>
      <c r="E457" s="10" t="s">
        <v>996</v>
      </c>
    </row>
    <row r="458" spans="1:5">
      <c r="A458" s="15" t="s">
        <v>10</v>
      </c>
      <c r="B458" s="11">
        <v>13277</v>
      </c>
      <c r="C458" s="6" t="s">
        <v>997</v>
      </c>
      <c r="D458" s="6" t="s">
        <v>998</v>
      </c>
      <c r="E458" s="10" t="s">
        <v>8</v>
      </c>
    </row>
    <row r="459" spans="1:5">
      <c r="A459" s="15" t="s">
        <v>10</v>
      </c>
      <c r="B459" s="11">
        <v>13278</v>
      </c>
      <c r="C459" s="6" t="s">
        <v>999</v>
      </c>
      <c r="D459" s="6" t="s">
        <v>1000</v>
      </c>
      <c r="E459" s="10" t="s">
        <v>1001</v>
      </c>
    </row>
    <row r="460" spans="1:5">
      <c r="A460" s="15" t="s">
        <v>10</v>
      </c>
      <c r="B460" s="11">
        <v>13279</v>
      </c>
      <c r="C460" s="6" t="s">
        <v>1002</v>
      </c>
      <c r="D460" s="6" t="s">
        <v>1003</v>
      </c>
      <c r="E460" s="10" t="s">
        <v>8</v>
      </c>
    </row>
    <row r="461" spans="1:5">
      <c r="A461" s="15" t="s">
        <v>10</v>
      </c>
      <c r="B461" s="11">
        <v>13280</v>
      </c>
      <c r="C461" s="6" t="s">
        <v>1004</v>
      </c>
      <c r="D461" s="6" t="s">
        <v>1005</v>
      </c>
      <c r="E461" s="10" t="s">
        <v>1006</v>
      </c>
    </row>
    <row r="462" spans="1:5">
      <c r="A462" s="15" t="s">
        <v>10</v>
      </c>
      <c r="B462" s="11">
        <v>13281</v>
      </c>
      <c r="C462" s="6" t="s">
        <v>1007</v>
      </c>
      <c r="D462" s="6" t="s">
        <v>1008</v>
      </c>
      <c r="E462" s="10" t="s">
        <v>8</v>
      </c>
    </row>
    <row r="463" spans="1:5">
      <c r="A463" s="15" t="s">
        <v>10</v>
      </c>
      <c r="B463" s="11">
        <v>13282</v>
      </c>
      <c r="C463" s="6" t="s">
        <v>1009</v>
      </c>
      <c r="D463" s="6" t="s">
        <v>1010</v>
      </c>
      <c r="E463" s="10" t="s">
        <v>1011</v>
      </c>
    </row>
    <row r="464" spans="1:5">
      <c r="A464" s="15" t="s">
        <v>10</v>
      </c>
      <c r="B464" s="11">
        <v>13283</v>
      </c>
      <c r="C464" s="6" t="s">
        <v>1012</v>
      </c>
      <c r="D464" s="6" t="s">
        <v>1013</v>
      </c>
      <c r="E464" s="10">
        <v>800</v>
      </c>
    </row>
    <row r="465" spans="1:5">
      <c r="A465" s="15" t="s">
        <v>10</v>
      </c>
      <c r="B465" s="11">
        <v>13284</v>
      </c>
      <c r="C465" s="6" t="s">
        <v>1014</v>
      </c>
      <c r="D465" s="6" t="s">
        <v>1015</v>
      </c>
      <c r="E465" s="48" t="s">
        <v>1016</v>
      </c>
    </row>
    <row r="466" spans="1:5">
      <c r="A466" s="15" t="s">
        <v>10</v>
      </c>
      <c r="B466" s="11">
        <v>13285</v>
      </c>
      <c r="C466" s="6" t="s">
        <v>1017</v>
      </c>
      <c r="D466" s="6" t="s">
        <v>1018</v>
      </c>
      <c r="E466" s="48" t="s">
        <v>1019</v>
      </c>
    </row>
    <row r="467" spans="1:5">
      <c r="A467" s="15" t="s">
        <v>10</v>
      </c>
      <c r="B467" s="11">
        <v>13286</v>
      </c>
      <c r="C467" s="6" t="s">
        <v>1020</v>
      </c>
      <c r="D467" s="6" t="s">
        <v>1021</v>
      </c>
      <c r="E467" s="10" t="s">
        <v>1022</v>
      </c>
    </row>
    <row r="468" spans="1:5">
      <c r="A468" s="15" t="s">
        <v>10</v>
      </c>
      <c r="B468" s="11">
        <v>13287</v>
      </c>
      <c r="C468" s="6" t="s">
        <v>1023</v>
      </c>
      <c r="D468" s="6" t="s">
        <v>1024</v>
      </c>
      <c r="E468" s="10" t="s">
        <v>1025</v>
      </c>
    </row>
    <row r="469" spans="1:5">
      <c r="A469" s="15" t="s">
        <v>10</v>
      </c>
      <c r="B469" s="11">
        <v>13288</v>
      </c>
      <c r="C469" s="6" t="s">
        <v>1026</v>
      </c>
      <c r="D469" s="6" t="s">
        <v>1027</v>
      </c>
      <c r="E469" s="25">
        <v>800008001</v>
      </c>
    </row>
    <row r="470" spans="1:5">
      <c r="A470" s="15" t="s">
        <v>10</v>
      </c>
      <c r="B470" s="11">
        <v>13289</v>
      </c>
      <c r="C470" s="6" t="s">
        <v>1028</v>
      </c>
      <c r="D470" s="6" t="s">
        <v>1029</v>
      </c>
      <c r="E470" s="10" t="s">
        <v>1030</v>
      </c>
    </row>
    <row r="471" spans="1:5">
      <c r="A471" s="15" t="s">
        <v>10</v>
      </c>
      <c r="B471" s="11">
        <v>13290</v>
      </c>
      <c r="C471" s="6" t="s">
        <v>1031</v>
      </c>
      <c r="D471" s="6" t="s">
        <v>1032</v>
      </c>
      <c r="E471" s="10" t="s">
        <v>8</v>
      </c>
    </row>
    <row r="472" spans="1:5">
      <c r="A472" s="15" t="s">
        <v>10</v>
      </c>
      <c r="B472" s="11">
        <v>13291</v>
      </c>
      <c r="C472" s="6" t="s">
        <v>1033</v>
      </c>
      <c r="D472" s="6" t="s">
        <v>1034</v>
      </c>
      <c r="E472" s="10" t="s">
        <v>8</v>
      </c>
    </row>
    <row r="473" spans="1:5">
      <c r="A473" s="15" t="s">
        <v>10</v>
      </c>
      <c r="B473" s="11">
        <v>13292</v>
      </c>
      <c r="C473" s="6" t="s">
        <v>1035</v>
      </c>
      <c r="D473" s="6" t="s">
        <v>1036</v>
      </c>
      <c r="E473" s="10" t="s">
        <v>1037</v>
      </c>
    </row>
    <row r="474" spans="1:5">
      <c r="A474" s="15" t="s">
        <v>10</v>
      </c>
      <c r="B474" s="11">
        <v>13293</v>
      </c>
      <c r="C474" s="6" t="s">
        <v>1038</v>
      </c>
      <c r="D474" s="6" t="s">
        <v>1039</v>
      </c>
      <c r="E474" s="58" t="s">
        <v>1040</v>
      </c>
    </row>
    <row r="475" spans="1:5">
      <c r="A475" s="15" t="s">
        <v>10</v>
      </c>
      <c r="B475" s="40">
        <v>13300</v>
      </c>
      <c r="C475" s="65" t="s">
        <v>1041</v>
      </c>
      <c r="D475" s="65" t="s">
        <v>1042</v>
      </c>
      <c r="E475" s="64" t="s">
        <v>45</v>
      </c>
    </row>
    <row r="476" spans="1:5">
      <c r="A476" s="15" t="s">
        <v>10</v>
      </c>
      <c r="B476" s="40">
        <v>13301</v>
      </c>
      <c r="C476" s="65" t="s">
        <v>1043</v>
      </c>
      <c r="D476" s="65" t="s">
        <v>1044</v>
      </c>
      <c r="E476" s="64" t="s">
        <v>90</v>
      </c>
    </row>
    <row r="477" spans="1:5">
      <c r="A477" s="15" t="s">
        <v>10</v>
      </c>
      <c r="B477" s="40">
        <v>13302</v>
      </c>
      <c r="C477" s="65" t="s">
        <v>1045</v>
      </c>
      <c r="D477" s="65" t="s">
        <v>1046</v>
      </c>
      <c r="E477" s="64">
        <v>0</v>
      </c>
    </row>
    <row r="478" spans="1:5">
      <c r="A478" s="15" t="s">
        <v>10</v>
      </c>
      <c r="B478" s="40">
        <v>13303</v>
      </c>
      <c r="C478" s="65" t="s">
        <v>1047</v>
      </c>
      <c r="D478" s="65" t="s">
        <v>1048</v>
      </c>
      <c r="E478" s="64">
        <v>100000</v>
      </c>
    </row>
    <row r="479" spans="1:5">
      <c r="A479" s="15" t="s">
        <v>10</v>
      </c>
      <c r="B479" s="40">
        <v>13401</v>
      </c>
      <c r="C479" s="65" t="s">
        <v>1049</v>
      </c>
      <c r="D479" s="65" t="s">
        <v>1050</v>
      </c>
      <c r="E479" s="64">
        <v>15</v>
      </c>
    </row>
    <row r="480" spans="1:5">
      <c r="A480" s="15" t="s">
        <v>10</v>
      </c>
      <c r="B480" s="40">
        <v>13402</v>
      </c>
      <c r="C480" s="65" t="s">
        <v>1051</v>
      </c>
      <c r="D480" s="65" t="s">
        <v>1052</v>
      </c>
      <c r="E480" s="64">
        <v>321000601</v>
      </c>
    </row>
    <row r="481" spans="1:5">
      <c r="A481" s="15" t="s">
        <v>10</v>
      </c>
      <c r="B481" s="40">
        <v>13403</v>
      </c>
      <c r="C481" s="65" t="s">
        <v>1053</v>
      </c>
      <c r="D481" s="65" t="s">
        <v>1054</v>
      </c>
      <c r="E481" s="64">
        <v>1002</v>
      </c>
    </row>
    <row r="482" spans="1:5">
      <c r="A482" s="15" t="s">
        <v>10</v>
      </c>
      <c r="B482" s="40">
        <v>13404</v>
      </c>
      <c r="C482" s="65" t="s">
        <v>1055</v>
      </c>
      <c r="D482" s="65" t="s">
        <v>1056</v>
      </c>
      <c r="E482" s="64">
        <v>0</v>
      </c>
    </row>
    <row r="483" spans="1:5">
      <c r="A483" s="15" t="s">
        <v>10</v>
      </c>
      <c r="B483" s="40">
        <v>13405</v>
      </c>
      <c r="C483" s="65" t="s">
        <v>1057</v>
      </c>
      <c r="D483" s="65" t="s">
        <v>1058</v>
      </c>
      <c r="E483" s="64" t="s">
        <v>1059</v>
      </c>
    </row>
    <row r="484" spans="1:5">
      <c r="A484" s="15" t="s">
        <v>10</v>
      </c>
      <c r="B484" s="40">
        <v>13406</v>
      </c>
      <c r="C484" s="65" t="s">
        <v>1060</v>
      </c>
      <c r="D484" s="65" t="s">
        <v>1061</v>
      </c>
      <c r="E484" s="64" t="s">
        <v>1062</v>
      </c>
    </row>
    <row r="485" spans="1:5">
      <c r="A485" s="15" t="s">
        <v>10</v>
      </c>
      <c r="B485" s="40">
        <v>13407</v>
      </c>
      <c r="C485" s="65" t="s">
        <v>1063</v>
      </c>
      <c r="D485" s="65" t="s">
        <v>1064</v>
      </c>
      <c r="E485" s="64" t="s">
        <v>1065</v>
      </c>
    </row>
    <row r="486" spans="1:5">
      <c r="A486" s="15" t="s">
        <v>10</v>
      </c>
      <c r="B486" s="40">
        <v>13408</v>
      </c>
      <c r="C486" s="65" t="s">
        <v>1066</v>
      </c>
      <c r="D486" s="65" t="s">
        <v>1067</v>
      </c>
      <c r="E486" s="64" t="s">
        <v>699</v>
      </c>
    </row>
    <row r="487" spans="1:5">
      <c r="A487" s="15" t="s">
        <v>10</v>
      </c>
      <c r="B487" s="40">
        <v>13501</v>
      </c>
      <c r="C487" s="65" t="s">
        <v>1068</v>
      </c>
      <c r="D487" s="65" t="s">
        <v>1069</v>
      </c>
      <c r="E487" s="64" t="s">
        <v>1070</v>
      </c>
    </row>
    <row r="488" spans="1:5">
      <c r="A488" s="15" t="s">
        <v>10</v>
      </c>
      <c r="B488" s="40">
        <v>13502</v>
      </c>
      <c r="C488" s="65" t="s">
        <v>1071</v>
      </c>
      <c r="D488" s="65" t="s">
        <v>1072</v>
      </c>
      <c r="E488" s="64" t="s">
        <v>1073</v>
      </c>
    </row>
    <row r="489" spans="1:5">
      <c r="A489" s="15" t="s">
        <v>10</v>
      </c>
      <c r="B489" s="40">
        <v>13503</v>
      </c>
      <c r="C489" s="65" t="s">
        <v>1074</v>
      </c>
      <c r="D489" s="65" t="s">
        <v>1075</v>
      </c>
      <c r="E489" s="64">
        <v>7</v>
      </c>
    </row>
    <row r="490" spans="1:5">
      <c r="A490" s="15" t="s">
        <v>10</v>
      </c>
      <c r="B490" s="40">
        <v>13504</v>
      </c>
      <c r="C490" s="65" t="s">
        <v>1076</v>
      </c>
      <c r="D490" s="65" t="s">
        <v>1077</v>
      </c>
      <c r="E490" s="64">
        <v>300</v>
      </c>
    </row>
    <row r="491" spans="1:5">
      <c r="A491" s="15" t="s">
        <v>10</v>
      </c>
      <c r="B491" s="40">
        <v>13505</v>
      </c>
      <c r="C491" s="65" t="s">
        <v>1078</v>
      </c>
      <c r="D491" s="65" t="s">
        <v>1079</v>
      </c>
      <c r="E491" s="64" t="s">
        <v>98</v>
      </c>
    </row>
    <row r="492" spans="1:5">
      <c r="A492" s="15" t="s">
        <v>10</v>
      </c>
      <c r="B492" s="40">
        <v>13506</v>
      </c>
      <c r="C492" s="65" t="s">
        <v>1080</v>
      </c>
      <c r="D492" s="65" t="s">
        <v>1081</v>
      </c>
      <c r="E492" s="64" t="s">
        <v>103</v>
      </c>
    </row>
    <row r="493" spans="1:5">
      <c r="A493" s="15" t="s">
        <v>10</v>
      </c>
      <c r="B493" s="40">
        <v>13507</v>
      </c>
      <c r="C493" s="65" t="s">
        <v>1082</v>
      </c>
      <c r="D493" s="65" t="s">
        <v>1083</v>
      </c>
      <c r="E493" s="64" t="s">
        <v>529</v>
      </c>
    </row>
    <row r="494" spans="1:5">
      <c r="A494" s="15" t="s">
        <v>10</v>
      </c>
      <c r="B494" s="40">
        <v>13508</v>
      </c>
      <c r="C494" s="65" t="s">
        <v>1084</v>
      </c>
      <c r="D494" s="65" t="s">
        <v>1085</v>
      </c>
      <c r="E494" s="64">
        <v>2110101</v>
      </c>
    </row>
    <row r="495" spans="1:5">
      <c r="A495" s="15" t="s">
        <v>10</v>
      </c>
      <c r="B495" s="40">
        <v>13509</v>
      </c>
      <c r="C495" s="2" t="s">
        <v>1086</v>
      </c>
      <c r="D495" s="2" t="s">
        <v>1087</v>
      </c>
      <c r="E495" s="63" t="s">
        <v>1088</v>
      </c>
    </row>
    <row r="496" spans="1:5">
      <c r="A496" s="15" t="s">
        <v>10</v>
      </c>
      <c r="B496" s="40">
        <v>13510</v>
      </c>
      <c r="C496" s="65" t="s">
        <v>1089</v>
      </c>
      <c r="D496" s="65" t="s">
        <v>1090</v>
      </c>
      <c r="E496" s="64" t="s">
        <v>1091</v>
      </c>
    </row>
    <row r="497" spans="1:6">
      <c r="A497" s="15" t="s">
        <v>10</v>
      </c>
      <c r="B497" s="40">
        <v>13511</v>
      </c>
      <c r="C497" s="2" t="s">
        <v>1092</v>
      </c>
      <c r="D497" s="2" t="s">
        <v>1093</v>
      </c>
      <c r="E497" s="63" t="s">
        <v>130</v>
      </c>
    </row>
    <row r="498" spans="1:6">
      <c r="A498" s="15" t="s">
        <v>10</v>
      </c>
      <c r="B498" s="40">
        <v>13512</v>
      </c>
      <c r="C498" s="65" t="s">
        <v>1094</v>
      </c>
      <c r="D498" s="65" t="s">
        <v>1095</v>
      </c>
      <c r="E498" s="64">
        <v>7</v>
      </c>
    </row>
    <row r="499" spans="1:6">
      <c r="A499" s="15" t="s">
        <v>10</v>
      </c>
      <c r="B499" s="40">
        <v>13513</v>
      </c>
      <c r="C499" s="65" t="s">
        <v>1096</v>
      </c>
      <c r="D499" s="65" t="s">
        <v>1097</v>
      </c>
      <c r="E499" s="64" t="s">
        <v>103</v>
      </c>
    </row>
    <row r="500" spans="1:6">
      <c r="A500" s="15" t="s">
        <v>10</v>
      </c>
      <c r="B500" s="40">
        <v>13514</v>
      </c>
      <c r="C500" s="65" t="s">
        <v>1098</v>
      </c>
      <c r="D500" s="65" t="s">
        <v>1099</v>
      </c>
      <c r="E500" s="64" t="s">
        <v>103</v>
      </c>
    </row>
    <row r="501" spans="1:6">
      <c r="A501" s="15" t="s">
        <v>10</v>
      </c>
      <c r="B501" s="40">
        <v>13515</v>
      </c>
      <c r="C501" s="65" t="s">
        <v>1100</v>
      </c>
      <c r="D501" s="65" t="s">
        <v>1101</v>
      </c>
      <c r="E501" s="64">
        <v>1</v>
      </c>
    </row>
    <row r="502" spans="1:6">
      <c r="A502" s="15" t="s">
        <v>10</v>
      </c>
      <c r="B502" s="40">
        <v>13516</v>
      </c>
      <c r="C502" s="65" t="s">
        <v>1102</v>
      </c>
      <c r="D502" s="65" t="s">
        <v>1103</v>
      </c>
      <c r="E502" s="64">
        <v>3</v>
      </c>
    </row>
    <row r="503" spans="1:6">
      <c r="A503" s="15" t="s">
        <v>10</v>
      </c>
      <c r="B503" s="40">
        <v>13517</v>
      </c>
      <c r="C503" s="65" t="s">
        <v>1104</v>
      </c>
      <c r="D503" s="65" t="s">
        <v>1105</v>
      </c>
      <c r="E503" s="64">
        <v>9</v>
      </c>
    </row>
    <row r="504" spans="1:6">
      <c r="A504" s="15" t="s">
        <v>10</v>
      </c>
      <c r="B504" s="40">
        <v>13518</v>
      </c>
      <c r="C504" s="65" t="s">
        <v>1106</v>
      </c>
      <c r="D504" s="65" t="s">
        <v>1107</v>
      </c>
      <c r="E504" s="64" t="s">
        <v>8</v>
      </c>
    </row>
    <row r="505" spans="1:6">
      <c r="A505" s="15" t="s">
        <v>10</v>
      </c>
      <c r="B505" s="40">
        <v>13519</v>
      </c>
      <c r="C505" s="65" t="s">
        <v>1108</v>
      </c>
      <c r="D505" s="65" t="s">
        <v>1109</v>
      </c>
      <c r="E505" s="64" t="s">
        <v>169</v>
      </c>
    </row>
    <row r="506" spans="1:6">
      <c r="A506" s="15" t="s">
        <v>10</v>
      </c>
      <c r="B506" s="40">
        <v>13520</v>
      </c>
      <c r="C506" s="65" t="s">
        <v>1110</v>
      </c>
      <c r="D506" s="65" t="s">
        <v>1111</v>
      </c>
      <c r="E506" s="64">
        <v>2000</v>
      </c>
    </row>
    <row r="507" spans="1:6">
      <c r="A507" s="15" t="s">
        <v>10</v>
      </c>
      <c r="B507" s="40">
        <v>13521</v>
      </c>
      <c r="C507" s="65" t="s">
        <v>1112</v>
      </c>
      <c r="D507" s="65" t="s">
        <v>1113</v>
      </c>
      <c r="E507" s="64">
        <v>500101</v>
      </c>
    </row>
    <row r="508" spans="1:6">
      <c r="A508" s="15" t="s">
        <v>10</v>
      </c>
      <c r="B508" s="40">
        <v>13522</v>
      </c>
      <c r="C508" s="65" t="s">
        <v>1114</v>
      </c>
      <c r="D508" s="65" t="s">
        <v>1115</v>
      </c>
      <c r="E508" s="64" t="s">
        <v>1073</v>
      </c>
    </row>
    <row r="509" spans="1:6">
      <c r="A509" s="15" t="s">
        <v>10</v>
      </c>
      <c r="B509" s="40">
        <v>13523</v>
      </c>
      <c r="C509" s="65" t="s">
        <v>1116</v>
      </c>
      <c r="D509" s="25" t="s">
        <v>1117</v>
      </c>
      <c r="E509" s="63" t="s">
        <v>90</v>
      </c>
      <c r="F509" s="63"/>
    </row>
    <row r="510" spans="1:6">
      <c r="A510" s="15" t="s">
        <v>10</v>
      </c>
      <c r="B510" s="40">
        <v>13601</v>
      </c>
      <c r="C510" s="66" t="s">
        <v>1118</v>
      </c>
      <c r="D510" s="66" t="s">
        <v>1119</v>
      </c>
      <c r="E510" s="67" t="s">
        <v>831</v>
      </c>
    </row>
    <row r="511" spans="1:6">
      <c r="A511" s="15" t="s">
        <v>10</v>
      </c>
      <c r="B511" s="40">
        <v>13602</v>
      </c>
      <c r="C511" s="65" t="s">
        <v>1120</v>
      </c>
      <c r="D511" s="65" t="s">
        <v>1121</v>
      </c>
      <c r="E511" s="64">
        <v>4</v>
      </c>
    </row>
    <row r="512" spans="1:6">
      <c r="A512" s="15" t="s">
        <v>10</v>
      </c>
      <c r="B512" s="40">
        <v>13603</v>
      </c>
      <c r="C512" s="65" t="s">
        <v>1122</v>
      </c>
      <c r="D512" s="65" t="s">
        <v>1123</v>
      </c>
      <c r="E512" s="64">
        <v>1</v>
      </c>
    </row>
    <row r="513" spans="1:5">
      <c r="A513" s="15" t="s">
        <v>10</v>
      </c>
      <c r="B513" s="40">
        <v>13604</v>
      </c>
      <c r="C513" s="65" t="s">
        <v>1124</v>
      </c>
      <c r="D513" s="65" t="s">
        <v>1125</v>
      </c>
      <c r="E513" s="64">
        <v>1</v>
      </c>
    </row>
    <row r="514" spans="1:5">
      <c r="A514" s="15" t="s">
        <v>10</v>
      </c>
      <c r="B514" s="40">
        <v>13605</v>
      </c>
      <c r="C514" s="65" t="s">
        <v>1126</v>
      </c>
      <c r="D514" s="65" t="s">
        <v>1127</v>
      </c>
      <c r="E514" s="64" t="s">
        <v>1128</v>
      </c>
    </row>
    <row r="515" spans="1:5">
      <c r="A515" s="15" t="s">
        <v>10</v>
      </c>
      <c r="B515" s="40">
        <v>13606</v>
      </c>
      <c r="C515" s="65" t="s">
        <v>1129</v>
      </c>
      <c r="D515" s="65" t="s">
        <v>1130</v>
      </c>
      <c r="E515" s="64" t="s">
        <v>1131</v>
      </c>
    </row>
    <row r="516" spans="1:5">
      <c r="A516" s="15" t="s">
        <v>10</v>
      </c>
      <c r="B516" s="40">
        <v>13607</v>
      </c>
      <c r="C516" s="65" t="s">
        <v>1132</v>
      </c>
      <c r="D516" s="65" t="s">
        <v>1133</v>
      </c>
      <c r="E516" s="64">
        <v>0</v>
      </c>
    </row>
    <row r="517" spans="1:5">
      <c r="A517" s="15" t="s">
        <v>10</v>
      </c>
      <c r="B517" s="40">
        <v>13608</v>
      </c>
      <c r="C517" s="65" t="s">
        <v>1134</v>
      </c>
      <c r="D517" s="65" t="s">
        <v>1135</v>
      </c>
      <c r="E517" s="10" t="s">
        <v>53</v>
      </c>
    </row>
    <row r="518" spans="1:5">
      <c r="A518" s="15" t="s">
        <v>10</v>
      </c>
      <c r="B518" s="40">
        <v>13609</v>
      </c>
      <c r="C518" s="65" t="s">
        <v>1136</v>
      </c>
      <c r="D518" s="65" t="s">
        <v>1137</v>
      </c>
      <c r="E518" s="10" t="s">
        <v>1138</v>
      </c>
    </row>
    <row r="519" spans="1:5">
      <c r="A519" s="15" t="s">
        <v>10</v>
      </c>
      <c r="B519" s="40">
        <v>13610</v>
      </c>
      <c r="C519" s="65" t="s">
        <v>1139</v>
      </c>
      <c r="D519" s="65" t="s">
        <v>1140</v>
      </c>
      <c r="E519" s="10" t="s">
        <v>1141</v>
      </c>
    </row>
    <row r="520" spans="1:5">
      <c r="A520" s="15" t="s">
        <v>10</v>
      </c>
      <c r="B520" s="40">
        <v>13611</v>
      </c>
      <c r="C520" s="65" t="s">
        <v>1142</v>
      </c>
      <c r="D520" s="65" t="s">
        <v>1143</v>
      </c>
      <c r="E520" s="10" t="s">
        <v>8</v>
      </c>
    </row>
    <row r="521" spans="1:5">
      <c r="A521" s="15" t="s">
        <v>10</v>
      </c>
      <c r="B521" s="40">
        <v>13612</v>
      </c>
      <c r="C521" s="65" t="s">
        <v>1144</v>
      </c>
      <c r="D521" s="65" t="s">
        <v>1145</v>
      </c>
      <c r="E521" s="10" t="s">
        <v>1006</v>
      </c>
    </row>
    <row r="522" spans="1:5">
      <c r="A522" s="15" t="s">
        <v>10</v>
      </c>
      <c r="B522" s="40">
        <v>13613</v>
      </c>
      <c r="C522" s="65" t="s">
        <v>1146</v>
      </c>
      <c r="D522" s="65" t="s">
        <v>1147</v>
      </c>
      <c r="E522" s="10" t="s">
        <v>8</v>
      </c>
    </row>
    <row r="523" spans="1:5">
      <c r="A523" s="15" t="s">
        <v>10</v>
      </c>
      <c r="B523" s="40">
        <v>14001</v>
      </c>
      <c r="C523" s="65" t="s">
        <v>1148</v>
      </c>
      <c r="D523" s="65" t="s">
        <v>257</v>
      </c>
      <c r="E523" s="10" t="s">
        <v>199</v>
      </c>
    </row>
    <row r="524" spans="1:5">
      <c r="A524" s="15" t="s">
        <v>10</v>
      </c>
      <c r="B524" s="40">
        <v>14002</v>
      </c>
      <c r="C524" s="65" t="s">
        <v>1149</v>
      </c>
      <c r="D524" s="65" t="s">
        <v>1150</v>
      </c>
      <c r="E524" s="10" t="s">
        <v>123</v>
      </c>
    </row>
    <row r="525" spans="1:5">
      <c r="A525" s="15" t="s">
        <v>10</v>
      </c>
      <c r="B525" s="40">
        <v>14111</v>
      </c>
      <c r="C525" s="65" t="s">
        <v>1151</v>
      </c>
      <c r="D525" s="68" t="s">
        <v>259</v>
      </c>
      <c r="E525" s="10" t="s">
        <v>252</v>
      </c>
    </row>
    <row r="526" spans="1:5">
      <c r="A526" s="15" t="s">
        <v>10</v>
      </c>
      <c r="B526" s="40">
        <v>14112</v>
      </c>
      <c r="C526" s="65" t="s">
        <v>1152</v>
      </c>
      <c r="D526" s="68" t="s">
        <v>261</v>
      </c>
      <c r="E526" s="10" t="s">
        <v>98</v>
      </c>
    </row>
    <row r="527" spans="1:5">
      <c r="A527" s="15" t="s">
        <v>10</v>
      </c>
      <c r="B527" s="40">
        <v>14113</v>
      </c>
      <c r="C527" s="65" t="s">
        <v>1153</v>
      </c>
      <c r="D527" s="68" t="s">
        <v>263</v>
      </c>
      <c r="E527" s="10" t="s">
        <v>130</v>
      </c>
    </row>
    <row r="528" spans="1:5">
      <c r="A528" s="15" t="s">
        <v>10</v>
      </c>
      <c r="B528" s="40">
        <v>14114</v>
      </c>
      <c r="C528" s="65" t="s">
        <v>1154</v>
      </c>
      <c r="D528" s="68" t="s">
        <v>1155</v>
      </c>
      <c r="E528" s="10" t="s">
        <v>266</v>
      </c>
    </row>
    <row r="529" spans="1:5">
      <c r="A529" s="15" t="s">
        <v>10</v>
      </c>
      <c r="B529" s="40">
        <v>14201</v>
      </c>
      <c r="C529" s="65" t="s">
        <v>1156</v>
      </c>
      <c r="D529" s="68" t="s">
        <v>265</v>
      </c>
      <c r="E529" s="10" t="s">
        <v>1157</v>
      </c>
    </row>
    <row r="530" spans="1:5">
      <c r="A530" s="15" t="s">
        <v>10</v>
      </c>
      <c r="B530" s="40">
        <v>14202</v>
      </c>
      <c r="C530" s="65" t="s">
        <v>1158</v>
      </c>
      <c r="D530" s="68" t="s">
        <v>1159</v>
      </c>
      <c r="E530" s="10" t="s">
        <v>529</v>
      </c>
    </row>
    <row r="531" spans="1:5">
      <c r="A531" s="15" t="s">
        <v>10</v>
      </c>
      <c r="B531" s="40">
        <v>14203</v>
      </c>
      <c r="C531" s="65" t="s">
        <v>1160</v>
      </c>
      <c r="D531" s="68" t="s">
        <v>1161</v>
      </c>
      <c r="E531" s="10" t="s">
        <v>1157</v>
      </c>
    </row>
    <row r="532" spans="1:5">
      <c r="A532" s="15" t="s">
        <v>10</v>
      </c>
      <c r="B532" s="40">
        <v>14204</v>
      </c>
      <c r="C532" s="65" t="s">
        <v>1162</v>
      </c>
      <c r="D532" s="68" t="s">
        <v>1163</v>
      </c>
      <c r="E532" s="10" t="s">
        <v>8</v>
      </c>
    </row>
    <row r="533" spans="1:5">
      <c r="A533" s="15" t="s">
        <v>10</v>
      </c>
      <c r="B533" s="40">
        <v>14205</v>
      </c>
      <c r="C533" s="65" t="s">
        <v>1164</v>
      </c>
      <c r="D533" s="68" t="s">
        <v>1165</v>
      </c>
      <c r="E533" s="10" t="s">
        <v>8</v>
      </c>
    </row>
    <row r="534" spans="1:5">
      <c r="A534" s="15" t="s">
        <v>10</v>
      </c>
      <c r="B534" s="40">
        <v>14206</v>
      </c>
      <c r="C534" s="65" t="s">
        <v>1166</v>
      </c>
      <c r="D534" s="68" t="s">
        <v>1167</v>
      </c>
      <c r="E534" s="10" t="s">
        <v>8</v>
      </c>
    </row>
    <row r="535" spans="1:5">
      <c r="A535" s="15" t="s">
        <v>10</v>
      </c>
      <c r="B535" s="40">
        <v>14207</v>
      </c>
      <c r="C535" s="65" t="s">
        <v>1168</v>
      </c>
      <c r="D535" s="39" t="s">
        <v>1169</v>
      </c>
      <c r="E535" s="10" t="s">
        <v>8</v>
      </c>
    </row>
    <row r="536" spans="1:5">
      <c r="A536" s="9" t="s">
        <v>10</v>
      </c>
      <c r="B536" s="40">
        <v>15001</v>
      </c>
      <c r="C536" s="65" t="s">
        <v>1170</v>
      </c>
      <c r="D536" s="39" t="s">
        <v>1171</v>
      </c>
      <c r="E536" s="10" t="s">
        <v>1172</v>
      </c>
    </row>
    <row r="537" spans="1:5">
      <c r="A537" s="9" t="s">
        <v>10</v>
      </c>
      <c r="B537" s="40">
        <v>15002</v>
      </c>
      <c r="C537" s="65" t="s">
        <v>1173</v>
      </c>
      <c r="D537" s="39" t="s">
        <v>1174</v>
      </c>
      <c r="E537" s="10" t="s">
        <v>269</v>
      </c>
    </row>
    <row r="538" spans="1:5">
      <c r="A538" s="9" t="s">
        <v>10</v>
      </c>
      <c r="B538" s="40">
        <v>15003</v>
      </c>
      <c r="C538" s="65" t="s">
        <v>1175</v>
      </c>
      <c r="D538" s="39" t="s">
        <v>1176</v>
      </c>
      <c r="E538" s="10" t="s">
        <v>1177</v>
      </c>
    </row>
    <row r="539" spans="1:5">
      <c r="A539" s="9" t="s">
        <v>10</v>
      </c>
      <c r="B539" s="40">
        <v>15004</v>
      </c>
      <c r="C539" s="65" t="s">
        <v>1178</v>
      </c>
      <c r="D539" s="39" t="s">
        <v>1179</v>
      </c>
      <c r="E539" s="10" t="s">
        <v>269</v>
      </c>
    </row>
    <row r="540" spans="1:5">
      <c r="A540" s="9" t="s">
        <v>10</v>
      </c>
      <c r="B540" s="40">
        <v>15005</v>
      </c>
      <c r="C540" s="65" t="s">
        <v>1180</v>
      </c>
      <c r="D540" s="39" t="s">
        <v>1181</v>
      </c>
      <c r="E540" s="69" t="s">
        <v>1182</v>
      </c>
    </row>
    <row r="541" spans="1:5">
      <c r="A541" s="9" t="s">
        <v>10</v>
      </c>
      <c r="B541" s="40">
        <v>15006</v>
      </c>
      <c r="C541" s="65" t="s">
        <v>1183</v>
      </c>
      <c r="D541" s="39" t="s">
        <v>1184</v>
      </c>
      <c r="E541" s="69" t="s">
        <v>1025</v>
      </c>
    </row>
    <row r="542" spans="1:5">
      <c r="A542" s="9" t="s">
        <v>10</v>
      </c>
      <c r="B542" s="40">
        <v>15007</v>
      </c>
      <c r="C542" s="65" t="s">
        <v>1185</v>
      </c>
      <c r="D542" s="39" t="s">
        <v>1186</v>
      </c>
      <c r="E542" s="10" t="s">
        <v>1187</v>
      </c>
    </row>
    <row r="543" spans="1:5">
      <c r="A543" s="9" t="s">
        <v>10</v>
      </c>
      <c r="B543" s="40">
        <v>15008</v>
      </c>
      <c r="C543" s="65" t="s">
        <v>1188</v>
      </c>
      <c r="D543" s="39" t="s">
        <v>1189</v>
      </c>
      <c r="E543" s="10" t="s">
        <v>1190</v>
      </c>
    </row>
    <row r="544" spans="1:5">
      <c r="A544" s="9" t="s">
        <v>10</v>
      </c>
      <c r="B544" s="40">
        <v>15101</v>
      </c>
      <c r="C544" s="70" t="s">
        <v>1191</v>
      </c>
      <c r="D544" s="39" t="s">
        <v>1192</v>
      </c>
      <c r="E544" s="69" t="s">
        <v>130</v>
      </c>
    </row>
    <row r="545" spans="1:5">
      <c r="A545" s="9" t="s">
        <v>10</v>
      </c>
      <c r="B545" s="40">
        <v>15102</v>
      </c>
      <c r="C545" s="70" t="s">
        <v>1193</v>
      </c>
      <c r="D545" s="39" t="s">
        <v>1194</v>
      </c>
      <c r="E545" s="69" t="s">
        <v>1195</v>
      </c>
    </row>
    <row r="546" spans="1:5">
      <c r="A546" s="9" t="s">
        <v>10</v>
      </c>
      <c r="B546" s="40">
        <v>16001</v>
      </c>
      <c r="C546" s="65" t="s">
        <v>1196</v>
      </c>
      <c r="D546" s="39" t="s">
        <v>1197</v>
      </c>
      <c r="E546" s="10" t="s">
        <v>169</v>
      </c>
    </row>
    <row r="547" spans="1:5">
      <c r="A547" s="9" t="s">
        <v>10</v>
      </c>
      <c r="B547" s="40">
        <v>16002</v>
      </c>
      <c r="C547" s="65" t="s">
        <v>1198</v>
      </c>
      <c r="D547" s="71" t="s">
        <v>1199</v>
      </c>
      <c r="E547" s="10" t="s">
        <v>1200</v>
      </c>
    </row>
    <row r="548" spans="1:5">
      <c r="A548" s="9" t="s">
        <v>10</v>
      </c>
      <c r="B548" s="40">
        <v>16003</v>
      </c>
      <c r="C548" s="65" t="s">
        <v>1201</v>
      </c>
      <c r="D548" s="71" t="s">
        <v>1202</v>
      </c>
      <c r="E548" s="10" t="s">
        <v>269</v>
      </c>
    </row>
    <row r="549" spans="1:5">
      <c r="A549" s="9" t="s">
        <v>10</v>
      </c>
      <c r="B549" s="40">
        <v>16004</v>
      </c>
      <c r="C549" s="65" t="s">
        <v>1203</v>
      </c>
      <c r="D549" s="71" t="s">
        <v>1204</v>
      </c>
      <c r="E549" s="10" t="s">
        <v>269</v>
      </c>
    </row>
    <row r="550" spans="1:5">
      <c r="A550" s="9" t="s">
        <v>10</v>
      </c>
      <c r="B550" s="40">
        <v>16005</v>
      </c>
      <c r="C550" s="65" t="s">
        <v>1205</v>
      </c>
      <c r="D550" s="71" t="s">
        <v>1206</v>
      </c>
      <c r="E550">
        <v>50</v>
      </c>
    </row>
    <row r="551" spans="1:5">
      <c r="A551" s="9" t="s">
        <v>10</v>
      </c>
      <c r="B551" s="40">
        <v>16006</v>
      </c>
      <c r="C551" s="65" t="s">
        <v>1207</v>
      </c>
      <c r="D551" s="71" t="s">
        <v>1208</v>
      </c>
      <c r="E551">
        <v>20</v>
      </c>
    </row>
    <row r="552" spans="1:5">
      <c r="A552" s="9" t="s">
        <v>10</v>
      </c>
      <c r="B552" s="40">
        <v>16007</v>
      </c>
      <c r="C552" s="65" t="s">
        <v>1209</v>
      </c>
      <c r="D552" s="71" t="s">
        <v>1210</v>
      </c>
      <c r="E552" s="10" t="s">
        <v>98</v>
      </c>
    </row>
    <row r="553" spans="1:5">
      <c r="A553" s="9" t="s">
        <v>10</v>
      </c>
      <c r="B553" s="40">
        <v>16008</v>
      </c>
      <c r="C553" s="65" t="s">
        <v>1211</v>
      </c>
      <c r="D553" s="71" t="s">
        <v>1212</v>
      </c>
      <c r="E553" s="54">
        <v>500203</v>
      </c>
    </row>
    <row r="554" spans="1:5">
      <c r="A554" s="9" t="s">
        <v>10</v>
      </c>
      <c r="B554" s="11">
        <v>17001</v>
      </c>
      <c r="C554" s="15" t="s">
        <v>1213</v>
      </c>
      <c r="D554" s="15" t="s">
        <v>1214</v>
      </c>
      <c r="E554" s="12">
        <v>15</v>
      </c>
    </row>
    <row r="555" spans="1:5">
      <c r="A555" s="9" t="s">
        <v>10</v>
      </c>
      <c r="B555" s="11">
        <v>17100</v>
      </c>
      <c r="C555" s="15" t="s">
        <v>1215</v>
      </c>
      <c r="D555" s="15" t="s">
        <v>1216</v>
      </c>
      <c r="E555" s="12" t="s">
        <v>1022</v>
      </c>
    </row>
    <row r="556" spans="1:5">
      <c r="A556" s="9" t="s">
        <v>10</v>
      </c>
      <c r="B556" s="11">
        <v>18001</v>
      </c>
      <c r="C556" s="15" t="s">
        <v>1217</v>
      </c>
      <c r="D556" s="15" t="s">
        <v>1218</v>
      </c>
      <c r="E556" s="12" t="s">
        <v>1022</v>
      </c>
    </row>
    <row r="557" spans="1:5">
      <c r="A557" s="9" t="s">
        <v>10</v>
      </c>
      <c r="B557" s="11">
        <v>18002</v>
      </c>
      <c r="C557" s="15" t="s">
        <v>1219</v>
      </c>
      <c r="D557" s="15" t="s">
        <v>1052</v>
      </c>
      <c r="E557" s="12" t="s">
        <v>1220</v>
      </c>
    </row>
    <row r="558" spans="1:5">
      <c r="A558" s="9" t="s">
        <v>10</v>
      </c>
      <c r="B558" s="11">
        <v>18003</v>
      </c>
      <c r="C558" s="15" t="s">
        <v>1221</v>
      </c>
      <c r="D558" s="15" t="s">
        <v>1054</v>
      </c>
      <c r="E558" s="12" t="s">
        <v>1222</v>
      </c>
    </row>
    <row r="559" spans="1:5">
      <c r="A559" s="9" t="s">
        <v>10</v>
      </c>
      <c r="B559" s="11">
        <v>18004</v>
      </c>
      <c r="C559" s="15" t="s">
        <v>1223</v>
      </c>
      <c r="D559" s="15" t="s">
        <v>1224</v>
      </c>
      <c r="E559" s="12" t="s">
        <v>1225</v>
      </c>
    </row>
    <row r="560" spans="1:5">
      <c r="A560" s="9" t="s">
        <v>10</v>
      </c>
      <c r="B560" s="11">
        <v>18005</v>
      </c>
      <c r="C560" s="15" t="s">
        <v>1226</v>
      </c>
      <c r="D560" s="15" t="s">
        <v>1227</v>
      </c>
      <c r="E560" s="12" t="s">
        <v>1228</v>
      </c>
    </row>
    <row r="561" spans="1:5">
      <c r="A561" s="9" t="s">
        <v>10</v>
      </c>
      <c r="B561" s="72">
        <v>19000</v>
      </c>
      <c r="C561" s="73" t="s">
        <v>1229</v>
      </c>
      <c r="D561" s="73" t="s">
        <v>1230</v>
      </c>
      <c r="E561" s="51" t="s">
        <v>1231</v>
      </c>
    </row>
    <row r="562" spans="1:5">
      <c r="A562" s="9" t="s">
        <v>10</v>
      </c>
      <c r="B562" s="72">
        <v>19001</v>
      </c>
      <c r="C562" s="73" t="s">
        <v>1232</v>
      </c>
      <c r="D562" s="73" t="s">
        <v>1233</v>
      </c>
      <c r="E562" s="74">
        <v>109</v>
      </c>
    </row>
    <row r="563" spans="1:5">
      <c r="A563" s="9" t="s">
        <v>10</v>
      </c>
      <c r="B563" s="11">
        <v>20001</v>
      </c>
      <c r="C563" s="15" t="s">
        <v>1234</v>
      </c>
      <c r="D563" s="15" t="s">
        <v>1235</v>
      </c>
      <c r="E563" s="12">
        <v>17</v>
      </c>
    </row>
    <row r="564" spans="1:5">
      <c r="A564" s="9" t="s">
        <v>10</v>
      </c>
      <c r="B564" s="11">
        <v>20002</v>
      </c>
      <c r="C564" s="15" t="s">
        <v>1236</v>
      </c>
      <c r="D564" s="15" t="s">
        <v>1237</v>
      </c>
      <c r="E564" s="12" t="s">
        <v>252</v>
      </c>
    </row>
    <row r="565" spans="1:5">
      <c r="A565" s="9" t="s">
        <v>10</v>
      </c>
      <c r="B565" s="11">
        <v>21001</v>
      </c>
      <c r="C565" s="15" t="s">
        <v>1238</v>
      </c>
      <c r="D565" s="15" t="s">
        <v>1239</v>
      </c>
      <c r="E565" s="12" t="s">
        <v>1240</v>
      </c>
    </row>
    <row r="566" spans="1:5">
      <c r="A566" s="9" t="s">
        <v>10</v>
      </c>
      <c r="B566" s="11">
        <v>22001</v>
      </c>
      <c r="C566" s="15" t="s">
        <v>1241</v>
      </c>
      <c r="D566" s="15" t="s">
        <v>1242</v>
      </c>
      <c r="E566" s="12" t="s">
        <v>130</v>
      </c>
    </row>
    <row r="567" spans="1:5">
      <c r="A567" s="9" t="s">
        <v>10</v>
      </c>
      <c r="B567" s="11">
        <v>22002</v>
      </c>
      <c r="C567" s="15" t="s">
        <v>1243</v>
      </c>
      <c r="D567" s="15" t="s">
        <v>1244</v>
      </c>
      <c r="E567" s="12" t="s">
        <v>269</v>
      </c>
    </row>
    <row r="568" spans="1:5">
      <c r="A568" s="9" t="s">
        <v>10</v>
      </c>
      <c r="B568" s="11">
        <v>30000</v>
      </c>
      <c r="C568" s="15" t="s">
        <v>1245</v>
      </c>
      <c r="D568" s="15" t="s">
        <v>1246</v>
      </c>
      <c r="E568" s="12" t="s">
        <v>169</v>
      </c>
    </row>
    <row r="569" spans="1:5">
      <c r="A569" s="9" t="s">
        <v>10</v>
      </c>
      <c r="B569" s="6">
        <v>30001</v>
      </c>
      <c r="C569" s="15" t="s">
        <v>1247</v>
      </c>
      <c r="D569" s="15" t="s">
        <v>1248</v>
      </c>
      <c r="E569" s="12" t="s">
        <v>266</v>
      </c>
    </row>
    <row r="570" spans="1:5">
      <c r="A570" s="9" t="s">
        <v>10</v>
      </c>
      <c r="B570" s="6">
        <v>30002</v>
      </c>
      <c r="C570" s="15" t="s">
        <v>1249</v>
      </c>
      <c r="D570" s="15" t="s">
        <v>1250</v>
      </c>
      <c r="E570" s="12" t="s">
        <v>130</v>
      </c>
    </row>
    <row r="571" spans="1:5">
      <c r="A571" s="9" t="s">
        <v>10</v>
      </c>
      <c r="B571" s="72">
        <v>30031</v>
      </c>
      <c r="C571" s="73" t="s">
        <v>1251</v>
      </c>
      <c r="D571" s="73" t="s">
        <v>1252</v>
      </c>
      <c r="E571" s="73">
        <v>10</v>
      </c>
    </row>
    <row r="572" spans="1:5">
      <c r="A572" s="9" t="s">
        <v>10</v>
      </c>
      <c r="B572" s="72">
        <v>30032</v>
      </c>
      <c r="C572" s="73" t="s">
        <v>1253</v>
      </c>
      <c r="D572" s="73" t="s">
        <v>1254</v>
      </c>
      <c r="E572" s="73">
        <v>10</v>
      </c>
    </row>
    <row r="573" spans="1:5">
      <c r="A573" s="9" t="s">
        <v>10</v>
      </c>
      <c r="B573" s="72">
        <v>30033</v>
      </c>
      <c r="C573" s="73" t="s">
        <v>1255</v>
      </c>
      <c r="D573" s="73" t="s">
        <v>1256</v>
      </c>
      <c r="E573" s="73">
        <v>900</v>
      </c>
    </row>
    <row r="574" spans="1:5">
      <c r="A574" s="9" t="s">
        <v>10</v>
      </c>
      <c r="B574" s="72">
        <v>30034</v>
      </c>
      <c r="C574" s="73" t="s">
        <v>1257</v>
      </c>
      <c r="D574" s="73" t="s">
        <v>1258</v>
      </c>
      <c r="E574" s="73" t="s">
        <v>130</v>
      </c>
    </row>
    <row r="575" spans="1:5">
      <c r="A575" s="9" t="s">
        <v>10</v>
      </c>
      <c r="B575" s="72">
        <v>30035</v>
      </c>
      <c r="C575" s="73" t="s">
        <v>1259</v>
      </c>
      <c r="D575" s="75" t="s">
        <v>1260</v>
      </c>
      <c r="E575" s="75">
        <v>0</v>
      </c>
    </row>
    <row r="576" spans="1:5">
      <c r="A576" s="9" t="s">
        <v>10</v>
      </c>
      <c r="B576" s="72">
        <v>30036</v>
      </c>
      <c r="C576" s="73" t="s">
        <v>1261</v>
      </c>
      <c r="D576" s="75" t="s">
        <v>1262</v>
      </c>
      <c r="E576" s="75">
        <v>3</v>
      </c>
    </row>
    <row r="577" spans="1:5">
      <c r="A577" s="9" t="s">
        <v>10</v>
      </c>
      <c r="B577" s="72">
        <v>30037</v>
      </c>
      <c r="C577" s="73" t="s">
        <v>1263</v>
      </c>
      <c r="D577" s="73" t="s">
        <v>1264</v>
      </c>
      <c r="E577" s="73">
        <v>40</v>
      </c>
    </row>
    <row r="578" spans="1:5">
      <c r="A578" s="9" t="s">
        <v>10</v>
      </c>
      <c r="B578" s="72">
        <v>30038</v>
      </c>
      <c r="C578" s="73" t="s">
        <v>1265</v>
      </c>
      <c r="D578" s="73" t="s">
        <v>1266</v>
      </c>
      <c r="E578" s="73">
        <v>5</v>
      </c>
    </row>
    <row r="579" spans="1:5">
      <c r="A579" s="9" t="s">
        <v>10</v>
      </c>
      <c r="B579" s="72">
        <v>30039</v>
      </c>
      <c r="C579" s="73" t="s">
        <v>1267</v>
      </c>
      <c r="D579" s="73" t="s">
        <v>1268</v>
      </c>
      <c r="E579" s="73">
        <v>5</v>
      </c>
    </row>
    <row r="580" spans="1:5">
      <c r="A580" s="9" t="s">
        <v>10</v>
      </c>
      <c r="B580" s="72">
        <v>30040</v>
      </c>
      <c r="C580" s="73" t="s">
        <v>1269</v>
      </c>
      <c r="D580" s="73" t="s">
        <v>1270</v>
      </c>
      <c r="E580" s="73">
        <v>10</v>
      </c>
    </row>
    <row r="581" spans="1:5">
      <c r="A581" s="9" t="s">
        <v>10</v>
      </c>
      <c r="B581" s="72">
        <v>30041</v>
      </c>
      <c r="C581" s="73" t="s">
        <v>1271</v>
      </c>
      <c r="D581" s="73" t="s">
        <v>1272</v>
      </c>
      <c r="E581" s="73">
        <v>5</v>
      </c>
    </row>
    <row r="582" spans="1:5">
      <c r="A582" s="9" t="s">
        <v>10</v>
      </c>
      <c r="B582" s="72">
        <v>30042</v>
      </c>
      <c r="C582" s="73" t="s">
        <v>1273</v>
      </c>
      <c r="D582" s="73" t="s">
        <v>1274</v>
      </c>
      <c r="E582" s="73">
        <v>5</v>
      </c>
    </row>
    <row r="583" spans="1:5">
      <c r="A583" s="9" t="s">
        <v>10</v>
      </c>
      <c r="B583" s="72">
        <v>30043</v>
      </c>
      <c r="C583" s="73" t="s">
        <v>1275</v>
      </c>
      <c r="D583" s="73" t="s">
        <v>1276</v>
      </c>
      <c r="E583" s="73">
        <v>10</v>
      </c>
    </row>
    <row r="584" spans="1:5">
      <c r="A584" s="9" t="s">
        <v>10</v>
      </c>
      <c r="B584" s="72">
        <v>30044</v>
      </c>
      <c r="C584" s="73" t="s">
        <v>1277</v>
      </c>
      <c r="D584" s="73" t="s">
        <v>1278</v>
      </c>
      <c r="E584" s="73">
        <v>20</v>
      </c>
    </row>
    <row r="585" spans="1:5">
      <c r="A585" s="9" t="s">
        <v>10</v>
      </c>
      <c r="B585" s="76">
        <v>30045</v>
      </c>
      <c r="C585" s="73" t="s">
        <v>1279</v>
      </c>
      <c r="D585" s="73" t="s">
        <v>1280</v>
      </c>
      <c r="E585" s="15">
        <v>700000</v>
      </c>
    </row>
    <row r="586" spans="1:5">
      <c r="A586" s="9" t="s">
        <v>10</v>
      </c>
      <c r="B586" s="72">
        <v>30046</v>
      </c>
      <c r="C586" s="73" t="s">
        <v>1281</v>
      </c>
      <c r="D586" s="73" t="s">
        <v>1282</v>
      </c>
      <c r="E586" s="54">
        <v>10</v>
      </c>
    </row>
    <row r="587" spans="1:5">
      <c r="A587" s="9" t="s">
        <v>10</v>
      </c>
      <c r="B587" s="72">
        <v>30048</v>
      </c>
      <c r="C587" s="73" t="s">
        <v>1283</v>
      </c>
      <c r="D587" s="73" t="s">
        <v>1284</v>
      </c>
      <c r="E587">
        <f>24*60*60</f>
        <v>86400</v>
      </c>
    </row>
    <row r="588" spans="1:5">
      <c r="A588" s="9" t="s">
        <v>10</v>
      </c>
      <c r="B588" s="6">
        <v>30003</v>
      </c>
      <c r="C588" s="15" t="s">
        <v>1285</v>
      </c>
      <c r="D588" s="15" t="s">
        <v>1286</v>
      </c>
      <c r="E588" s="12" t="s">
        <v>699</v>
      </c>
    </row>
    <row r="589" spans="1:5">
      <c r="A589" s="9" t="s">
        <v>10</v>
      </c>
      <c r="B589" s="6">
        <v>30004</v>
      </c>
      <c r="C589" s="15" t="s">
        <v>1287</v>
      </c>
      <c r="D589" s="15" t="s">
        <v>1288</v>
      </c>
      <c r="E589" s="12" t="s">
        <v>98</v>
      </c>
    </row>
    <row r="590" spans="1:5">
      <c r="A590" s="9" t="s">
        <v>10</v>
      </c>
      <c r="B590" s="6">
        <v>30005</v>
      </c>
      <c r="C590" s="15" t="s">
        <v>1289</v>
      </c>
      <c r="D590" s="15" t="s">
        <v>1290</v>
      </c>
      <c r="E590" s="77" t="s">
        <v>1291</v>
      </c>
    </row>
    <row r="591" spans="1:5">
      <c r="A591" s="9" t="s">
        <v>10</v>
      </c>
      <c r="B591" s="6">
        <v>30006</v>
      </c>
      <c r="C591" s="15" t="s">
        <v>1292</v>
      </c>
      <c r="D591" s="15" t="s">
        <v>1293</v>
      </c>
      <c r="E591" s="77" t="s">
        <v>1177</v>
      </c>
    </row>
    <row r="592" spans="1:5">
      <c r="A592" s="9" t="s">
        <v>10</v>
      </c>
      <c r="B592" s="6">
        <v>30007</v>
      </c>
      <c r="C592" s="15" t="s">
        <v>1294</v>
      </c>
      <c r="D592" s="15" t="s">
        <v>1295</v>
      </c>
      <c r="E592" s="12">
        <v>5</v>
      </c>
    </row>
    <row r="593" spans="1:6">
      <c r="A593" s="9" t="s">
        <v>10</v>
      </c>
      <c r="B593" s="6">
        <v>30008</v>
      </c>
      <c r="C593" s="15" t="s">
        <v>1296</v>
      </c>
      <c r="D593" s="15" t="s">
        <v>1297</v>
      </c>
      <c r="E593" s="12">
        <v>0</v>
      </c>
    </row>
    <row r="594" spans="1:6">
      <c r="A594" s="9" t="s">
        <v>10</v>
      </c>
      <c r="B594" s="6">
        <v>30009</v>
      </c>
      <c r="C594" s="15" t="s">
        <v>1298</v>
      </c>
      <c r="D594" s="15" t="s">
        <v>1299</v>
      </c>
      <c r="E594" s="12" t="s">
        <v>1300</v>
      </c>
    </row>
    <row r="595" spans="1:6">
      <c r="A595" s="9" t="s">
        <v>10</v>
      </c>
      <c r="B595" s="6">
        <v>30010</v>
      </c>
      <c r="C595" s="15" t="s">
        <v>1301</v>
      </c>
      <c r="D595" s="15" t="s">
        <v>1302</v>
      </c>
      <c r="E595" s="12" t="s">
        <v>1303</v>
      </c>
    </row>
    <row r="596" spans="1:6">
      <c r="A596" s="9" t="s">
        <v>10</v>
      </c>
      <c r="B596" s="6">
        <v>30011</v>
      </c>
      <c r="C596" s="15" t="s">
        <v>1304</v>
      </c>
      <c r="D596" s="15" t="s">
        <v>1305</v>
      </c>
      <c r="E596" s="12" t="s">
        <v>103</v>
      </c>
    </row>
    <row r="597" spans="1:6">
      <c r="A597" s="9" t="s">
        <v>10</v>
      </c>
      <c r="B597" s="6">
        <v>30012</v>
      </c>
      <c r="C597" s="15" t="s">
        <v>1306</v>
      </c>
      <c r="D597" s="15" t="s">
        <v>1307</v>
      </c>
      <c r="E597" s="12" t="s">
        <v>453</v>
      </c>
    </row>
    <row r="598" spans="1:6">
      <c r="A598" s="9" t="s">
        <v>10</v>
      </c>
      <c r="B598" s="6">
        <v>30013</v>
      </c>
      <c r="C598" s="15" t="s">
        <v>1308</v>
      </c>
      <c r="D598" s="15" t="s">
        <v>1309</v>
      </c>
      <c r="E598" s="12" t="s">
        <v>1310</v>
      </c>
    </row>
    <row r="599" spans="1:6">
      <c r="A599" s="9" t="s">
        <v>10</v>
      </c>
      <c r="B599" s="6">
        <v>30014</v>
      </c>
      <c r="C599" s="15" t="s">
        <v>1311</v>
      </c>
      <c r="D599" s="15" t="s">
        <v>1312</v>
      </c>
      <c r="E599" s="12" t="s">
        <v>1313</v>
      </c>
    </row>
    <row r="600" spans="1:6">
      <c r="A600" s="9" t="s">
        <v>10</v>
      </c>
      <c r="B600" s="6">
        <v>30015</v>
      </c>
      <c r="C600" s="15" t="s">
        <v>1314</v>
      </c>
      <c r="D600" s="15" t="s">
        <v>1315</v>
      </c>
      <c r="E600" s="78">
        <v>86400</v>
      </c>
      <c r="F600" s="78"/>
    </row>
    <row r="601" spans="1:6">
      <c r="A601" s="15" t="s">
        <v>10</v>
      </c>
      <c r="B601" s="6">
        <v>6002</v>
      </c>
      <c r="C601" s="15" t="s">
        <v>1316</v>
      </c>
      <c r="D601" s="15" t="s">
        <v>1317</v>
      </c>
      <c r="E601" s="12" t="s">
        <v>1318</v>
      </c>
    </row>
    <row r="602" spans="1:6">
      <c r="A602" s="15" t="s">
        <v>10</v>
      </c>
      <c r="B602" s="6">
        <v>6003</v>
      </c>
      <c r="C602" s="15" t="s">
        <v>1319</v>
      </c>
      <c r="D602" s="15" t="s">
        <v>1320</v>
      </c>
      <c r="E602" s="12" t="s">
        <v>529</v>
      </c>
    </row>
    <row r="603" spans="1:6">
      <c r="A603" s="15" t="s">
        <v>10</v>
      </c>
      <c r="B603" s="6">
        <v>30016</v>
      </c>
      <c r="C603" s="15" t="s">
        <v>1321</v>
      </c>
      <c r="D603" s="15" t="s">
        <v>1322</v>
      </c>
      <c r="E603" s="12">
        <v>12</v>
      </c>
    </row>
    <row r="604" spans="1:6">
      <c r="A604" s="15" t="s">
        <v>10</v>
      </c>
      <c r="B604" s="6">
        <v>30018</v>
      </c>
      <c r="C604" s="15" t="s">
        <v>1323</v>
      </c>
      <c r="D604" s="15" t="s">
        <v>1324</v>
      </c>
      <c r="E604" s="12">
        <v>1</v>
      </c>
    </row>
    <row r="605" spans="1:6">
      <c r="A605" s="9" t="s">
        <v>10</v>
      </c>
      <c r="B605" s="6">
        <v>30019</v>
      </c>
      <c r="C605" s="15" t="s">
        <v>1325</v>
      </c>
      <c r="D605" s="15" t="s">
        <v>1326</v>
      </c>
      <c r="E605" s="12">
        <v>6</v>
      </c>
    </row>
    <row r="606" spans="1:6">
      <c r="A606" s="9" t="s">
        <v>10</v>
      </c>
      <c r="B606" s="6">
        <v>30020</v>
      </c>
      <c r="C606" s="15" t="s">
        <v>1327</v>
      </c>
      <c r="D606" s="15" t="s">
        <v>1328</v>
      </c>
      <c r="E606" s="12">
        <v>9</v>
      </c>
    </row>
    <row r="607" spans="1:6">
      <c r="A607" s="15" t="s">
        <v>10</v>
      </c>
      <c r="B607" s="6">
        <v>30021</v>
      </c>
      <c r="C607" s="15" t="s">
        <v>1329</v>
      </c>
      <c r="D607" s="15" t="s">
        <v>1330</v>
      </c>
      <c r="E607" s="12">
        <v>10</v>
      </c>
    </row>
    <row r="608" spans="1:6">
      <c r="A608" s="15" t="s">
        <v>10</v>
      </c>
      <c r="B608" s="6">
        <v>30022</v>
      </c>
      <c r="C608" s="15" t="s">
        <v>1331</v>
      </c>
      <c r="D608" s="15" t="s">
        <v>1332</v>
      </c>
      <c r="E608" s="12">
        <v>11</v>
      </c>
    </row>
    <row r="609" spans="1:5">
      <c r="A609" s="15" t="s">
        <v>10</v>
      </c>
      <c r="B609" s="6">
        <v>30023</v>
      </c>
      <c r="C609" s="15" t="s">
        <v>1333</v>
      </c>
      <c r="D609" s="15" t="s">
        <v>1334</v>
      </c>
      <c r="E609" s="12">
        <v>12</v>
      </c>
    </row>
    <row r="610" spans="1:5">
      <c r="A610" s="15" t="s">
        <v>10</v>
      </c>
      <c r="B610" s="6">
        <v>30024</v>
      </c>
      <c r="C610" s="15" t="s">
        <v>1335</v>
      </c>
      <c r="D610" s="15" t="s">
        <v>1336</v>
      </c>
      <c r="E610" s="12">
        <v>16</v>
      </c>
    </row>
    <row r="611" spans="1:5">
      <c r="A611" s="9" t="s">
        <v>10</v>
      </c>
      <c r="B611" s="6">
        <v>30025</v>
      </c>
      <c r="C611" s="15" t="s">
        <v>1337</v>
      </c>
      <c r="D611" s="15" t="s">
        <v>1338</v>
      </c>
      <c r="E611" s="12">
        <v>19</v>
      </c>
    </row>
    <row r="612" spans="1:5">
      <c r="A612" s="9" t="s">
        <v>10</v>
      </c>
      <c r="B612" s="6">
        <v>30026</v>
      </c>
      <c r="C612" s="15" t="s">
        <v>1339</v>
      </c>
      <c r="D612" s="15" t="s">
        <v>1340</v>
      </c>
      <c r="E612" s="12">
        <v>60</v>
      </c>
    </row>
    <row r="613" spans="1:5">
      <c r="A613" s="9" t="s">
        <v>10</v>
      </c>
      <c r="B613" s="6">
        <v>30027</v>
      </c>
      <c r="C613" s="15" t="s">
        <v>1341</v>
      </c>
      <c r="D613" s="15" t="s">
        <v>1342</v>
      </c>
      <c r="E613" s="12" t="s">
        <v>1343</v>
      </c>
    </row>
    <row r="614" spans="1:5">
      <c r="A614" s="9" t="s">
        <v>10</v>
      </c>
      <c r="B614" s="6">
        <v>30028</v>
      </c>
      <c r="C614" s="15" t="s">
        <v>1344</v>
      </c>
      <c r="D614" s="15" t="s">
        <v>1345</v>
      </c>
      <c r="E614">
        <v>604800</v>
      </c>
    </row>
    <row r="615" spans="1:5">
      <c r="A615" s="9" t="s">
        <v>10</v>
      </c>
      <c r="B615" s="6">
        <v>30029</v>
      </c>
      <c r="C615" s="15" t="s">
        <v>1346</v>
      </c>
      <c r="D615" s="15" t="s">
        <v>1347</v>
      </c>
      <c r="E615" s="12">
        <v>10</v>
      </c>
    </row>
    <row r="616" spans="1:5">
      <c r="A616" s="9" t="s">
        <v>10</v>
      </c>
      <c r="B616" s="6">
        <v>30030</v>
      </c>
      <c r="C616" s="15" t="s">
        <v>1348</v>
      </c>
      <c r="D616" s="15" t="s">
        <v>1349</v>
      </c>
      <c r="E616" s="12" t="s">
        <v>1350</v>
      </c>
    </row>
    <row r="617" spans="1:5">
      <c r="A617" s="9" t="s">
        <v>10</v>
      </c>
      <c r="B617" s="6">
        <v>30047</v>
      </c>
      <c r="C617" s="15" t="s">
        <v>1351</v>
      </c>
      <c r="D617" s="15" t="s">
        <v>1352</v>
      </c>
      <c r="E617">
        <f>60*24*60</f>
        <v>86400</v>
      </c>
    </row>
    <row r="618" spans="1:5">
      <c r="A618" s="9" t="s">
        <v>10</v>
      </c>
      <c r="B618" s="6">
        <v>32000</v>
      </c>
      <c r="C618" s="15" t="s">
        <v>1353</v>
      </c>
      <c r="D618" s="15" t="s">
        <v>1354</v>
      </c>
      <c r="E618" s="12" t="s">
        <v>169</v>
      </c>
    </row>
    <row r="619" spans="1:5">
      <c r="A619" s="9" t="s">
        <v>10</v>
      </c>
      <c r="B619" s="6">
        <v>32001</v>
      </c>
      <c r="C619" s="15" t="s">
        <v>1355</v>
      </c>
      <c r="D619" s="15" t="s">
        <v>1356</v>
      </c>
      <c r="E619" s="12" t="s">
        <v>98</v>
      </c>
    </row>
    <row r="620" spans="1:5">
      <c r="A620" s="9" t="s">
        <v>10</v>
      </c>
      <c r="B620" s="6">
        <v>32002</v>
      </c>
      <c r="C620" s="15" t="s">
        <v>1357</v>
      </c>
      <c r="D620" s="15" t="s">
        <v>1358</v>
      </c>
      <c r="E620" s="12" t="s">
        <v>103</v>
      </c>
    </row>
    <row r="621" spans="1:5">
      <c r="A621" s="9" t="s">
        <v>10</v>
      </c>
      <c r="B621" s="6">
        <v>32003</v>
      </c>
      <c r="C621" s="15" t="s">
        <v>1359</v>
      </c>
      <c r="D621" s="15" t="s">
        <v>1360</v>
      </c>
      <c r="E621" s="12" t="s">
        <v>699</v>
      </c>
    </row>
    <row r="622" spans="1:5">
      <c r="A622" s="9" t="s">
        <v>10</v>
      </c>
      <c r="B622" s="6">
        <v>32004</v>
      </c>
      <c r="C622" s="17" t="s">
        <v>1361</v>
      </c>
      <c r="D622" s="17" t="s">
        <v>1362</v>
      </c>
      <c r="E622" s="10" t="s">
        <v>1363</v>
      </c>
    </row>
    <row r="623" spans="1:5">
      <c r="A623" s="9" t="s">
        <v>10</v>
      </c>
      <c r="B623" s="6">
        <v>32005</v>
      </c>
      <c r="C623" s="17" t="s">
        <v>1364</v>
      </c>
      <c r="D623" s="17" t="s">
        <v>1365</v>
      </c>
      <c r="E623" s="10" t="s">
        <v>95</v>
      </c>
    </row>
    <row r="624" spans="1:5">
      <c r="A624" s="9" t="s">
        <v>10</v>
      </c>
      <c r="B624" s="6">
        <v>32006</v>
      </c>
      <c r="C624" s="17" t="s">
        <v>1366</v>
      </c>
      <c r="D624" s="17" t="s">
        <v>1367</v>
      </c>
      <c r="E624" s="10" t="s">
        <v>26</v>
      </c>
    </row>
    <row r="625" spans="1:5">
      <c r="A625" s="9" t="s">
        <v>10</v>
      </c>
      <c r="B625" s="6">
        <v>32007</v>
      </c>
      <c r="C625" s="17" t="s">
        <v>1368</v>
      </c>
      <c r="D625" s="17" t="s">
        <v>1369</v>
      </c>
      <c r="E625" s="10" t="s">
        <v>45</v>
      </c>
    </row>
    <row r="626" spans="1:5">
      <c r="A626" s="9" t="s">
        <v>10</v>
      </c>
      <c r="B626" s="6">
        <v>32008</v>
      </c>
      <c r="C626" s="15" t="s">
        <v>1370</v>
      </c>
      <c r="D626" s="17" t="s">
        <v>1371</v>
      </c>
      <c r="E626" s="10" t="s">
        <v>1372</v>
      </c>
    </row>
    <row r="627" spans="1:5">
      <c r="A627" s="9" t="s">
        <v>10</v>
      </c>
      <c r="B627" s="6">
        <v>32009</v>
      </c>
      <c r="C627" s="15" t="s">
        <v>1373</v>
      </c>
      <c r="D627" s="17" t="s">
        <v>1374</v>
      </c>
      <c r="E627" s="9">
        <v>1</v>
      </c>
    </row>
    <row r="628" spans="1:5">
      <c r="A628" s="9" t="s">
        <v>10</v>
      </c>
      <c r="B628" s="6">
        <v>34001</v>
      </c>
      <c r="C628" t="s">
        <v>1375</v>
      </c>
      <c r="D628" t="s">
        <v>1376</v>
      </c>
      <c r="E628" s="10">
        <v>4201</v>
      </c>
    </row>
    <row r="629" spans="1:5">
      <c r="A629" s="9" t="s">
        <v>10</v>
      </c>
      <c r="B629" s="6">
        <v>34002</v>
      </c>
      <c r="C629" t="s">
        <v>1377</v>
      </c>
      <c r="D629" t="s">
        <v>1378</v>
      </c>
      <c r="E629" s="10">
        <v>4202</v>
      </c>
    </row>
    <row r="630" spans="1:5">
      <c r="A630" s="9" t="s">
        <v>10</v>
      </c>
      <c r="B630" s="6">
        <v>34003</v>
      </c>
      <c r="C630" t="s">
        <v>1379</v>
      </c>
      <c r="D630" t="s">
        <v>1380</v>
      </c>
      <c r="E630" s="10">
        <v>4203</v>
      </c>
    </row>
    <row r="631" spans="1:5">
      <c r="A631" s="9" t="s">
        <v>10</v>
      </c>
      <c r="B631" s="6">
        <v>34004</v>
      </c>
      <c r="C631" t="s">
        <v>1381</v>
      </c>
      <c r="D631" t="s">
        <v>1382</v>
      </c>
      <c r="E631" s="10">
        <v>4204</v>
      </c>
    </row>
    <row r="632" spans="1:5">
      <c r="A632" s="9" t="s">
        <v>10</v>
      </c>
      <c r="B632" s="6">
        <v>34005</v>
      </c>
      <c r="C632" t="s">
        <v>1383</v>
      </c>
      <c r="D632" t="s">
        <v>1384</v>
      </c>
      <c r="E632" s="10">
        <v>4205</v>
      </c>
    </row>
    <row r="633" spans="1:5">
      <c r="A633" s="9" t="s">
        <v>10</v>
      </c>
      <c r="B633" s="6">
        <v>34006</v>
      </c>
      <c r="C633" t="s">
        <v>1385</v>
      </c>
      <c r="D633" t="s">
        <v>1386</v>
      </c>
      <c r="E633" s="10">
        <v>4206</v>
      </c>
    </row>
    <row r="634" spans="1:5">
      <c r="A634" s="9" t="s">
        <v>10</v>
      </c>
      <c r="B634" s="6">
        <v>34007</v>
      </c>
      <c r="C634" t="s">
        <v>1387</v>
      </c>
      <c r="D634" t="s">
        <v>1388</v>
      </c>
      <c r="E634" s="10">
        <v>4207</v>
      </c>
    </row>
    <row r="635" spans="1:5">
      <c r="A635" s="9" t="s">
        <v>10</v>
      </c>
      <c r="B635" s="6">
        <v>34008</v>
      </c>
      <c r="C635" t="s">
        <v>1389</v>
      </c>
      <c r="D635" t="s">
        <v>1390</v>
      </c>
      <c r="E635" s="10">
        <v>4208</v>
      </c>
    </row>
    <row r="636" spans="1:5">
      <c r="A636" s="9" t="s">
        <v>10</v>
      </c>
      <c r="B636" s="6">
        <v>34009</v>
      </c>
      <c r="C636" t="s">
        <v>1391</v>
      </c>
      <c r="D636" t="s">
        <v>1392</v>
      </c>
      <c r="E636" s="10">
        <v>4209</v>
      </c>
    </row>
    <row r="637" spans="1:5">
      <c r="A637" s="9" t="s">
        <v>10</v>
      </c>
      <c r="B637" s="6">
        <v>34010</v>
      </c>
      <c r="C637" t="s">
        <v>1393</v>
      </c>
      <c r="D637" t="s">
        <v>1394</v>
      </c>
      <c r="E637" s="10">
        <v>4210</v>
      </c>
    </row>
    <row r="638" spans="1:5">
      <c r="A638" s="9" t="s">
        <v>10</v>
      </c>
      <c r="B638" s="6">
        <v>34011</v>
      </c>
      <c r="C638" t="s">
        <v>1395</v>
      </c>
      <c r="D638" t="s">
        <v>1396</v>
      </c>
      <c r="E638" s="10">
        <v>4211</v>
      </c>
    </row>
    <row r="639" spans="1:5">
      <c r="A639" s="9" t="s">
        <v>10</v>
      </c>
      <c r="B639" s="6">
        <v>34012</v>
      </c>
      <c r="C639" t="s">
        <v>1397</v>
      </c>
      <c r="D639" t="s">
        <v>1398</v>
      </c>
      <c r="E639" s="10">
        <v>4212</v>
      </c>
    </row>
    <row r="640" spans="1:5">
      <c r="A640" s="9" t="s">
        <v>10</v>
      </c>
      <c r="B640" s="6">
        <v>34013</v>
      </c>
      <c r="C640" t="s">
        <v>1399</v>
      </c>
      <c r="D640" t="s">
        <v>1400</v>
      </c>
      <c r="E640" s="10">
        <v>4213</v>
      </c>
    </row>
    <row r="641" spans="1:5">
      <c r="A641" s="9" t="s">
        <v>10</v>
      </c>
      <c r="B641" s="6">
        <v>34014</v>
      </c>
      <c r="C641" t="s">
        <v>1401</v>
      </c>
      <c r="D641" t="s">
        <v>1402</v>
      </c>
      <c r="E641" s="10">
        <v>4214</v>
      </c>
    </row>
    <row r="642" spans="1:5">
      <c r="A642" s="9" t="s">
        <v>10</v>
      </c>
      <c r="B642" s="6">
        <v>34015</v>
      </c>
      <c r="C642" t="s">
        <v>1403</v>
      </c>
      <c r="D642" t="s">
        <v>1404</v>
      </c>
      <c r="E642" s="10">
        <v>4215</v>
      </c>
    </row>
    <row r="643" spans="1:5">
      <c r="A643" s="9" t="s">
        <v>10</v>
      </c>
      <c r="B643" s="6">
        <v>34016</v>
      </c>
      <c r="C643" t="s">
        <v>1405</v>
      </c>
      <c r="D643" t="s">
        <v>1406</v>
      </c>
      <c r="E643" s="10">
        <v>4216</v>
      </c>
    </row>
    <row r="644" spans="1:5">
      <c r="A644" s="9" t="s">
        <v>10</v>
      </c>
      <c r="B644" s="6">
        <v>34017</v>
      </c>
      <c r="C644" t="s">
        <v>1407</v>
      </c>
      <c r="D644" t="s">
        <v>1408</v>
      </c>
      <c r="E644" s="10">
        <v>4217</v>
      </c>
    </row>
    <row r="645" spans="1:5">
      <c r="A645" s="9" t="s">
        <v>10</v>
      </c>
      <c r="B645" s="6">
        <v>34018</v>
      </c>
      <c r="C645" t="s">
        <v>1409</v>
      </c>
      <c r="D645" t="s">
        <v>1410</v>
      </c>
      <c r="E645" s="79">
        <v>4237</v>
      </c>
    </row>
    <row r="646" spans="1:5">
      <c r="A646" s="9" t="s">
        <v>10</v>
      </c>
      <c r="B646" s="6">
        <v>34019</v>
      </c>
      <c r="C646" t="s">
        <v>1411</v>
      </c>
      <c r="D646" t="s">
        <v>1412</v>
      </c>
      <c r="E646" s="79">
        <v>4238</v>
      </c>
    </row>
    <row r="647" spans="1:5">
      <c r="A647" s="9" t="s">
        <v>10</v>
      </c>
      <c r="B647" s="6">
        <v>34020</v>
      </c>
      <c r="C647" t="s">
        <v>1413</v>
      </c>
      <c r="D647" t="s">
        <v>1414</v>
      </c>
      <c r="E647" s="79">
        <v>4239</v>
      </c>
    </row>
    <row r="648" spans="1:5">
      <c r="A648" s="9" t="s">
        <v>10</v>
      </c>
      <c r="B648" s="6">
        <v>34021</v>
      </c>
      <c r="C648" t="s">
        <v>1415</v>
      </c>
      <c r="D648" t="s">
        <v>1416</v>
      </c>
      <c r="E648" s="79">
        <v>4240</v>
      </c>
    </row>
    <row r="649" spans="1:5">
      <c r="A649" s="9" t="s">
        <v>10</v>
      </c>
      <c r="B649" s="6">
        <v>34022</v>
      </c>
      <c r="C649" t="s">
        <v>1417</v>
      </c>
      <c r="D649" t="s">
        <v>1418</v>
      </c>
      <c r="E649" s="79">
        <v>4241</v>
      </c>
    </row>
    <row r="650" spans="1:5">
      <c r="A650" s="9" t="s">
        <v>10</v>
      </c>
      <c r="B650" s="6">
        <v>34023</v>
      </c>
      <c r="C650" t="s">
        <v>1419</v>
      </c>
      <c r="D650" t="s">
        <v>1420</v>
      </c>
      <c r="E650" s="79">
        <v>4242</v>
      </c>
    </row>
    <row r="651" spans="1:5">
      <c r="A651" s="9" t="s">
        <v>10</v>
      </c>
      <c r="B651" s="6">
        <v>34024</v>
      </c>
      <c r="C651" t="s">
        <v>1421</v>
      </c>
      <c r="D651" t="s">
        <v>1422</v>
      </c>
      <c r="E651" s="79">
        <v>4243</v>
      </c>
    </row>
    <row r="652" spans="1:5">
      <c r="A652" s="9" t="s">
        <v>10</v>
      </c>
      <c r="B652" s="6">
        <v>34025</v>
      </c>
      <c r="C652" t="s">
        <v>1423</v>
      </c>
      <c r="D652" t="s">
        <v>1424</v>
      </c>
      <c r="E652" s="79">
        <v>4244</v>
      </c>
    </row>
    <row r="653" spans="1:5">
      <c r="A653" s="9" t="s">
        <v>10</v>
      </c>
      <c r="B653" s="6">
        <v>34026</v>
      </c>
      <c r="C653" t="s">
        <v>1425</v>
      </c>
      <c r="D653" t="s">
        <v>1426</v>
      </c>
      <c r="E653" s="79">
        <v>4245</v>
      </c>
    </row>
    <row r="654" spans="1:5">
      <c r="A654" s="9" t="s">
        <v>10</v>
      </c>
      <c r="B654" s="80">
        <v>35001</v>
      </c>
      <c r="C654" s="81" t="s">
        <v>1427</v>
      </c>
      <c r="D654" s="81" t="s">
        <v>1428</v>
      </c>
      <c r="E654" s="82">
        <v>207</v>
      </c>
    </row>
    <row r="655" spans="1:5">
      <c r="A655" s="9" t="s">
        <v>10</v>
      </c>
      <c r="B655" s="80">
        <v>35002</v>
      </c>
      <c r="C655" s="81" t="s">
        <v>1429</v>
      </c>
      <c r="D655" s="81" t="s">
        <v>1430</v>
      </c>
      <c r="E655" s="82" t="s">
        <v>1431</v>
      </c>
    </row>
    <row r="656" spans="1:5">
      <c r="A656" s="9" t="s">
        <v>10</v>
      </c>
      <c r="B656" s="80">
        <v>35003</v>
      </c>
      <c r="C656" s="81" t="s">
        <v>1432</v>
      </c>
      <c r="D656" s="81" t="s">
        <v>1433</v>
      </c>
      <c r="E656" s="82" t="s">
        <v>1434</v>
      </c>
    </row>
    <row r="657" spans="1:5">
      <c r="A657" s="9" t="s">
        <v>10</v>
      </c>
      <c r="B657" s="80">
        <v>35004</v>
      </c>
      <c r="C657" s="81" t="s">
        <v>1435</v>
      </c>
      <c r="D657" s="81" t="s">
        <v>1436</v>
      </c>
      <c r="E657" s="82">
        <v>401</v>
      </c>
    </row>
    <row r="658" spans="1:5">
      <c r="A658" s="9" t="s">
        <v>10</v>
      </c>
      <c r="B658" s="80">
        <v>35005</v>
      </c>
      <c r="C658" s="81" t="s">
        <v>1437</v>
      </c>
      <c r="D658" s="81" t="s">
        <v>1438</v>
      </c>
      <c r="E658" s="82">
        <v>402</v>
      </c>
    </row>
    <row r="659" spans="1:5">
      <c r="A659" s="9" t="s">
        <v>10</v>
      </c>
      <c r="B659" s="80">
        <v>35006</v>
      </c>
      <c r="C659" s="81" t="s">
        <v>1439</v>
      </c>
      <c r="D659" s="81" t="s">
        <v>1440</v>
      </c>
      <c r="E659" s="82">
        <v>403</v>
      </c>
    </row>
    <row r="660" spans="1:5">
      <c r="A660" s="9" t="s">
        <v>10</v>
      </c>
      <c r="B660" s="80">
        <v>35007</v>
      </c>
      <c r="C660" s="81" t="s">
        <v>1441</v>
      </c>
      <c r="D660" s="81" t="s">
        <v>1442</v>
      </c>
      <c r="E660" s="82">
        <v>404</v>
      </c>
    </row>
    <row r="661" spans="1:5">
      <c r="A661" s="9" t="s">
        <v>10</v>
      </c>
      <c r="B661" s="80">
        <v>35008</v>
      </c>
      <c r="C661" s="81" t="s">
        <v>1443</v>
      </c>
      <c r="D661" s="81" t="s">
        <v>1444</v>
      </c>
      <c r="E661" s="82">
        <v>405</v>
      </c>
    </row>
    <row r="662" spans="1:5">
      <c r="A662" s="9" t="s">
        <v>10</v>
      </c>
      <c r="B662" s="80">
        <v>35009</v>
      </c>
      <c r="C662" s="81" t="s">
        <v>1445</v>
      </c>
      <c r="D662" s="81" t="s">
        <v>1446</v>
      </c>
      <c r="E662" s="82">
        <v>5</v>
      </c>
    </row>
    <row r="663" spans="1:5">
      <c r="A663" s="9" t="s">
        <v>10</v>
      </c>
      <c r="B663" s="80">
        <v>35010</v>
      </c>
      <c r="C663" s="81" t="s">
        <v>1447</v>
      </c>
      <c r="D663" s="81" t="s">
        <v>1448</v>
      </c>
      <c r="E663" s="82">
        <v>501</v>
      </c>
    </row>
    <row r="664" spans="1:5">
      <c r="A664" s="9" t="s">
        <v>10</v>
      </c>
      <c r="B664" s="80">
        <v>35011</v>
      </c>
      <c r="C664" s="81" t="s">
        <v>1449</v>
      </c>
      <c r="D664" s="81" t="s">
        <v>1450</v>
      </c>
      <c r="E664" s="82">
        <v>504</v>
      </c>
    </row>
    <row r="665" spans="1:5">
      <c r="A665" s="9" t="s">
        <v>10</v>
      </c>
      <c r="B665" s="80">
        <v>35012</v>
      </c>
      <c r="C665" s="81" t="s">
        <v>1451</v>
      </c>
      <c r="D665" s="81" t="s">
        <v>1452</v>
      </c>
      <c r="E665" s="82">
        <v>505</v>
      </c>
    </row>
    <row r="666" spans="1:5">
      <c r="A666" s="9" t="s">
        <v>10</v>
      </c>
      <c r="B666" s="80">
        <v>35013</v>
      </c>
      <c r="C666" s="81" t="s">
        <v>1453</v>
      </c>
      <c r="D666" s="81" t="s">
        <v>1454</v>
      </c>
      <c r="E666" s="82" t="s">
        <v>1455</v>
      </c>
    </row>
    <row r="667" spans="1:5">
      <c r="A667" s="9" t="s">
        <v>10</v>
      </c>
      <c r="B667" s="80">
        <v>35014</v>
      </c>
      <c r="C667" s="81" t="s">
        <v>1456</v>
      </c>
      <c r="D667" s="81" t="s">
        <v>1457</v>
      </c>
      <c r="E667" s="82" t="s">
        <v>1458</v>
      </c>
    </row>
    <row r="668" spans="1:5">
      <c r="A668" s="9" t="s">
        <v>10</v>
      </c>
      <c r="B668" s="80">
        <v>35015</v>
      </c>
      <c r="C668" s="81" t="s">
        <v>1459</v>
      </c>
      <c r="D668" s="81" t="s">
        <v>1460</v>
      </c>
      <c r="E668" s="82" t="s">
        <v>1461</v>
      </c>
    </row>
    <row r="669" spans="1:5">
      <c r="A669" s="9" t="s">
        <v>10</v>
      </c>
      <c r="B669" s="80">
        <v>35016</v>
      </c>
      <c r="C669" s="81" t="s">
        <v>1462</v>
      </c>
      <c r="D669" s="81" t="s">
        <v>1463</v>
      </c>
      <c r="E669" s="82" t="s">
        <v>1464</v>
      </c>
    </row>
    <row r="670" spans="1:5">
      <c r="A670" s="9" t="s">
        <v>10</v>
      </c>
      <c r="B670" s="6">
        <v>36001</v>
      </c>
      <c r="C670" t="s">
        <v>1465</v>
      </c>
      <c r="D670" t="s">
        <v>1466</v>
      </c>
      <c r="E670" s="10" t="s">
        <v>266</v>
      </c>
    </row>
    <row r="671" spans="1:5">
      <c r="A671" s="9" t="s">
        <v>10</v>
      </c>
      <c r="B671" s="6">
        <v>36002</v>
      </c>
      <c r="C671" t="s">
        <v>1467</v>
      </c>
      <c r="D671" t="s">
        <v>1468</v>
      </c>
      <c r="E671" s="10" t="s">
        <v>1469</v>
      </c>
    </row>
    <row r="672" spans="1:5">
      <c r="A672" s="9" t="s">
        <v>10</v>
      </c>
      <c r="B672" s="6">
        <v>36002</v>
      </c>
      <c r="C672" t="s">
        <v>1470</v>
      </c>
      <c r="D672" t="s">
        <v>1471</v>
      </c>
      <c r="E672" s="10" t="s">
        <v>269</v>
      </c>
    </row>
    <row r="673" spans="1:5">
      <c r="A673" s="9" t="s">
        <v>10</v>
      </c>
      <c r="B673" s="6">
        <v>37001</v>
      </c>
      <c r="C673" t="s">
        <v>1472</v>
      </c>
      <c r="D673" t="s">
        <v>1473</v>
      </c>
      <c r="E673" s="10" t="s">
        <v>1474</v>
      </c>
    </row>
    <row r="674" spans="1:5">
      <c r="A674" s="9" t="s">
        <v>10</v>
      </c>
      <c r="B674" s="6">
        <v>37002</v>
      </c>
      <c r="C674" t="s">
        <v>1475</v>
      </c>
      <c r="D674" t="s">
        <v>1476</v>
      </c>
      <c r="E674" s="10" t="s">
        <v>130</v>
      </c>
    </row>
    <row r="675" spans="1:5">
      <c r="A675" s="9" t="s">
        <v>10</v>
      </c>
      <c r="B675" s="6">
        <v>37003</v>
      </c>
      <c r="C675" t="s">
        <v>1477</v>
      </c>
      <c r="D675" t="s">
        <v>1478</v>
      </c>
      <c r="E675" s="10" t="s">
        <v>45</v>
      </c>
    </row>
    <row r="676" spans="1:5">
      <c r="A676" s="9" t="s">
        <v>10</v>
      </c>
      <c r="B676" s="6">
        <v>37004</v>
      </c>
      <c r="C676" t="s">
        <v>1479</v>
      </c>
      <c r="D676" t="s">
        <v>1480</v>
      </c>
      <c r="E676" s="10" t="s">
        <v>252</v>
      </c>
    </row>
    <row r="677" spans="1:5">
      <c r="A677" s="9" t="s">
        <v>10</v>
      </c>
      <c r="B677" s="6">
        <v>37005</v>
      </c>
      <c r="C677" t="s">
        <v>1481</v>
      </c>
      <c r="D677" t="s">
        <v>1482</v>
      </c>
      <c r="E677" s="10" t="s">
        <v>98</v>
      </c>
    </row>
    <row r="678" spans="1:5">
      <c r="A678" s="9" t="s">
        <v>10</v>
      </c>
      <c r="B678" s="6">
        <v>37006</v>
      </c>
      <c r="C678" t="s">
        <v>1483</v>
      </c>
      <c r="D678" t="s">
        <v>1484</v>
      </c>
      <c r="E678" s="10" t="s">
        <v>834</v>
      </c>
    </row>
    <row r="679" spans="1:5">
      <c r="A679" s="9" t="s">
        <v>10</v>
      </c>
      <c r="B679" s="6">
        <v>37007</v>
      </c>
      <c r="C679" t="s">
        <v>1485</v>
      </c>
      <c r="D679" t="s">
        <v>1486</v>
      </c>
      <c r="E679" s="10" t="s">
        <v>130</v>
      </c>
    </row>
    <row r="680" spans="1:5">
      <c r="A680" s="9" t="s">
        <v>10</v>
      </c>
      <c r="B680" s="6">
        <v>37008</v>
      </c>
      <c r="C680" t="s">
        <v>1487</v>
      </c>
      <c r="D680" t="s">
        <v>1488</v>
      </c>
      <c r="E680" s="10" t="s">
        <v>130</v>
      </c>
    </row>
    <row r="681" spans="1:5">
      <c r="A681" s="9" t="s">
        <v>10</v>
      </c>
      <c r="B681" s="6">
        <v>37009</v>
      </c>
      <c r="C681" t="s">
        <v>1489</v>
      </c>
      <c r="D681" t="s">
        <v>1490</v>
      </c>
      <c r="E681" s="10" t="s">
        <v>1491</v>
      </c>
    </row>
    <row r="682" spans="1:5">
      <c r="A682" s="9" t="s">
        <v>10</v>
      </c>
      <c r="B682" s="11">
        <v>40001</v>
      </c>
      <c r="C682" s="15" t="s">
        <v>1492</v>
      </c>
      <c r="D682" s="15" t="s">
        <v>1493</v>
      </c>
      <c r="E682" s="15">
        <v>1</v>
      </c>
    </row>
    <row r="683" spans="1:5">
      <c r="A683" s="9" t="s">
        <v>10</v>
      </c>
      <c r="B683" s="11">
        <v>40010</v>
      </c>
      <c r="C683" s="15" t="s">
        <v>1494</v>
      </c>
      <c r="D683" s="15" t="s">
        <v>1495</v>
      </c>
      <c r="E683" s="15">
        <v>21</v>
      </c>
    </row>
    <row r="684" spans="1:5" s="6" customFormat="1">
      <c r="A684" s="83" t="s">
        <v>10</v>
      </c>
      <c r="B684" s="6">
        <v>41001</v>
      </c>
      <c r="C684" s="6" t="s">
        <v>1496</v>
      </c>
      <c r="D684" s="6" t="s">
        <v>1497</v>
      </c>
      <c r="E684" s="58" t="s">
        <v>1498</v>
      </c>
    </row>
    <row r="685" spans="1:5" s="6" customFormat="1">
      <c r="A685" s="83" t="s">
        <v>10</v>
      </c>
      <c r="B685" s="6">
        <v>41002</v>
      </c>
      <c r="C685" s="6" t="s">
        <v>1499</v>
      </c>
      <c r="D685" s="6" t="s">
        <v>1500</v>
      </c>
      <c r="E685" s="58" t="s">
        <v>1501</v>
      </c>
    </row>
    <row r="686" spans="1:5">
      <c r="A686" s="84" t="s">
        <v>10</v>
      </c>
      <c r="B686" s="6">
        <v>42001</v>
      </c>
      <c r="C686" s="85" t="s">
        <v>1502</v>
      </c>
      <c r="D686" t="s">
        <v>1503</v>
      </c>
      <c r="E686" s="10" t="s">
        <v>1504</v>
      </c>
    </row>
    <row r="687" spans="1:5">
      <c r="A687" s="84" t="s">
        <v>10</v>
      </c>
      <c r="B687" s="6">
        <v>42002</v>
      </c>
      <c r="C687" t="s">
        <v>1505</v>
      </c>
      <c r="D687" t="s">
        <v>1506</v>
      </c>
      <c r="E687" s="10" t="s">
        <v>1507</v>
      </c>
    </row>
    <row r="688" spans="1:5">
      <c r="A688" s="84" t="s">
        <v>10</v>
      </c>
      <c r="B688" s="6">
        <v>43001</v>
      </c>
      <c r="C688" t="s">
        <v>1508</v>
      </c>
      <c r="D688" t="s">
        <v>1509</v>
      </c>
      <c r="E688" s="10" t="s">
        <v>8</v>
      </c>
    </row>
    <row r="689" spans="1:5" s="7" customFormat="1">
      <c r="A689" s="84" t="s">
        <v>10</v>
      </c>
      <c r="B689" s="6">
        <v>50001</v>
      </c>
      <c r="C689" s="7" t="s">
        <v>1510</v>
      </c>
      <c r="D689" s="7" t="s">
        <v>1511</v>
      </c>
      <c r="E689" s="15" t="s">
        <v>1512</v>
      </c>
    </row>
    <row r="690" spans="1:5">
      <c r="A690" s="9" t="s">
        <v>10</v>
      </c>
      <c r="B690" s="65">
        <v>39001</v>
      </c>
      <c r="C690" t="s">
        <v>1513</v>
      </c>
      <c r="D690" t="s">
        <v>1514</v>
      </c>
      <c r="E690" s="10" t="s">
        <v>1515</v>
      </c>
    </row>
    <row r="691" spans="1:5">
      <c r="A691" s="9" t="s">
        <v>10</v>
      </c>
      <c r="B691" s="65">
        <v>39002</v>
      </c>
      <c r="C691" t="s">
        <v>1516</v>
      </c>
      <c r="D691" t="s">
        <v>1517</v>
      </c>
      <c r="E691" s="10" t="s">
        <v>98</v>
      </c>
    </row>
    <row r="692" spans="1:5">
      <c r="A692" s="9" t="s">
        <v>10</v>
      </c>
      <c r="B692" s="65">
        <v>39003</v>
      </c>
      <c r="C692" t="s">
        <v>1518</v>
      </c>
      <c r="D692" t="s">
        <v>1519</v>
      </c>
      <c r="E692" s="10" t="s">
        <v>1520</v>
      </c>
    </row>
    <row r="693" spans="1:5">
      <c r="A693" s="9" t="s">
        <v>10</v>
      </c>
      <c r="B693" s="65">
        <v>39004</v>
      </c>
      <c r="C693" t="s">
        <v>1521</v>
      </c>
      <c r="D693" t="s">
        <v>1522</v>
      </c>
      <c r="E693" s="10" t="s">
        <v>269</v>
      </c>
    </row>
    <row r="694" spans="1:5">
      <c r="A694" s="9" t="s">
        <v>10</v>
      </c>
      <c r="B694" s="65">
        <v>39104</v>
      </c>
      <c r="C694" t="s">
        <v>1523</v>
      </c>
      <c r="D694" t="s">
        <v>1524</v>
      </c>
      <c r="E694" s="10" t="s">
        <v>1525</v>
      </c>
    </row>
    <row r="695" spans="1:5">
      <c r="A695" s="9" t="s">
        <v>10</v>
      </c>
      <c r="B695" s="65">
        <v>39204</v>
      </c>
      <c r="C695" t="s">
        <v>1526</v>
      </c>
      <c r="D695" t="s">
        <v>1527</v>
      </c>
      <c r="E695" s="10" t="s">
        <v>1528</v>
      </c>
    </row>
    <row r="696" spans="1:5" s="8" customFormat="1">
      <c r="A696" s="9" t="s">
        <v>10</v>
      </c>
      <c r="B696" s="86">
        <v>39301</v>
      </c>
      <c r="C696" s="8" t="s">
        <v>1529</v>
      </c>
      <c r="D696" s="8" t="s">
        <v>1530</v>
      </c>
      <c r="E696" s="87" t="s">
        <v>1531</v>
      </c>
    </row>
    <row r="697" spans="1:5" s="8" customFormat="1">
      <c r="A697" s="9" t="s">
        <v>10</v>
      </c>
      <c r="B697" s="86">
        <v>39302</v>
      </c>
      <c r="C697" s="8" t="s">
        <v>1532</v>
      </c>
      <c r="D697" s="8" t="s">
        <v>1530</v>
      </c>
      <c r="E697" s="87" t="s">
        <v>1533</v>
      </c>
    </row>
    <row r="698" spans="1:5">
      <c r="A698" s="9" t="s">
        <v>10</v>
      </c>
      <c r="B698" s="86">
        <v>39303</v>
      </c>
      <c r="C698" s="8" t="s">
        <v>1534</v>
      </c>
      <c r="D698" s="8" t="s">
        <v>1535</v>
      </c>
      <c r="E698" s="87" t="s">
        <v>1536</v>
      </c>
    </row>
    <row r="699" spans="1:5">
      <c r="A699" s="9" t="s">
        <v>10</v>
      </c>
      <c r="B699" s="86">
        <v>39304</v>
      </c>
      <c r="C699" s="8" t="s">
        <v>1537</v>
      </c>
      <c r="D699" s="8" t="s">
        <v>1535</v>
      </c>
      <c r="E699" s="87" t="s">
        <v>1538</v>
      </c>
    </row>
    <row r="700" spans="1:5">
      <c r="A700" s="9" t="s">
        <v>10</v>
      </c>
      <c r="B700" s="86">
        <v>39305</v>
      </c>
      <c r="C700" s="8" t="s">
        <v>1539</v>
      </c>
      <c r="D700" s="8" t="s">
        <v>1535</v>
      </c>
      <c r="E700" s="87" t="s">
        <v>1540</v>
      </c>
    </row>
    <row r="701" spans="1:5">
      <c r="A701" s="9" t="s">
        <v>10</v>
      </c>
      <c r="B701" s="86">
        <v>39306</v>
      </c>
      <c r="C701" s="8" t="s">
        <v>1541</v>
      </c>
      <c r="D701" s="8" t="s">
        <v>1535</v>
      </c>
      <c r="E701" s="87" t="s">
        <v>1542</v>
      </c>
    </row>
    <row r="702" spans="1:5">
      <c r="A702" s="9" t="s">
        <v>10</v>
      </c>
      <c r="B702" s="86">
        <v>39307</v>
      </c>
      <c r="C702" s="8" t="s">
        <v>1543</v>
      </c>
      <c r="D702" s="8" t="s">
        <v>1535</v>
      </c>
      <c r="E702" s="87" t="s">
        <v>1544</v>
      </c>
    </row>
    <row r="703" spans="1:5">
      <c r="A703" s="9" t="s">
        <v>10</v>
      </c>
      <c r="B703" s="86">
        <v>39308</v>
      </c>
      <c r="C703" s="8" t="s">
        <v>1545</v>
      </c>
      <c r="D703" s="8" t="s">
        <v>1535</v>
      </c>
      <c r="E703" s="87" t="s">
        <v>1546</v>
      </c>
    </row>
    <row r="704" spans="1:5">
      <c r="A704" s="9" t="s">
        <v>10</v>
      </c>
      <c r="B704" s="86">
        <v>39401</v>
      </c>
      <c r="C704" s="8" t="s">
        <v>1547</v>
      </c>
      <c r="D704" s="8" t="s">
        <v>1548</v>
      </c>
      <c r="E704" s="87" t="s">
        <v>1549</v>
      </c>
    </row>
    <row r="705" spans="1:5">
      <c r="A705" s="9" t="s">
        <v>10</v>
      </c>
      <c r="B705" s="86">
        <v>39402</v>
      </c>
      <c r="C705" s="8" t="s">
        <v>1550</v>
      </c>
      <c r="D705" s="8" t="s">
        <v>1551</v>
      </c>
      <c r="E705" s="87" t="s">
        <v>1552</v>
      </c>
    </row>
    <row r="706" spans="1:5">
      <c r="A706" s="9" t="s">
        <v>10</v>
      </c>
      <c r="B706" s="6">
        <v>44001</v>
      </c>
      <c r="C706" t="s">
        <v>1553</v>
      </c>
      <c r="D706" t="s">
        <v>1554</v>
      </c>
      <c r="E706" s="10" t="s">
        <v>98</v>
      </c>
    </row>
    <row r="707" spans="1:5">
      <c r="A707" s="9" t="s">
        <v>10</v>
      </c>
      <c r="B707" s="6">
        <v>44002</v>
      </c>
      <c r="C707" s="88" t="s">
        <v>1555</v>
      </c>
      <c r="D707" s="88" t="s">
        <v>1556</v>
      </c>
      <c r="E707" s="69" t="s">
        <v>1557</v>
      </c>
    </row>
    <row r="708" spans="1:5">
      <c r="A708" s="84" t="s">
        <v>10</v>
      </c>
      <c r="B708" s="6">
        <v>45001</v>
      </c>
      <c r="C708" t="s">
        <v>1558</v>
      </c>
      <c r="D708" t="s">
        <v>1559</v>
      </c>
      <c r="E708" s="10" t="s">
        <v>1560</v>
      </c>
    </row>
    <row r="709" spans="1:5">
      <c r="A709" s="9" t="s">
        <v>10</v>
      </c>
      <c r="B709" s="6">
        <v>45002</v>
      </c>
      <c r="C709" t="s">
        <v>1561</v>
      </c>
      <c r="D709" t="s">
        <v>1562</v>
      </c>
      <c r="E709" s="69" t="s">
        <v>1563</v>
      </c>
    </row>
    <row r="710" spans="1:5">
      <c r="A710" s="9" t="s">
        <v>10</v>
      </c>
      <c r="B710" s="6">
        <v>45003</v>
      </c>
      <c r="C710" t="s">
        <v>1564</v>
      </c>
      <c r="D710" t="s">
        <v>1565</v>
      </c>
      <c r="E710" s="10" t="s">
        <v>199</v>
      </c>
    </row>
    <row r="711" spans="1:5">
      <c r="A711" s="9" t="s">
        <v>10</v>
      </c>
      <c r="B711" s="6">
        <v>45004</v>
      </c>
      <c r="C711" t="s">
        <v>1566</v>
      </c>
      <c r="D711" t="s">
        <v>1567</v>
      </c>
      <c r="E711" s="10" t="s">
        <v>1560</v>
      </c>
    </row>
    <row r="712" spans="1:5">
      <c r="A712" s="9" t="s">
        <v>10</v>
      </c>
      <c r="B712" s="6">
        <v>45005</v>
      </c>
      <c r="C712" t="s">
        <v>1568</v>
      </c>
      <c r="D712" t="s">
        <v>1569</v>
      </c>
      <c r="E712" s="10" t="s">
        <v>1570</v>
      </c>
    </row>
    <row r="713" spans="1:5">
      <c r="A713" s="84" t="s">
        <v>10</v>
      </c>
      <c r="B713" s="6">
        <v>46001</v>
      </c>
      <c r="C713" t="s">
        <v>1571</v>
      </c>
      <c r="D713" t="s">
        <v>1572</v>
      </c>
      <c r="E713" s="10" t="s">
        <v>90</v>
      </c>
    </row>
    <row r="714" spans="1:5">
      <c r="A714" s="9" t="s">
        <v>10</v>
      </c>
      <c r="B714" s="6">
        <v>46002</v>
      </c>
      <c r="C714" t="s">
        <v>1573</v>
      </c>
      <c r="D714" t="s">
        <v>1574</v>
      </c>
      <c r="E714" s="69" t="s">
        <v>98</v>
      </c>
    </row>
    <row r="715" spans="1:5">
      <c r="A715" s="9" t="s">
        <v>10</v>
      </c>
      <c r="B715" s="6">
        <v>46003</v>
      </c>
      <c r="C715" t="s">
        <v>1575</v>
      </c>
      <c r="D715" t="s">
        <v>1576</v>
      </c>
      <c r="E715" s="10" t="s">
        <v>45</v>
      </c>
    </row>
    <row r="716" spans="1:5">
      <c r="A716" s="9" t="s">
        <v>10</v>
      </c>
      <c r="B716" s="6">
        <v>46004</v>
      </c>
      <c r="C716" t="s">
        <v>1575</v>
      </c>
      <c r="D716" t="s">
        <v>1577</v>
      </c>
      <c r="E716" s="10" t="s">
        <v>252</v>
      </c>
    </row>
    <row r="717" spans="1:5">
      <c r="A717" s="9" t="s">
        <v>10</v>
      </c>
      <c r="B717" s="6">
        <v>46005</v>
      </c>
      <c r="C717" t="s">
        <v>1578</v>
      </c>
      <c r="D717" t="s">
        <v>1579</v>
      </c>
      <c r="E717" s="10" t="s">
        <v>1580</v>
      </c>
    </row>
    <row r="718" spans="1:5">
      <c r="A718" s="9" t="s">
        <v>10</v>
      </c>
      <c r="B718" s="6">
        <v>46006</v>
      </c>
      <c r="C718" t="s">
        <v>1581</v>
      </c>
      <c r="D718" t="s">
        <v>1582</v>
      </c>
      <c r="E718" s="10" t="s">
        <v>169</v>
      </c>
    </row>
    <row r="719" spans="1:5">
      <c r="A719" s="9" t="s">
        <v>10</v>
      </c>
      <c r="B719" s="6">
        <v>46007</v>
      </c>
      <c r="C719" t="s">
        <v>1583</v>
      </c>
      <c r="D719" t="s">
        <v>1584</v>
      </c>
      <c r="E719" s="10" t="s">
        <v>1585</v>
      </c>
    </row>
    <row r="720" spans="1:5">
      <c r="A720" s="9" t="s">
        <v>10</v>
      </c>
      <c r="B720" s="6">
        <v>48001</v>
      </c>
      <c r="C720" t="s">
        <v>1586</v>
      </c>
      <c r="D720" t="s">
        <v>1587</v>
      </c>
      <c r="E720" s="10" t="s">
        <v>130</v>
      </c>
    </row>
    <row r="721" spans="1:5">
      <c r="A721" s="9" t="s">
        <v>10</v>
      </c>
      <c r="B721" s="6">
        <v>49001</v>
      </c>
      <c r="C721" t="s">
        <v>1588</v>
      </c>
      <c r="D721" t="s">
        <v>1589</v>
      </c>
      <c r="E721" s="10" t="s">
        <v>699</v>
      </c>
    </row>
    <row r="722" spans="1:5">
      <c r="A722" s="9" t="s">
        <v>10</v>
      </c>
      <c r="B722" s="6">
        <v>50001</v>
      </c>
      <c r="C722" t="s">
        <v>1590</v>
      </c>
      <c r="D722" t="s">
        <v>1591</v>
      </c>
      <c r="E722" s="10" t="s">
        <v>1592</v>
      </c>
    </row>
    <row r="723" spans="1:5">
      <c r="A723" s="9" t="s">
        <v>10</v>
      </c>
      <c r="B723" s="6">
        <v>50002</v>
      </c>
      <c r="C723" t="s">
        <v>1593</v>
      </c>
      <c r="D723" t="s">
        <v>1594</v>
      </c>
      <c r="E723" s="10" t="s">
        <v>1595</v>
      </c>
    </row>
    <row r="724" spans="1:5">
      <c r="A724" s="9" t="s">
        <v>10</v>
      </c>
      <c r="B724" s="6">
        <v>50003</v>
      </c>
      <c r="C724" t="s">
        <v>1596</v>
      </c>
      <c r="D724" t="s">
        <v>1597</v>
      </c>
      <c r="E724" s="10" t="s">
        <v>90</v>
      </c>
    </row>
    <row r="725" spans="1:5">
      <c r="A725" s="9" t="s">
        <v>10</v>
      </c>
      <c r="B725" s="6">
        <v>50004</v>
      </c>
      <c r="C725" t="s">
        <v>1598</v>
      </c>
      <c r="D725" t="s">
        <v>1599</v>
      </c>
      <c r="E725" s="10" t="s">
        <v>90</v>
      </c>
    </row>
    <row r="726" spans="1:5">
      <c r="A726" s="9" t="s">
        <v>10</v>
      </c>
      <c r="B726" s="6">
        <v>51001</v>
      </c>
      <c r="C726" t="s">
        <v>1600</v>
      </c>
      <c r="D726" t="s">
        <v>1601</v>
      </c>
      <c r="E726" s="10" t="s">
        <v>1602</v>
      </c>
    </row>
    <row r="727" spans="1:5">
      <c r="A727" s="9" t="s">
        <v>10</v>
      </c>
      <c r="B727" s="6">
        <v>51002</v>
      </c>
      <c r="C727" t="s">
        <v>1603</v>
      </c>
      <c r="D727" t="s">
        <v>1604</v>
      </c>
      <c r="E727" s="10" t="s">
        <v>123</v>
      </c>
    </row>
    <row r="728" spans="1:5">
      <c r="A728" s="9" t="s">
        <v>10</v>
      </c>
      <c r="B728" s="6">
        <v>52001</v>
      </c>
      <c r="C728" t="s">
        <v>1605</v>
      </c>
      <c r="D728" t="s">
        <v>1606</v>
      </c>
      <c r="E728" s="10" t="s">
        <v>1607</v>
      </c>
    </row>
    <row r="729" spans="1:5">
      <c r="A729" s="9" t="s">
        <v>10</v>
      </c>
      <c r="B729" s="6">
        <v>52002</v>
      </c>
      <c r="C729" t="s">
        <v>1608</v>
      </c>
      <c r="D729" t="s">
        <v>1609</v>
      </c>
      <c r="E729" s="10" t="s">
        <v>1610</v>
      </c>
    </row>
    <row r="730" spans="1:5">
      <c r="A730" s="9" t="s">
        <v>10</v>
      </c>
      <c r="B730" s="6">
        <v>52003</v>
      </c>
      <c r="C730" t="s">
        <v>1611</v>
      </c>
      <c r="D730" t="s">
        <v>1612</v>
      </c>
      <c r="E730" s="10" t="s">
        <v>45</v>
      </c>
    </row>
    <row r="731" spans="1:5">
      <c r="A731" s="9" t="s">
        <v>10</v>
      </c>
      <c r="B731" s="6">
        <v>52004</v>
      </c>
      <c r="C731" t="s">
        <v>1613</v>
      </c>
      <c r="D731" t="s">
        <v>1614</v>
      </c>
      <c r="E731" s="10" t="s">
        <v>169</v>
      </c>
    </row>
    <row r="732" spans="1:5">
      <c r="A732" s="9" t="s">
        <v>10</v>
      </c>
      <c r="B732" s="6">
        <v>52005</v>
      </c>
      <c r="C732" t="s">
        <v>1615</v>
      </c>
      <c r="D732" t="s">
        <v>1616</v>
      </c>
      <c r="E732" s="10" t="s">
        <v>169</v>
      </c>
    </row>
    <row r="733" spans="1:5">
      <c r="A733" s="9" t="s">
        <v>10</v>
      </c>
      <c r="B733" s="6">
        <v>52006</v>
      </c>
      <c r="C733" t="s">
        <v>1617</v>
      </c>
      <c r="D733" t="s">
        <v>1618</v>
      </c>
      <c r="E733" s="10" t="s">
        <v>252</v>
      </c>
    </row>
    <row r="734" spans="1:5">
      <c r="A734" s="9" t="s">
        <v>10</v>
      </c>
      <c r="B734" s="6">
        <v>52007</v>
      </c>
      <c r="C734" t="s">
        <v>1619</v>
      </c>
      <c r="D734" t="s">
        <v>1620</v>
      </c>
      <c r="E734" s="69" t="s">
        <v>1621</v>
      </c>
    </row>
    <row r="735" spans="1:5">
      <c r="A735" s="9" t="s">
        <v>10</v>
      </c>
      <c r="B735" s="6">
        <v>52008</v>
      </c>
      <c r="C735" t="s">
        <v>1622</v>
      </c>
      <c r="D735" t="s">
        <v>1623</v>
      </c>
      <c r="E735" s="10" t="s">
        <v>1624</v>
      </c>
    </row>
    <row r="736" spans="1:5">
      <c r="A736" s="9" t="s">
        <v>10</v>
      </c>
      <c r="B736" s="6">
        <v>52009</v>
      </c>
      <c r="C736" t="s">
        <v>1625</v>
      </c>
      <c r="D736" t="s">
        <v>1626</v>
      </c>
      <c r="E736" s="10" t="s">
        <v>169</v>
      </c>
    </row>
    <row r="737" spans="1:5">
      <c r="A737" s="9" t="s">
        <v>10</v>
      </c>
      <c r="B737" s="6">
        <v>52010</v>
      </c>
      <c r="C737" t="s">
        <v>1627</v>
      </c>
      <c r="D737" t="s">
        <v>1628</v>
      </c>
      <c r="E737" s="10" t="s">
        <v>95</v>
      </c>
    </row>
    <row r="738" spans="1:5">
      <c r="A738" s="9" t="s">
        <v>10</v>
      </c>
      <c r="B738" s="6">
        <v>52011</v>
      </c>
      <c r="C738" t="s">
        <v>1629</v>
      </c>
      <c r="D738" t="s">
        <v>1630</v>
      </c>
      <c r="E738" s="10" t="s">
        <v>45</v>
      </c>
    </row>
    <row r="739" spans="1:5">
      <c r="A739" s="9" t="s">
        <v>10</v>
      </c>
      <c r="B739" s="6">
        <v>52012</v>
      </c>
      <c r="C739" t="s">
        <v>1631</v>
      </c>
      <c r="D739" t="s">
        <v>1632</v>
      </c>
      <c r="E739" s="10" t="s">
        <v>130</v>
      </c>
    </row>
    <row r="740" spans="1:5">
      <c r="A740" s="9" t="s">
        <v>10</v>
      </c>
      <c r="B740" s="6">
        <v>52013</v>
      </c>
      <c r="C740" t="s">
        <v>1633</v>
      </c>
      <c r="D740" t="s">
        <v>1634</v>
      </c>
      <c r="E740" s="10" t="s">
        <v>1635</v>
      </c>
    </row>
    <row r="741" spans="1:5">
      <c r="A741" s="9" t="s">
        <v>10</v>
      </c>
      <c r="B741" s="6">
        <v>52014</v>
      </c>
      <c r="C741" t="s">
        <v>1636</v>
      </c>
      <c r="D741" t="s">
        <v>1637</v>
      </c>
      <c r="E741" s="10" t="s">
        <v>529</v>
      </c>
    </row>
    <row r="742" spans="1:5">
      <c r="A742" s="9" t="s">
        <v>10</v>
      </c>
      <c r="B742" s="6">
        <v>52015</v>
      </c>
      <c r="C742" t="s">
        <v>1638</v>
      </c>
      <c r="D742" t="s">
        <v>1639</v>
      </c>
      <c r="E742" s="10" t="s">
        <v>130</v>
      </c>
    </row>
    <row r="743" spans="1:5">
      <c r="A743" s="9" t="s">
        <v>10</v>
      </c>
      <c r="B743" s="6">
        <v>52016</v>
      </c>
      <c r="C743" t="s">
        <v>1640</v>
      </c>
      <c r="D743" t="s">
        <v>1641</v>
      </c>
      <c r="E743" s="10" t="s">
        <v>1642</v>
      </c>
    </row>
    <row r="744" spans="1:5">
      <c r="A744" s="9" t="s">
        <v>10</v>
      </c>
      <c r="B744" s="6">
        <v>52017</v>
      </c>
      <c r="C744" t="s">
        <v>1643</v>
      </c>
      <c r="D744" t="s">
        <v>1644</v>
      </c>
      <c r="E744" s="10" t="s">
        <v>1645</v>
      </c>
    </row>
    <row r="745" spans="1:5">
      <c r="A745" s="9" t="s">
        <v>10</v>
      </c>
      <c r="B745" s="6">
        <v>52018</v>
      </c>
      <c r="C745" t="s">
        <v>1646</v>
      </c>
      <c r="D745" t="s">
        <v>1647</v>
      </c>
      <c r="E745" s="10" t="s">
        <v>1648</v>
      </c>
    </row>
    <row r="746" spans="1:5">
      <c r="A746" s="9" t="s">
        <v>10</v>
      </c>
      <c r="B746" s="6">
        <v>52019</v>
      </c>
      <c r="C746" t="s">
        <v>1649</v>
      </c>
      <c r="D746" t="s">
        <v>1650</v>
      </c>
      <c r="E746" s="10" t="s">
        <v>1651</v>
      </c>
    </row>
    <row r="747" spans="1:5">
      <c r="A747" s="9" t="s">
        <v>10</v>
      </c>
      <c r="B747" s="6">
        <v>52020</v>
      </c>
      <c r="C747" t="s">
        <v>1652</v>
      </c>
      <c r="D747" t="s">
        <v>1653</v>
      </c>
      <c r="E747" s="10">
        <v>1120106</v>
      </c>
    </row>
    <row r="748" spans="1:5">
      <c r="A748" s="9" t="s">
        <v>10</v>
      </c>
      <c r="B748" s="6">
        <v>52021</v>
      </c>
      <c r="C748" t="s">
        <v>1654</v>
      </c>
      <c r="D748" t="s">
        <v>1655</v>
      </c>
      <c r="E748" s="10" t="s">
        <v>103</v>
      </c>
    </row>
    <row r="749" spans="1:5">
      <c r="A749" s="9" t="s">
        <v>10</v>
      </c>
      <c r="B749" s="6">
        <v>52022</v>
      </c>
      <c r="C749" t="s">
        <v>1656</v>
      </c>
      <c r="D749" t="s">
        <v>1657</v>
      </c>
      <c r="E749" s="10" t="s">
        <v>103</v>
      </c>
    </row>
    <row r="750" spans="1:5">
      <c r="A750" s="9" t="s">
        <v>10</v>
      </c>
      <c r="B750" s="6">
        <v>52023</v>
      </c>
      <c r="C750" t="s">
        <v>1658</v>
      </c>
      <c r="D750" t="s">
        <v>1659</v>
      </c>
      <c r="E750" s="10" t="s">
        <v>95</v>
      </c>
    </row>
    <row r="751" spans="1:5">
      <c r="A751" s="9" t="s">
        <v>10</v>
      </c>
      <c r="B751" s="6">
        <v>52024</v>
      </c>
      <c r="C751" t="s">
        <v>1660</v>
      </c>
      <c r="D751" t="s">
        <v>1661</v>
      </c>
      <c r="E751" s="10" t="s">
        <v>95</v>
      </c>
    </row>
    <row r="752" spans="1:5">
      <c r="A752" s="89" t="s">
        <v>10</v>
      </c>
      <c r="B752" s="6">
        <v>53001</v>
      </c>
      <c r="C752" t="s">
        <v>1662</v>
      </c>
      <c r="D752" t="s">
        <v>1663</v>
      </c>
      <c r="E752" s="10" t="s">
        <v>1664</v>
      </c>
    </row>
    <row r="753" spans="1:5">
      <c r="A753" s="89" t="s">
        <v>10</v>
      </c>
      <c r="B753" s="6">
        <v>54001</v>
      </c>
      <c r="C753" t="s">
        <v>1665</v>
      </c>
      <c r="D753" t="s">
        <v>1666</v>
      </c>
      <c r="E753" s="10" t="s">
        <v>1667</v>
      </c>
    </row>
    <row r="754" spans="1:5">
      <c r="A754" s="89" t="s">
        <v>10</v>
      </c>
      <c r="B754" s="6">
        <v>54002</v>
      </c>
      <c r="C754" t="s">
        <v>1668</v>
      </c>
      <c r="D754" t="s">
        <v>1669</v>
      </c>
      <c r="E754" s="10" t="s">
        <v>1670</v>
      </c>
    </row>
    <row r="755" spans="1:5">
      <c r="A755" s="89" t="s">
        <v>10</v>
      </c>
      <c r="B755" s="6">
        <v>54003</v>
      </c>
      <c r="C755" t="s">
        <v>1671</v>
      </c>
      <c r="D755" t="s">
        <v>1672</v>
      </c>
      <c r="E755" s="10" t="s">
        <v>1673</v>
      </c>
    </row>
    <row r="756" spans="1:5">
      <c r="A756" s="89" t="s">
        <v>10</v>
      </c>
      <c r="B756" s="6">
        <v>54004</v>
      </c>
      <c r="C756" t="s">
        <v>1674</v>
      </c>
      <c r="D756" t="s">
        <v>1675</v>
      </c>
      <c r="E756" s="10" t="s">
        <v>1676</v>
      </c>
    </row>
    <row r="757" spans="1:5">
      <c r="A757" s="89" t="s">
        <v>10</v>
      </c>
      <c r="B757" s="6">
        <v>54005</v>
      </c>
      <c r="C757" s="88" t="s">
        <v>1677</v>
      </c>
      <c r="D757" t="s">
        <v>1678</v>
      </c>
      <c r="E757" s="69" t="s">
        <v>130</v>
      </c>
    </row>
    <row r="758" spans="1:5">
      <c r="A758" s="89" t="s">
        <v>10</v>
      </c>
      <c r="B758" s="6">
        <v>54006</v>
      </c>
      <c r="C758" s="88" t="s">
        <v>1679</v>
      </c>
      <c r="D758" s="88" t="s">
        <v>1680</v>
      </c>
      <c r="E758" s="69" t="s">
        <v>130</v>
      </c>
    </row>
    <row r="759" spans="1:5">
      <c r="A759" s="89" t="s">
        <v>10</v>
      </c>
      <c r="B759" s="6">
        <v>54007</v>
      </c>
      <c r="C759" s="88" t="s">
        <v>1681</v>
      </c>
      <c r="D759" s="88" t="s">
        <v>1682</v>
      </c>
      <c r="E759" s="69" t="s">
        <v>45</v>
      </c>
    </row>
    <row r="760" spans="1:5">
      <c r="A760" s="89" t="s">
        <v>10</v>
      </c>
      <c r="B760" s="6">
        <v>54008</v>
      </c>
      <c r="C760" s="88" t="s">
        <v>1683</v>
      </c>
      <c r="D760" s="88" t="s">
        <v>1684</v>
      </c>
      <c r="E760" s="69" t="s">
        <v>95</v>
      </c>
    </row>
    <row r="761" spans="1:5">
      <c r="A761" s="89" t="s">
        <v>10</v>
      </c>
      <c r="B761" s="6">
        <v>54009</v>
      </c>
      <c r="C761" s="88" t="s">
        <v>1685</v>
      </c>
      <c r="D761" s="88" t="s">
        <v>1686</v>
      </c>
      <c r="E761" s="69" t="s">
        <v>1313</v>
      </c>
    </row>
    <row r="762" spans="1:5">
      <c r="A762" s="89" t="s">
        <v>10</v>
      </c>
      <c r="B762" s="6">
        <v>54010</v>
      </c>
      <c r="C762" s="88" t="s">
        <v>1687</v>
      </c>
      <c r="D762" s="88" t="s">
        <v>1688</v>
      </c>
      <c r="E762" s="69" t="s">
        <v>169</v>
      </c>
    </row>
    <row r="763" spans="1:5">
      <c r="A763" s="89" t="s">
        <v>10</v>
      </c>
      <c r="B763" s="6">
        <v>54011</v>
      </c>
      <c r="C763" s="88" t="s">
        <v>1689</v>
      </c>
      <c r="D763" s="88" t="s">
        <v>1690</v>
      </c>
      <c r="E763" s="69" t="s">
        <v>699</v>
      </c>
    </row>
    <row r="764" spans="1:5">
      <c r="A764" s="89" t="s">
        <v>10</v>
      </c>
      <c r="B764" s="6">
        <v>54012</v>
      </c>
      <c r="C764" s="88" t="s">
        <v>1691</v>
      </c>
      <c r="D764" s="88" t="s">
        <v>1692</v>
      </c>
      <c r="E764" s="69" t="s">
        <v>1022</v>
      </c>
    </row>
    <row r="765" spans="1:5">
      <c r="A765" s="89" t="s">
        <v>10</v>
      </c>
      <c r="B765" s="6">
        <v>55001</v>
      </c>
      <c r="C765" t="s">
        <v>1693</v>
      </c>
      <c r="D765" t="s">
        <v>1694</v>
      </c>
      <c r="E765" s="90" t="s">
        <v>1695</v>
      </c>
    </row>
    <row r="766" spans="1:5">
      <c r="A766" s="89" t="s">
        <v>10</v>
      </c>
      <c r="B766" s="6">
        <v>55002</v>
      </c>
      <c r="C766" t="s">
        <v>1696</v>
      </c>
      <c r="D766" t="s">
        <v>1697</v>
      </c>
      <c r="E766" s="90" t="s">
        <v>1698</v>
      </c>
    </row>
    <row r="767" spans="1:5">
      <c r="A767" s="89" t="s">
        <v>10</v>
      </c>
      <c r="B767" s="6">
        <v>55003</v>
      </c>
      <c r="C767" t="s">
        <v>1699</v>
      </c>
      <c r="D767" t="s">
        <v>1700</v>
      </c>
      <c r="E767" s="10" t="s">
        <v>1701</v>
      </c>
    </row>
    <row r="768" spans="1:5">
      <c r="A768" s="89" t="s">
        <v>10</v>
      </c>
      <c r="B768" s="6">
        <v>55004</v>
      </c>
      <c r="C768" t="s">
        <v>1702</v>
      </c>
      <c r="D768" t="s">
        <v>1703</v>
      </c>
      <c r="E768" s="10" t="s">
        <v>1704</v>
      </c>
    </row>
    <row r="769" spans="1:5">
      <c r="A769" s="89" t="s">
        <v>10</v>
      </c>
      <c r="B769" s="91">
        <v>56001</v>
      </c>
      <c r="C769" s="8" t="s">
        <v>1705</v>
      </c>
      <c r="D769" s="8" t="s">
        <v>1706</v>
      </c>
      <c r="E769" s="87" t="s">
        <v>269</v>
      </c>
    </row>
    <row r="770" spans="1:5">
      <c r="A770" s="89" t="s">
        <v>10</v>
      </c>
      <c r="B770" s="6">
        <v>57001</v>
      </c>
      <c r="C770" t="s">
        <v>1707</v>
      </c>
      <c r="D770" t="s">
        <v>1708</v>
      </c>
      <c r="E770" s="10" t="s">
        <v>1709</v>
      </c>
    </row>
    <row r="771" spans="1:5">
      <c r="A771" s="89" t="s">
        <v>10</v>
      </c>
      <c r="B771" s="6">
        <v>57101</v>
      </c>
      <c r="C771" s="88" t="s">
        <v>1710</v>
      </c>
      <c r="D771" s="88" t="s">
        <v>1711</v>
      </c>
      <c r="E771" s="69" t="s">
        <v>1712</v>
      </c>
    </row>
    <row r="772" spans="1:5">
      <c r="A772" s="89" t="s">
        <v>10</v>
      </c>
      <c r="B772" s="6">
        <v>57102</v>
      </c>
      <c r="C772" s="88" t="s">
        <v>1713</v>
      </c>
      <c r="D772" s="88" t="s">
        <v>1714</v>
      </c>
      <c r="E772" s="69" t="s">
        <v>1715</v>
      </c>
    </row>
    <row r="773" spans="1:5">
      <c r="A773" s="89" t="s">
        <v>10</v>
      </c>
      <c r="B773" s="6">
        <v>57103</v>
      </c>
      <c r="C773" s="88" t="s">
        <v>1716</v>
      </c>
      <c r="D773" s="88" t="s">
        <v>1717</v>
      </c>
      <c r="E773" s="69" t="s">
        <v>1718</v>
      </c>
    </row>
    <row r="774" spans="1:5">
      <c r="A774" s="89" t="s">
        <v>10</v>
      </c>
      <c r="B774" s="6">
        <v>57104</v>
      </c>
      <c r="C774" s="88" t="s">
        <v>1719</v>
      </c>
      <c r="D774" s="88" t="s">
        <v>1720</v>
      </c>
      <c r="E774" s="69" t="s">
        <v>1721</v>
      </c>
    </row>
    <row r="775" spans="1:5">
      <c r="A775" s="9" t="s">
        <v>10</v>
      </c>
      <c r="B775" s="6">
        <v>58001</v>
      </c>
      <c r="C775" t="s">
        <v>1722</v>
      </c>
      <c r="D775" s="73" t="s">
        <v>1723</v>
      </c>
      <c r="E775" s="73">
        <v>20225</v>
      </c>
    </row>
    <row r="776" spans="1:5">
      <c r="A776" s="9" t="s">
        <v>10</v>
      </c>
      <c r="B776" s="6">
        <v>59001</v>
      </c>
      <c r="C776" t="s">
        <v>1724</v>
      </c>
      <c r="D776" s="73" t="s">
        <v>1725</v>
      </c>
      <c r="E776" s="92" t="s">
        <v>1726</v>
      </c>
    </row>
    <row r="777" spans="1:5">
      <c r="A777" s="9" t="s">
        <v>10</v>
      </c>
      <c r="B777" s="6">
        <v>59002</v>
      </c>
      <c r="C777" t="s">
        <v>1727</v>
      </c>
      <c r="D777" s="73" t="s">
        <v>1728</v>
      </c>
      <c r="E777" s="92" t="s">
        <v>1729</v>
      </c>
    </row>
    <row r="778" spans="1:5">
      <c r="A778" s="9" t="s">
        <v>10</v>
      </c>
      <c r="B778" s="6">
        <v>60001</v>
      </c>
      <c r="C778" t="s">
        <v>1730</v>
      </c>
      <c r="D778" t="s">
        <v>1731</v>
      </c>
      <c r="E778" s="10" t="s">
        <v>269</v>
      </c>
    </row>
    <row r="779" spans="1:5">
      <c r="A779" s="9" t="s">
        <v>10</v>
      </c>
      <c r="B779" s="6">
        <v>59003</v>
      </c>
      <c r="C779" t="s">
        <v>1732</v>
      </c>
      <c r="D779" s="73" t="s">
        <v>1733</v>
      </c>
      <c r="E779" s="92" t="s">
        <v>1734</v>
      </c>
    </row>
    <row r="780" spans="1:5">
      <c r="A780" s="9" t="s">
        <v>10</v>
      </c>
      <c r="B780" s="6">
        <v>59004</v>
      </c>
      <c r="C780" t="s">
        <v>1735</v>
      </c>
      <c r="D780" s="73" t="s">
        <v>1736</v>
      </c>
      <c r="E780" s="92" t="s">
        <v>1737</v>
      </c>
    </row>
    <row r="781" spans="1:5">
      <c r="A781" s="9" t="s">
        <v>10</v>
      </c>
      <c r="B781" s="22">
        <v>60011</v>
      </c>
      <c r="C781" s="34" t="s">
        <v>1738</v>
      </c>
      <c r="D781" s="35" t="s">
        <v>1739</v>
      </c>
      <c r="E781" s="29" t="s">
        <v>169</v>
      </c>
    </row>
    <row r="782" spans="1:5">
      <c r="A782" s="9" t="s">
        <v>10</v>
      </c>
      <c r="B782" s="22">
        <v>60012</v>
      </c>
      <c r="C782" s="34" t="s">
        <v>1740</v>
      </c>
      <c r="D782" s="35" t="s">
        <v>1741</v>
      </c>
      <c r="E782" s="29" t="s">
        <v>272</v>
      </c>
    </row>
    <row r="783" spans="1:5">
      <c r="A783" s="9" t="s">
        <v>10</v>
      </c>
      <c r="B783" s="6">
        <v>60021</v>
      </c>
      <c r="C783" s="88" t="s">
        <v>1742</v>
      </c>
      <c r="D783" s="88" t="s">
        <v>1743</v>
      </c>
      <c r="E783" s="92" t="s">
        <v>1744</v>
      </c>
    </row>
    <row r="784" spans="1:5">
      <c r="A784" s="9" t="s">
        <v>10</v>
      </c>
      <c r="B784" s="6">
        <v>60031</v>
      </c>
      <c r="C784" s="93" t="s">
        <v>1745</v>
      </c>
      <c r="D784" t="s">
        <v>1746</v>
      </c>
      <c r="E784" s="73">
        <v>100</v>
      </c>
    </row>
    <row r="785" spans="1:5">
      <c r="A785" s="9" t="s">
        <v>10</v>
      </c>
      <c r="B785" s="6">
        <v>60041</v>
      </c>
      <c r="C785" s="88" t="s">
        <v>1747</v>
      </c>
      <c r="D785" s="88" t="s">
        <v>1748</v>
      </c>
      <c r="E785" s="73" t="s">
        <v>1749</v>
      </c>
    </row>
    <row r="786" spans="1:5">
      <c r="A786" s="9" t="s">
        <v>10</v>
      </c>
      <c r="B786" s="6">
        <v>60051</v>
      </c>
      <c r="C786" s="88" t="s">
        <v>1750</v>
      </c>
      <c r="D786" s="88" t="s">
        <v>1751</v>
      </c>
      <c r="E786" s="73">
        <v>129</v>
      </c>
    </row>
    <row r="787" spans="1:5">
      <c r="A787" s="9" t="s">
        <v>10</v>
      </c>
      <c r="B787" s="6">
        <v>60013</v>
      </c>
      <c r="C787" s="94" t="s">
        <v>1752</v>
      </c>
      <c r="D787" s="94" t="s">
        <v>1753</v>
      </c>
      <c r="E787" s="73">
        <v>17</v>
      </c>
    </row>
    <row r="788" spans="1:5">
      <c r="A788" s="9" t="s">
        <v>10</v>
      </c>
      <c r="B788" s="6">
        <v>61001</v>
      </c>
      <c r="C788" t="s">
        <v>1754</v>
      </c>
      <c r="D788" t="s">
        <v>1755</v>
      </c>
      <c r="E788" s="73">
        <v>12140022</v>
      </c>
    </row>
    <row r="789" spans="1:5">
      <c r="A789" s="9" t="s">
        <v>10</v>
      </c>
      <c r="B789" s="6">
        <v>61002</v>
      </c>
      <c r="C789" t="s">
        <v>1756</v>
      </c>
      <c r="D789" t="s">
        <v>1757</v>
      </c>
      <c r="E789" s="73">
        <v>12140023</v>
      </c>
    </row>
    <row r="790" spans="1:5">
      <c r="A790" s="9" t="s">
        <v>10</v>
      </c>
      <c r="B790" s="6">
        <v>62001</v>
      </c>
      <c r="C790" t="s">
        <v>1758</v>
      </c>
      <c r="D790" t="s">
        <v>1759</v>
      </c>
      <c r="E790" s="73">
        <v>604800</v>
      </c>
    </row>
    <row r="791" spans="1:5">
      <c r="A791" s="9" t="s">
        <v>10</v>
      </c>
      <c r="B791" s="6">
        <v>62002</v>
      </c>
      <c r="C791" s="15" t="s">
        <v>1760</v>
      </c>
      <c r="D791" t="s">
        <v>1761</v>
      </c>
      <c r="E791" s="10" t="s">
        <v>169</v>
      </c>
    </row>
    <row r="792" spans="1:5">
      <c r="A792" s="9" t="s">
        <v>10</v>
      </c>
      <c r="B792" s="6">
        <v>62003</v>
      </c>
      <c r="C792" t="s">
        <v>1762</v>
      </c>
      <c r="D792" s="93" t="s">
        <v>1763</v>
      </c>
      <c r="E792" s="95">
        <v>20004</v>
      </c>
    </row>
    <row r="793" spans="1:5">
      <c r="A793" s="9" t="s">
        <v>10</v>
      </c>
      <c r="B793" s="6">
        <v>63001</v>
      </c>
      <c r="C793" t="s">
        <v>1764</v>
      </c>
      <c r="D793" t="s">
        <v>1765</v>
      </c>
      <c r="E793" s="10" t="s">
        <v>1766</v>
      </c>
    </row>
    <row r="794" spans="1:5">
      <c r="A794" s="9" t="s">
        <v>10</v>
      </c>
      <c r="B794" s="6">
        <v>64001</v>
      </c>
      <c r="C794" t="s">
        <v>1767</v>
      </c>
      <c r="D794" t="s">
        <v>1768</v>
      </c>
      <c r="E794" s="10" t="s">
        <v>1769</v>
      </c>
    </row>
    <row r="795" spans="1:5">
      <c r="A795" s="9" t="s">
        <v>10</v>
      </c>
      <c r="B795" s="6">
        <v>64002</v>
      </c>
      <c r="C795" t="s">
        <v>1770</v>
      </c>
      <c r="D795" t="s">
        <v>1771</v>
      </c>
      <c r="E795" s="10" t="s">
        <v>1772</v>
      </c>
    </row>
    <row r="796" spans="1:5">
      <c r="A796" s="15" t="s">
        <v>10</v>
      </c>
      <c r="B796" s="6">
        <v>64003</v>
      </c>
      <c r="C796" t="s">
        <v>1773</v>
      </c>
      <c r="D796" s="6" t="s">
        <v>900</v>
      </c>
      <c r="E796" s="58" t="s">
        <v>901</v>
      </c>
    </row>
    <row r="797" spans="1:5">
      <c r="A797" s="15" t="s">
        <v>10</v>
      </c>
      <c r="B797" s="6">
        <v>64004</v>
      </c>
      <c r="C797" t="s">
        <v>1774</v>
      </c>
      <c r="D797" s="6" t="s">
        <v>903</v>
      </c>
      <c r="E797" s="58" t="s">
        <v>904</v>
      </c>
    </row>
    <row r="798" spans="1:5">
      <c r="A798" s="15" t="s">
        <v>10</v>
      </c>
      <c r="B798" s="6">
        <v>64005</v>
      </c>
      <c r="C798" t="s">
        <v>1775</v>
      </c>
      <c r="D798" s="6" t="s">
        <v>1776</v>
      </c>
      <c r="E798" s="54">
        <v>500401</v>
      </c>
    </row>
    <row r="799" spans="1:5">
      <c r="A799" s="15" t="s">
        <v>10</v>
      </c>
      <c r="B799" s="6">
        <v>64006</v>
      </c>
      <c r="C799" t="s">
        <v>1777</v>
      </c>
      <c r="D799" t="s">
        <v>1778</v>
      </c>
      <c r="E799" s="10" t="s">
        <v>98</v>
      </c>
    </row>
    <row r="800" spans="1:5">
      <c r="A800" s="15" t="s">
        <v>10</v>
      </c>
      <c r="B800" s="6">
        <v>64007</v>
      </c>
      <c r="C800" t="s">
        <v>1779</v>
      </c>
      <c r="D800" t="s">
        <v>1780</v>
      </c>
      <c r="E800" s="10" t="s">
        <v>66</v>
      </c>
    </row>
    <row r="801" spans="1:5">
      <c r="A801" s="15" t="s">
        <v>10</v>
      </c>
      <c r="B801" s="6">
        <v>64008</v>
      </c>
      <c r="C801" t="s">
        <v>1781</v>
      </c>
      <c r="D801" t="s">
        <v>1782</v>
      </c>
      <c r="E801" s="96" t="s">
        <v>1783</v>
      </c>
    </row>
    <row r="802" spans="1:5">
      <c r="A802" s="15" t="s">
        <v>10</v>
      </c>
      <c r="B802" s="6">
        <v>64009</v>
      </c>
      <c r="C802" t="s">
        <v>1784</v>
      </c>
      <c r="D802" t="s">
        <v>1785</v>
      </c>
      <c r="E802" s="96" t="s">
        <v>95</v>
      </c>
    </row>
    <row r="803" spans="1:5">
      <c r="A803" s="15" t="s">
        <v>10</v>
      </c>
      <c r="B803" s="6">
        <v>64010</v>
      </c>
      <c r="C803" s="93" t="s">
        <v>1786</v>
      </c>
      <c r="D803" t="s">
        <v>1787</v>
      </c>
      <c r="E803" s="96" t="s">
        <v>1788</v>
      </c>
    </row>
    <row r="804" spans="1:5">
      <c r="A804" s="15" t="s">
        <v>10</v>
      </c>
      <c r="B804" s="6">
        <v>64011</v>
      </c>
      <c r="C804" t="s">
        <v>1789</v>
      </c>
      <c r="D804" t="s">
        <v>1790</v>
      </c>
      <c r="E804" s="10" t="s">
        <v>1791</v>
      </c>
    </row>
  </sheetData>
  <autoFilter ref="A1:F793"/>
  <phoneticPr fontId="15" type="noConversion"/>
  <conditionalFormatting sqref="B2">
    <cfRule type="duplicateValues" dxfId="118" priority="148"/>
  </conditionalFormatting>
  <conditionalFormatting sqref="B19">
    <cfRule type="duplicateValues" dxfId="117" priority="88"/>
  </conditionalFormatting>
  <conditionalFormatting sqref="B41">
    <cfRule type="duplicateValues" dxfId="116" priority="77"/>
  </conditionalFormatting>
  <conditionalFormatting sqref="B99">
    <cfRule type="duplicateValues" dxfId="115" priority="67"/>
  </conditionalFormatting>
  <conditionalFormatting sqref="B110">
    <cfRule type="duplicateValues" dxfId="114" priority="129"/>
  </conditionalFormatting>
  <conditionalFormatting sqref="B119">
    <cfRule type="duplicateValues" dxfId="113" priority="83"/>
  </conditionalFormatting>
  <conditionalFormatting sqref="B128">
    <cfRule type="duplicateValues" dxfId="112" priority="122"/>
  </conditionalFormatting>
  <conditionalFormatting sqref="B129">
    <cfRule type="duplicateValues" dxfId="111" priority="113"/>
  </conditionalFormatting>
  <conditionalFormatting sqref="B130">
    <cfRule type="duplicateValues" dxfId="110" priority="112"/>
  </conditionalFormatting>
  <conditionalFormatting sqref="B152">
    <cfRule type="duplicateValues" dxfId="109" priority="81"/>
  </conditionalFormatting>
  <conditionalFormatting sqref="B168">
    <cfRule type="duplicateValues" dxfId="108" priority="66"/>
  </conditionalFormatting>
  <conditionalFormatting sqref="B173">
    <cfRule type="duplicateValues" dxfId="107" priority="156"/>
  </conditionalFormatting>
  <conditionalFormatting sqref="B174">
    <cfRule type="duplicateValues" dxfId="106" priority="123"/>
  </conditionalFormatting>
  <conditionalFormatting sqref="B190">
    <cfRule type="duplicateValues" dxfId="105" priority="115"/>
  </conditionalFormatting>
  <conditionalFormatting sqref="B191">
    <cfRule type="duplicateValues" dxfId="104" priority="106"/>
  </conditionalFormatting>
  <conditionalFormatting sqref="B194">
    <cfRule type="duplicateValues" dxfId="103" priority="69"/>
  </conditionalFormatting>
  <conditionalFormatting sqref="B208">
    <cfRule type="duplicateValues" dxfId="102" priority="85"/>
  </conditionalFormatting>
  <conditionalFormatting sqref="B209">
    <cfRule type="duplicateValues" dxfId="101" priority="154"/>
  </conditionalFormatting>
  <conditionalFormatting sqref="B278">
    <cfRule type="duplicateValues" dxfId="100" priority="23"/>
  </conditionalFormatting>
  <conditionalFormatting sqref="B282">
    <cfRule type="duplicateValues" dxfId="99" priority="3"/>
  </conditionalFormatting>
  <conditionalFormatting sqref="B474">
    <cfRule type="duplicateValues" dxfId="98" priority="2"/>
    <cfRule type="duplicateValues" dxfId="97" priority="1"/>
  </conditionalFormatting>
  <conditionalFormatting sqref="B524">
    <cfRule type="duplicateValues" dxfId="96" priority="152"/>
  </conditionalFormatting>
  <conditionalFormatting sqref="B540">
    <cfRule type="duplicateValues" dxfId="95" priority="108"/>
  </conditionalFormatting>
  <conditionalFormatting sqref="B545">
    <cfRule type="duplicateValues" dxfId="94" priority="65"/>
  </conditionalFormatting>
  <conditionalFormatting sqref="B551">
    <cfRule type="duplicateValues" dxfId="93" priority="121"/>
  </conditionalFormatting>
  <conditionalFormatting sqref="E553">
    <cfRule type="duplicateValues" dxfId="92" priority="6"/>
    <cfRule type="duplicateValues" dxfId="91" priority="7"/>
    <cfRule type="duplicateValues" dxfId="90" priority="8"/>
  </conditionalFormatting>
  <conditionalFormatting sqref="B561">
    <cfRule type="duplicateValues" dxfId="89" priority="94"/>
  </conditionalFormatting>
  <conditionalFormatting sqref="E561">
    <cfRule type="duplicateValues" dxfId="88" priority="92"/>
  </conditionalFormatting>
  <conditionalFormatting sqref="B562">
    <cfRule type="duplicateValues" dxfId="87" priority="93"/>
  </conditionalFormatting>
  <conditionalFormatting sqref="B564">
    <cfRule type="duplicateValues" dxfId="86" priority="87"/>
  </conditionalFormatting>
  <conditionalFormatting sqref="B566">
    <cfRule type="duplicateValues" dxfId="85" priority="117"/>
  </conditionalFormatting>
  <conditionalFormatting sqref="B567">
    <cfRule type="duplicateValues" dxfId="84" priority="116"/>
  </conditionalFormatting>
  <conditionalFormatting sqref="E585">
    <cfRule type="duplicateValues" dxfId="83" priority="89"/>
    <cfRule type="duplicateValues" dxfId="82" priority="90"/>
    <cfRule type="duplicateValues" dxfId="81" priority="91"/>
  </conditionalFormatting>
  <conditionalFormatting sqref="B586">
    <cfRule type="duplicateValues" dxfId="80" priority="56"/>
  </conditionalFormatting>
  <conditionalFormatting sqref="B587">
    <cfRule type="duplicateValues" dxfId="79" priority="12"/>
  </conditionalFormatting>
  <conditionalFormatting sqref="C592:E592">
    <cfRule type="duplicateValues" dxfId="78" priority="146"/>
  </conditionalFormatting>
  <conditionalFormatting sqref="C593:E593">
    <cfRule type="duplicateValues" dxfId="77" priority="145"/>
  </conditionalFormatting>
  <conditionalFormatting sqref="C594">
    <cfRule type="duplicateValues" dxfId="76" priority="144"/>
  </conditionalFormatting>
  <conditionalFormatting sqref="C613">
    <cfRule type="duplicateValues" dxfId="75" priority="131"/>
  </conditionalFormatting>
  <conditionalFormatting sqref="B616">
    <cfRule type="duplicateValues" dxfId="74" priority="119"/>
  </conditionalFormatting>
  <conditionalFormatting sqref="C616">
    <cfRule type="duplicateValues" dxfId="73" priority="118"/>
  </conditionalFormatting>
  <conditionalFormatting sqref="B617">
    <cfRule type="duplicateValues" dxfId="72" priority="55"/>
  </conditionalFormatting>
  <conditionalFormatting sqref="C617">
    <cfRule type="duplicateValues" dxfId="71" priority="54"/>
  </conditionalFormatting>
  <conditionalFormatting sqref="B627">
    <cfRule type="duplicateValues" dxfId="70" priority="111"/>
  </conditionalFormatting>
  <conditionalFormatting sqref="B653">
    <cfRule type="duplicateValues" dxfId="69" priority="15"/>
  </conditionalFormatting>
  <conditionalFormatting sqref="E653">
    <cfRule type="duplicateValues" dxfId="68" priority="14"/>
  </conditionalFormatting>
  <conditionalFormatting sqref="B666">
    <cfRule type="duplicateValues" dxfId="67" priority="97"/>
  </conditionalFormatting>
  <conditionalFormatting sqref="B670">
    <cfRule type="duplicateValues" dxfId="66" priority="110"/>
  </conditionalFormatting>
  <conditionalFormatting sqref="B671">
    <cfRule type="duplicateValues" dxfId="65" priority="96"/>
  </conditionalFormatting>
  <conditionalFormatting sqref="B672">
    <cfRule type="duplicateValues" dxfId="64" priority="95"/>
  </conditionalFormatting>
  <conditionalFormatting sqref="B681">
    <cfRule type="duplicateValues" dxfId="63" priority="39"/>
  </conditionalFormatting>
  <conditionalFormatting sqref="B682:E682">
    <cfRule type="duplicateValues" dxfId="62" priority="102"/>
    <cfRule type="duplicateValues" dxfId="61" priority="103"/>
  </conditionalFormatting>
  <conditionalFormatting sqref="B683:E683">
    <cfRule type="duplicateValues" dxfId="60" priority="98"/>
    <cfRule type="duplicateValues" dxfId="59" priority="99"/>
  </conditionalFormatting>
  <conditionalFormatting sqref="B689">
    <cfRule type="duplicateValues" dxfId="58" priority="76"/>
  </conditionalFormatting>
  <conditionalFormatting sqref="E689">
    <cfRule type="duplicateValues" dxfId="57" priority="74"/>
    <cfRule type="duplicateValues" dxfId="56" priority="75"/>
  </conditionalFormatting>
  <conditionalFormatting sqref="B692">
    <cfRule type="duplicateValues" dxfId="55" priority="72"/>
  </conditionalFormatting>
  <conditionalFormatting sqref="B693">
    <cfRule type="duplicateValues" dxfId="54" priority="71"/>
  </conditionalFormatting>
  <conditionalFormatting sqref="B694">
    <cfRule type="duplicateValues" dxfId="53" priority="70"/>
  </conditionalFormatting>
  <conditionalFormatting sqref="B695">
    <cfRule type="duplicateValues" dxfId="52" priority="68"/>
  </conditionalFormatting>
  <conditionalFormatting sqref="B696">
    <cfRule type="duplicateValues" dxfId="51" priority="63"/>
  </conditionalFormatting>
  <conditionalFormatting sqref="B697">
    <cfRule type="duplicateValues" dxfId="50" priority="62"/>
  </conditionalFormatting>
  <conditionalFormatting sqref="B698">
    <cfRule type="duplicateValues" dxfId="49" priority="59"/>
  </conditionalFormatting>
  <conditionalFormatting sqref="B706">
    <cfRule type="duplicateValues" dxfId="48" priority="58"/>
  </conditionalFormatting>
  <conditionalFormatting sqref="B719">
    <cfRule type="duplicateValues" dxfId="47" priority="47"/>
  </conditionalFormatting>
  <conditionalFormatting sqref="B720">
    <cfRule type="duplicateValues" dxfId="46" priority="46"/>
  </conditionalFormatting>
  <conditionalFormatting sqref="B721">
    <cfRule type="duplicateValues" dxfId="45" priority="45"/>
  </conditionalFormatting>
  <conditionalFormatting sqref="B750">
    <cfRule type="duplicateValues" dxfId="44" priority="26"/>
  </conditionalFormatting>
  <conditionalFormatting sqref="B751">
    <cfRule type="duplicateValues" dxfId="43" priority="25"/>
  </conditionalFormatting>
  <conditionalFormatting sqref="B769">
    <cfRule type="duplicateValues" dxfId="42" priority="24"/>
  </conditionalFormatting>
  <conditionalFormatting sqref="B781">
    <cfRule type="duplicateValues" dxfId="41" priority="18"/>
  </conditionalFormatting>
  <conditionalFormatting sqref="B782">
    <cfRule type="duplicateValues" dxfId="40" priority="17"/>
  </conditionalFormatting>
  <conditionalFormatting sqref="B786">
    <cfRule type="duplicateValues" dxfId="39" priority="13"/>
  </conditionalFormatting>
  <conditionalFormatting sqref="B6:B16">
    <cfRule type="duplicateValues" dxfId="38" priority="126"/>
  </conditionalFormatting>
  <conditionalFormatting sqref="B20:B22">
    <cfRule type="duplicateValues" dxfId="37" priority="86"/>
  </conditionalFormatting>
  <conditionalFormatting sqref="B107:B109">
    <cfRule type="duplicateValues" dxfId="36" priority="151"/>
  </conditionalFormatting>
  <conditionalFormatting sqref="B111:B118">
    <cfRule type="duplicateValues" dxfId="35" priority="128"/>
  </conditionalFormatting>
  <conditionalFormatting sqref="B120:B122">
    <cfRule type="duplicateValues" dxfId="34" priority="104"/>
  </conditionalFormatting>
  <conditionalFormatting sqref="B156:B157">
    <cfRule type="duplicateValues" dxfId="33" priority="82"/>
  </conditionalFormatting>
  <conditionalFormatting sqref="B169:B172">
    <cfRule type="duplicateValues" dxfId="32" priority="169"/>
  </conditionalFormatting>
  <conditionalFormatting sqref="B175:B177">
    <cfRule type="duplicateValues" dxfId="31" priority="160"/>
  </conditionalFormatting>
  <conditionalFormatting sqref="B279:B281">
    <cfRule type="duplicateValues" dxfId="30" priority="5"/>
  </conditionalFormatting>
  <conditionalFormatting sqref="B324:B325">
    <cfRule type="duplicateValues" dxfId="29" priority="125"/>
  </conditionalFormatting>
  <conditionalFormatting sqref="B356:B381">
    <cfRule type="duplicateValues" dxfId="28" priority="166"/>
  </conditionalFormatting>
  <conditionalFormatting sqref="B372:B468">
    <cfRule type="duplicateValues" dxfId="27" priority="165"/>
  </conditionalFormatting>
  <conditionalFormatting sqref="B469:B473">
    <cfRule type="duplicateValues" dxfId="26" priority="60"/>
    <cfRule type="duplicateValues" dxfId="25" priority="61"/>
  </conditionalFormatting>
  <conditionalFormatting sqref="B531:B535">
    <cfRule type="duplicateValues" dxfId="24" priority="141"/>
  </conditionalFormatting>
  <conditionalFormatting sqref="B541:B544">
    <cfRule type="duplicateValues" dxfId="23" priority="197"/>
  </conditionalFormatting>
  <conditionalFormatting sqref="B552:B553">
    <cfRule type="duplicateValues" dxfId="22" priority="120"/>
  </conditionalFormatting>
  <conditionalFormatting sqref="B667:B669">
    <cfRule type="duplicateValues" dxfId="21" priority="53"/>
  </conditionalFormatting>
  <conditionalFormatting sqref="B679:B680">
    <cfRule type="duplicateValues" dxfId="20" priority="105"/>
  </conditionalFormatting>
  <conditionalFormatting sqref="B686:B687">
    <cfRule type="duplicateValues" dxfId="19" priority="84"/>
  </conditionalFormatting>
  <conditionalFormatting sqref="B690:B691">
    <cfRule type="duplicateValues" dxfId="18" priority="73"/>
  </conditionalFormatting>
  <conditionalFormatting sqref="B699:B705">
    <cfRule type="duplicateValues" dxfId="17" priority="57"/>
  </conditionalFormatting>
  <conditionalFormatting sqref="B708:B712">
    <cfRule type="duplicateValues" dxfId="16" priority="52"/>
  </conditionalFormatting>
  <conditionalFormatting sqref="B713:B718">
    <cfRule type="duplicateValues" dxfId="15" priority="51"/>
  </conditionalFormatting>
  <conditionalFormatting sqref="B742:B749">
    <cfRule type="duplicateValues" dxfId="14" priority="32"/>
  </conditionalFormatting>
  <conditionalFormatting sqref="B779:B780">
    <cfRule type="duplicateValues" dxfId="13" priority="22"/>
  </conditionalFormatting>
  <conditionalFormatting sqref="C595:C600">
    <cfRule type="duplicateValues" dxfId="12" priority="180"/>
  </conditionalFormatting>
  <conditionalFormatting sqref="C614:C615">
    <cfRule type="duplicateValues" dxfId="11" priority="130"/>
  </conditionalFormatting>
  <conditionalFormatting sqref="E465:E466">
    <cfRule type="duplicateValues" dxfId="10" priority="124"/>
  </conditionalFormatting>
  <conditionalFormatting sqref="E645:E652">
    <cfRule type="duplicateValues" dxfId="9" priority="16"/>
  </conditionalFormatting>
  <conditionalFormatting sqref="B283:B323 B24:B40 B1 B3:B5 B42:B65 B67 B71:B98 B123:B127 B100:B106 B69 B131:B150 B154:B155 B178:B189 B192:B193 B158:B167 B195:B197 B211:B277 B326:B468 B554:B560 B525:B530 B536:B539 B475:B523 B628:B652 B546:B550 B563 B565 B654:B665 B568 B688 B673:B678 B707 B684:B685 B722:B741 B783:B785 B787:B1048576 B770:B778 B764:B768 B762 B752 B758 B760">
    <cfRule type="duplicateValues" dxfId="8" priority="164"/>
  </conditionalFormatting>
  <conditionalFormatting sqref="B17:B18 B23">
    <cfRule type="duplicateValues" dxfId="7" priority="114"/>
  </conditionalFormatting>
  <conditionalFormatting sqref="B66 B70 B68">
    <cfRule type="duplicateValues" dxfId="6" priority="64"/>
  </conditionalFormatting>
  <conditionalFormatting sqref="B151 B153">
    <cfRule type="duplicateValues" dxfId="5" priority="80"/>
  </conditionalFormatting>
  <conditionalFormatting sqref="B210 B198:B207">
    <cfRule type="duplicateValues" dxfId="4" priority="163"/>
  </conditionalFormatting>
  <conditionalFormatting sqref="B569:B585 B588:B615 B618:B626">
    <cfRule type="duplicateValues" dxfId="3" priority="196"/>
  </conditionalFormatting>
  <conditionalFormatting sqref="B753:B757 B759 B761 B763">
    <cfRule type="duplicateValues" dxfId="2" priority="35"/>
  </conditionalFormatting>
  <conditionalFormatting sqref="B757 B759 B761 B763">
    <cfRule type="duplicateValues" dxfId="1" priority="31"/>
  </conditionalFormatting>
  <conditionalFormatting sqref="B758 B760 B762">
    <cfRule type="duplicateValues" dxfId="0" priority="30"/>
  </conditionalFormatting>
  <hyperlinks>
    <hyperlink ref="C76" r:id="rId1"/>
    <hyperlink ref="C77" r:id="rId2"/>
  </hyperlinks>
  <pageMargins left="0.7" right="0.7" top="0.75" bottom="0.75" header="0.3" footer="0.3"/>
  <pageSetup paperSize="9" orientation="portrait" horizontalDpi="300" verticalDpi="300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"/>
  <sheetViews>
    <sheetView workbookViewId="0">
      <selection activeCell="B44" sqref="B44"/>
    </sheetView>
  </sheetViews>
  <sheetFormatPr defaultColWidth="9" defaultRowHeight="13.5"/>
  <cols>
    <col min="1" max="1" width="14.875" customWidth="1"/>
    <col min="2" max="2" width="33.75" customWidth="1"/>
    <col min="3" max="3" width="6.375" customWidth="1"/>
  </cols>
  <sheetData>
    <row r="1" spans="1:3">
      <c r="A1" s="2" t="s">
        <v>1078</v>
      </c>
      <c r="B1" s="2" t="s">
        <v>1079</v>
      </c>
      <c r="C1" s="3" t="s">
        <v>269</v>
      </c>
    </row>
    <row r="2" spans="1:3">
      <c r="A2" s="2" t="s">
        <v>1086</v>
      </c>
      <c r="B2" s="2" t="s">
        <v>1087</v>
      </c>
      <c r="C2" s="3" t="s">
        <v>1792</v>
      </c>
    </row>
    <row r="3" spans="1:3">
      <c r="A3" s="2" t="s">
        <v>1092</v>
      </c>
      <c r="B3" s="2" t="s">
        <v>1093</v>
      </c>
      <c r="C3" s="3">
        <v>3</v>
      </c>
    </row>
  </sheetData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70"/>
  <sheetViews>
    <sheetView workbookViewId="0">
      <selection activeCell="B34" sqref="B34"/>
    </sheetView>
  </sheetViews>
  <sheetFormatPr defaultColWidth="9" defaultRowHeight="13.5"/>
  <sheetData>
    <row r="1" spans="1:1" ht="16.5" customHeight="1">
      <c r="A1" s="1" t="s">
        <v>1793</v>
      </c>
    </row>
    <row r="2" spans="1:1" ht="16.5" customHeight="1">
      <c r="A2" s="1" t="s">
        <v>1794</v>
      </c>
    </row>
    <row r="3" spans="1:1" ht="16.5" customHeight="1">
      <c r="A3" s="1" t="s">
        <v>1795</v>
      </c>
    </row>
    <row r="4" spans="1:1" ht="16.5" customHeight="1">
      <c r="A4" s="1" t="s">
        <v>1796</v>
      </c>
    </row>
    <row r="5" spans="1:1" ht="16.5" customHeight="1">
      <c r="A5" s="1" t="s">
        <v>1797</v>
      </c>
    </row>
    <row r="6" spans="1:1" ht="16.5" customHeight="1">
      <c r="A6" s="1" t="s">
        <v>1798</v>
      </c>
    </row>
    <row r="7" spans="1:1" ht="16.5" customHeight="1">
      <c r="A7" s="1" t="s">
        <v>1799</v>
      </c>
    </row>
    <row r="8" spans="1:1" ht="16.5" customHeight="1">
      <c r="A8" s="1" t="s">
        <v>1800</v>
      </c>
    </row>
    <row r="9" spans="1:1" ht="16.5" customHeight="1">
      <c r="A9" s="1" t="s">
        <v>1801</v>
      </c>
    </row>
    <row r="10" spans="1:1" ht="16.5" customHeight="1">
      <c r="A10" s="1" t="s">
        <v>1802</v>
      </c>
    </row>
    <row r="11" spans="1:1" ht="16.5" customHeight="1">
      <c r="A11" s="1" t="s">
        <v>1803</v>
      </c>
    </row>
    <row r="12" spans="1:1" ht="16.5" customHeight="1">
      <c r="A12" s="1" t="s">
        <v>1804</v>
      </c>
    </row>
    <row r="13" spans="1:1" ht="16.5" customHeight="1">
      <c r="A13" s="1" t="s">
        <v>1805</v>
      </c>
    </row>
    <row r="14" spans="1:1" ht="16.5" customHeight="1">
      <c r="A14" s="1" t="s">
        <v>1806</v>
      </c>
    </row>
    <row r="15" spans="1:1" ht="16.5" customHeight="1">
      <c r="A15" s="1" t="s">
        <v>1807</v>
      </c>
    </row>
    <row r="16" spans="1:1" ht="16.5" customHeight="1">
      <c r="A16" s="1" t="s">
        <v>1808</v>
      </c>
    </row>
    <row r="17" spans="1:1" ht="16.5" customHeight="1">
      <c r="A17" s="1" t="s">
        <v>1809</v>
      </c>
    </row>
    <row r="18" spans="1:1" ht="16.5" customHeight="1">
      <c r="A18" s="1" t="s">
        <v>1810</v>
      </c>
    </row>
    <row r="19" spans="1:1" ht="16.5" customHeight="1">
      <c r="A19" s="1" t="s">
        <v>1811</v>
      </c>
    </row>
    <row r="20" spans="1:1" ht="16.5" customHeight="1">
      <c r="A20" s="1" t="s">
        <v>1812</v>
      </c>
    </row>
    <row r="21" spans="1:1" ht="16.5" customHeight="1">
      <c r="A21" s="1" t="s">
        <v>1813</v>
      </c>
    </row>
    <row r="22" spans="1:1" ht="16.5" customHeight="1">
      <c r="A22" s="1" t="s">
        <v>1814</v>
      </c>
    </row>
    <row r="23" spans="1:1" ht="16.5" customHeight="1">
      <c r="A23" s="1" t="s">
        <v>1815</v>
      </c>
    </row>
    <row r="24" spans="1:1" ht="16.5" customHeight="1">
      <c r="A24" s="1" t="s">
        <v>1816</v>
      </c>
    </row>
    <row r="25" spans="1:1" ht="16.5" customHeight="1">
      <c r="A25" s="1" t="s">
        <v>1817</v>
      </c>
    </row>
    <row r="26" spans="1:1" ht="16.5" customHeight="1">
      <c r="A26" s="1" t="s">
        <v>1818</v>
      </c>
    </row>
    <row r="27" spans="1:1" ht="16.5" customHeight="1">
      <c r="A27" s="1" t="s">
        <v>1819</v>
      </c>
    </row>
    <row r="28" spans="1:1" ht="16.5" customHeight="1">
      <c r="A28" s="1" t="s">
        <v>1820</v>
      </c>
    </row>
    <row r="29" spans="1:1" ht="16.5" customHeight="1">
      <c r="A29" s="1" t="s">
        <v>1821</v>
      </c>
    </row>
    <row r="30" spans="1:1" ht="16.5" customHeight="1">
      <c r="A30" s="1" t="s">
        <v>1822</v>
      </c>
    </row>
    <row r="31" spans="1:1" ht="16.5" customHeight="1">
      <c r="A31" s="1" t="s">
        <v>1823</v>
      </c>
    </row>
    <row r="32" spans="1:1" ht="16.5" customHeight="1">
      <c r="A32" s="1" t="s">
        <v>1824</v>
      </c>
    </row>
    <row r="33" spans="1:1" ht="16.5" customHeight="1">
      <c r="A33" s="1" t="s">
        <v>1825</v>
      </c>
    </row>
    <row r="34" spans="1:1" ht="16.5" customHeight="1">
      <c r="A34" s="1" t="s">
        <v>1826</v>
      </c>
    </row>
    <row r="35" spans="1:1" ht="16.5" customHeight="1">
      <c r="A35" s="1" t="s">
        <v>1827</v>
      </c>
    </row>
    <row r="36" spans="1:1" ht="16.5" customHeight="1">
      <c r="A36" s="1" t="s">
        <v>1828</v>
      </c>
    </row>
    <row r="37" spans="1:1" ht="16.5" customHeight="1">
      <c r="A37" s="1" t="s">
        <v>1829</v>
      </c>
    </row>
    <row r="38" spans="1:1" ht="16.5" customHeight="1">
      <c r="A38" s="1" t="s">
        <v>1830</v>
      </c>
    </row>
    <row r="39" spans="1:1" ht="16.5" customHeight="1">
      <c r="A39" s="1" t="s">
        <v>1831</v>
      </c>
    </row>
    <row r="40" spans="1:1" ht="16.5" customHeight="1">
      <c r="A40" s="1" t="s">
        <v>1832</v>
      </c>
    </row>
    <row r="41" spans="1:1" ht="16.5" customHeight="1">
      <c r="A41" s="1" t="s">
        <v>1833</v>
      </c>
    </row>
    <row r="42" spans="1:1" ht="16.5" customHeight="1">
      <c r="A42" s="1" t="s">
        <v>1834</v>
      </c>
    </row>
    <row r="43" spans="1:1" ht="16.5" customHeight="1">
      <c r="A43" s="1" t="s">
        <v>1835</v>
      </c>
    </row>
    <row r="44" spans="1:1" ht="16.5" customHeight="1">
      <c r="A44" s="1" t="s">
        <v>1836</v>
      </c>
    </row>
    <row r="45" spans="1:1" ht="16.5" customHeight="1">
      <c r="A45" s="1" t="s">
        <v>1837</v>
      </c>
    </row>
    <row r="46" spans="1:1" ht="16.5" customHeight="1">
      <c r="A46" s="1" t="s">
        <v>1838</v>
      </c>
    </row>
    <row r="47" spans="1:1" ht="16.5" customHeight="1">
      <c r="A47" s="1" t="s">
        <v>1839</v>
      </c>
    </row>
    <row r="48" spans="1:1" ht="16.5" customHeight="1">
      <c r="A48" s="1" t="s">
        <v>1840</v>
      </c>
    </row>
    <row r="49" spans="1:1" ht="16.5" customHeight="1">
      <c r="A49" s="1" t="s">
        <v>1841</v>
      </c>
    </row>
    <row r="50" spans="1:1" ht="16.5" customHeight="1">
      <c r="A50" s="1" t="s">
        <v>1842</v>
      </c>
    </row>
    <row r="51" spans="1:1" ht="16.5" customHeight="1">
      <c r="A51" s="1" t="s">
        <v>1843</v>
      </c>
    </row>
    <row r="52" spans="1:1" ht="16.5" customHeight="1">
      <c r="A52" s="1" t="s">
        <v>1844</v>
      </c>
    </row>
    <row r="53" spans="1:1" ht="16.5" customHeight="1">
      <c r="A53" s="1" t="s">
        <v>1845</v>
      </c>
    </row>
    <row r="54" spans="1:1" ht="16.5" customHeight="1">
      <c r="A54" s="1" t="s">
        <v>1846</v>
      </c>
    </row>
    <row r="55" spans="1:1" ht="16.5" customHeight="1">
      <c r="A55" s="1" t="s">
        <v>1847</v>
      </c>
    </row>
    <row r="56" spans="1:1" ht="16.5" customHeight="1">
      <c r="A56" s="1" t="s">
        <v>1848</v>
      </c>
    </row>
    <row r="57" spans="1:1" ht="16.5" customHeight="1">
      <c r="A57" s="1" t="s">
        <v>1849</v>
      </c>
    </row>
    <row r="58" spans="1:1" ht="16.5" customHeight="1">
      <c r="A58" s="1" t="s">
        <v>1850</v>
      </c>
    </row>
    <row r="59" spans="1:1" ht="16.5" customHeight="1">
      <c r="A59" s="1" t="s">
        <v>1851</v>
      </c>
    </row>
    <row r="60" spans="1:1" ht="16.5" customHeight="1">
      <c r="A60" s="1" t="s">
        <v>1852</v>
      </c>
    </row>
    <row r="61" spans="1:1" ht="16.5" customHeight="1">
      <c r="A61" s="1" t="s">
        <v>1853</v>
      </c>
    </row>
    <row r="62" spans="1:1" ht="16.5" customHeight="1">
      <c r="A62" s="1" t="s">
        <v>1854</v>
      </c>
    </row>
    <row r="63" spans="1:1" ht="16.5" customHeight="1">
      <c r="A63" s="1" t="s">
        <v>1855</v>
      </c>
    </row>
    <row r="64" spans="1:1" ht="16.5" customHeight="1">
      <c r="A64" s="1" t="s">
        <v>1856</v>
      </c>
    </row>
    <row r="65" spans="1:1" ht="16.5" customHeight="1">
      <c r="A65" s="1" t="s">
        <v>1857</v>
      </c>
    </row>
    <row r="66" spans="1:1" ht="16.5" customHeight="1">
      <c r="A66" s="1" t="s">
        <v>1858</v>
      </c>
    </row>
    <row r="67" spans="1:1" ht="16.5" customHeight="1">
      <c r="A67" s="1" t="s">
        <v>1859</v>
      </c>
    </row>
    <row r="68" spans="1:1" ht="16.5" customHeight="1">
      <c r="A68" s="1" t="s">
        <v>1860</v>
      </c>
    </row>
    <row r="69" spans="1:1" ht="16.5" customHeight="1">
      <c r="A69" s="1" t="s">
        <v>1861</v>
      </c>
    </row>
    <row r="70" spans="1:1" ht="16.5" customHeight="1">
      <c r="A70" s="1" t="s">
        <v>1862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体力转玩家经验系统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squallo</dc:creator>
  <cp:lastModifiedBy>user-20210805</cp:lastModifiedBy>
  <dcterms:created xsi:type="dcterms:W3CDTF">2006-09-16T00:00:00Z</dcterms:created>
  <dcterms:modified xsi:type="dcterms:W3CDTF">2023-01-13T07:39:03Z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09F03BBAD17E4AFAB91CBFB2E3712A71</vt:lpwstr>
  </property>
  <property fmtid="{D5CDD505-2E9C-101B-9397-08002B2CF9AE}" pid="3" name="KSOProductBuildVer">
    <vt:lpwstr>2052-11.1.0.12763</vt:lpwstr>
  </property>
</Properties>
</file>