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Sheet1" sheetId="1" r:id="rId1"/>
    <sheet name="Sheet2" sheetId="2" r:id="rId2"/>
  </sheets>
  <calcPr calcId="144525"/>
</workbook>
</file>

<file path=xl/comments1.xml><?xml version="1.0" encoding="utf-8"?>
<comments xmlns="http://schemas.openxmlformats.org/spreadsheetml/2006/main">
  <authors>
    <author>Guang</author>
  </authors>
  <commentList>
    <comment ref="F4" authorId="0">
      <text>
        <r>
          <rPr>
            <sz val="11"/>
            <color rgb="FF000000"/>
            <rFont val="宋体"/>
            <scheme val="minor"/>
            <charset val="0"/>
          </rPr>
          <t>cws:
0 无条件解锁
1 获得英雄解锁（heroid,heroid 列表中英雄都解锁后解锁）
2.机器人头像（前端）</t>
        </r>
      </text>
    </comment>
  </commentList>
</comments>
</file>

<file path=xl/sharedStrings.xml><?xml version="1.0" encoding="utf-8"?>
<sst xmlns="http://schemas.openxmlformats.org/spreadsheetml/2006/main" count="388" uniqueCount="237">
  <si>
    <t>_flag</t>
  </si>
  <si>
    <t>id</t>
  </si>
  <si>
    <t>name</t>
  </si>
  <si>
    <t>des</t>
  </si>
  <si>
    <t>icon</t>
  </si>
  <si>
    <t>unlockType</t>
  </si>
  <si>
    <t>unlockPara</t>
  </si>
  <si>
    <t>STRING</t>
  </si>
  <si>
    <t>INT</t>
  </si>
  <si>
    <t>转表标记</t>
  </si>
  <si>
    <t>编号</t>
  </si>
  <si>
    <t>名字</t>
  </si>
  <si>
    <t>描述</t>
  </si>
  <si>
    <t>头像</t>
  </si>
  <si>
    <t>解锁条件</t>
  </si>
  <si>
    <t>解锁参数</t>
  </si>
  <si>
    <t>0</t>
  </si>
  <si>
    <t>110</t>
  </si>
  <si>
    <t>100</t>
  </si>
  <si>
    <t>此列目前用于机器人头像的显示，游戏目前无玩家头像解锁需求，需要解锁时，需要新作机器人类型（不解锁）</t>
  </si>
  <si>
    <t>#</t>
  </si>
  <si>
    <t>协会职员</t>
  </si>
  <si>
    <t>初始头像</t>
  </si>
  <si>
    <t>杰诺斯·武装</t>
  </si>
  <si>
    <t>战栗的龙卷</t>
  </si>
  <si>
    <t>银色獠牙</t>
  </si>
  <si>
    <t>King</t>
  </si>
  <si>
    <t>原子武士</t>
  </si>
  <si>
    <t>金属骑士</t>
  </si>
  <si>
    <t>金属球棒</t>
  </si>
  <si>
    <t>性感囚犯</t>
  </si>
  <si>
    <t>甜心假面</t>
  </si>
  <si>
    <t>闪电麦克斯</t>
  </si>
  <si>
    <t>居合庵</t>
  </si>
  <si>
    <t>毒刺</t>
  </si>
  <si>
    <t>黄金球</t>
  </si>
  <si>
    <t>弹簧胡子</t>
  </si>
  <si>
    <t>斯奈克</t>
  </si>
  <si>
    <t>青焰</t>
  </si>
  <si>
    <t>雷光源氏</t>
  </si>
  <si>
    <t>微笑超人</t>
  </si>
  <si>
    <t>重型金刚</t>
  </si>
  <si>
    <t>地狱的吹雪</t>
  </si>
  <si>
    <t>喷射好小子</t>
  </si>
  <si>
    <t>背心黑洞</t>
  </si>
  <si>
    <t>睫毛</t>
  </si>
  <si>
    <t>山猿</t>
  </si>
  <si>
    <t>三节棍莉莉</t>
  </si>
  <si>
    <t>蘑菇</t>
  </si>
  <si>
    <t>无证骑士</t>
  </si>
  <si>
    <t>背心猛虎</t>
  </si>
  <si>
    <t>大背头男</t>
  </si>
  <si>
    <t>嗡嗡侠</t>
  </si>
  <si>
    <t>十字键</t>
  </si>
  <si>
    <t>电池侠</t>
  </si>
  <si>
    <t>装甲股长</t>
  </si>
  <si>
    <t>丧服吊带裤</t>
  </si>
  <si>
    <t>臭鼬男孩防毒面具</t>
  </si>
  <si>
    <t>获得防毒面具解锁</t>
  </si>
  <si>
    <t>乌马洪</t>
  </si>
  <si>
    <t>火男面</t>
  </si>
  <si>
    <t>音速索尼克</t>
  </si>
  <si>
    <t>钉锤头</t>
  </si>
  <si>
    <t>茶岚子</t>
  </si>
  <si>
    <t>杰诺斯</t>
  </si>
  <si>
    <t>机器人1</t>
  </si>
  <si>
    <t>机器人随机头像</t>
  </si>
  <si>
    <t>机器人2</t>
  </si>
  <si>
    <t>机器人3</t>
  </si>
  <si>
    <t>机器人4</t>
  </si>
  <si>
    <t>机器人5</t>
  </si>
  <si>
    <t>机器人6</t>
  </si>
  <si>
    <t>机器人7</t>
  </si>
  <si>
    <t>机器人8</t>
  </si>
  <si>
    <t>机器人9</t>
  </si>
  <si>
    <t>机器人10</t>
  </si>
  <si>
    <t>机器人11</t>
  </si>
  <si>
    <t>机器人12</t>
  </si>
  <si>
    <t>机器人13</t>
  </si>
  <si>
    <t>机器人14</t>
  </si>
  <si>
    <t>机器人15</t>
  </si>
  <si>
    <t>机器人16</t>
  </si>
  <si>
    <t>机器人17</t>
  </si>
  <si>
    <t>机器人18</t>
  </si>
  <si>
    <t>机器人19</t>
  </si>
  <si>
    <t>机器人20</t>
  </si>
  <si>
    <t>机器人21</t>
  </si>
  <si>
    <t>机器人22</t>
  </si>
  <si>
    <t>机器人23</t>
  </si>
  <si>
    <t>机器人24</t>
  </si>
  <si>
    <t>机器人25</t>
  </si>
  <si>
    <t>机器人26</t>
  </si>
  <si>
    <t>机器人27</t>
  </si>
  <si>
    <t>机器人28</t>
  </si>
  <si>
    <t>机器人29</t>
  </si>
  <si>
    <t>机器人30</t>
  </si>
  <si>
    <t>机器人31</t>
  </si>
  <si>
    <t>机器人32</t>
  </si>
  <si>
    <t>机器人33</t>
  </si>
  <si>
    <t>机器人34</t>
  </si>
  <si>
    <t>机器人35</t>
  </si>
  <si>
    <t>机器人36</t>
  </si>
  <si>
    <t>机器人37</t>
  </si>
  <si>
    <t>机器人38</t>
  </si>
  <si>
    <t>机器人39</t>
  </si>
  <si>
    <t>机器人40</t>
  </si>
  <si>
    <t>机器人41</t>
  </si>
  <si>
    <t>机器人42</t>
  </si>
  <si>
    <t>机器人43</t>
  </si>
  <si>
    <t>机器人44</t>
  </si>
  <si>
    <t>机器人45</t>
  </si>
  <si>
    <t>机器人46</t>
  </si>
  <si>
    <t>机器人47</t>
  </si>
  <si>
    <t>机器人48</t>
  </si>
  <si>
    <t>icon_head_0000</t>
  </si>
  <si>
    <t>icon_head_0001</t>
  </si>
  <si>
    <t>icon_head_0001_2</t>
  </si>
  <si>
    <t>icon_head_0001_3</t>
  </si>
  <si>
    <t>icon_head_0001_4</t>
  </si>
  <si>
    <t>icon_head_0001_5</t>
  </si>
  <si>
    <t>icon_head_0001_6</t>
  </si>
  <si>
    <t>icon_head_0002</t>
  </si>
  <si>
    <t>icon_head_0003</t>
  </si>
  <si>
    <t>icon_head_0003_2</t>
  </si>
  <si>
    <t>icon_head_0004</t>
  </si>
  <si>
    <t>icon_head_0005</t>
  </si>
  <si>
    <t>icon_head_0006</t>
  </si>
  <si>
    <t>icon_head_0007</t>
  </si>
  <si>
    <t>icon_head_0007_2</t>
  </si>
  <si>
    <t>icon_head_0007_3</t>
  </si>
  <si>
    <t>icon_head_0008</t>
  </si>
  <si>
    <t>icon_head_0009</t>
  </si>
  <si>
    <t>icon_head_0010</t>
  </si>
  <si>
    <t>icon_head_0011</t>
  </si>
  <si>
    <t>icon_head_0012</t>
  </si>
  <si>
    <t>icon_head_0013</t>
  </si>
  <si>
    <t>icon_head_0014</t>
  </si>
  <si>
    <t>icon_head_0015</t>
  </si>
  <si>
    <t>icon_head_0016</t>
  </si>
  <si>
    <t>icon_head_0017</t>
  </si>
  <si>
    <t>icon_head_0018</t>
  </si>
  <si>
    <t>icon_head_0019</t>
  </si>
  <si>
    <t>icon_head_0020</t>
  </si>
  <si>
    <t>icon_head_0021</t>
  </si>
  <si>
    <t>icon_head_0021_2</t>
  </si>
  <si>
    <t>icon_head_0022</t>
  </si>
  <si>
    <t>icon_head_0023</t>
  </si>
  <si>
    <t>icon_head_0024</t>
  </si>
  <si>
    <t>icon_head_0025</t>
  </si>
  <si>
    <t>icon_head_0026</t>
  </si>
  <si>
    <t>icon_head_0027</t>
  </si>
  <si>
    <t>icon_head_0028</t>
  </si>
  <si>
    <t>icon_head_0029</t>
  </si>
  <si>
    <t>icon_head_0030</t>
  </si>
  <si>
    <t>icon_head_0031</t>
  </si>
  <si>
    <t>icon_head_0032</t>
  </si>
  <si>
    <t>icon_head_0033</t>
  </si>
  <si>
    <t>icon_head_0034</t>
  </si>
  <si>
    <t>icon_head_0035</t>
  </si>
  <si>
    <t>icon_head_0036</t>
  </si>
  <si>
    <t>icon_head_0037</t>
  </si>
  <si>
    <t>icon_head_0038</t>
  </si>
  <si>
    <t>icon_head_0039</t>
  </si>
  <si>
    <t>icon_head_0040</t>
  </si>
  <si>
    <t>icon_head_0041</t>
  </si>
  <si>
    <t>icon_head_0042</t>
  </si>
  <si>
    <t>icon_head_0043</t>
  </si>
  <si>
    <t>icon_head_0044</t>
  </si>
  <si>
    <t>icon_head_0045</t>
  </si>
  <si>
    <t>icon_head_0046</t>
  </si>
  <si>
    <t>icon_head_0047</t>
  </si>
  <si>
    <t>icon_head_0048</t>
  </si>
  <si>
    <t>icon_head_0049</t>
  </si>
  <si>
    <t>icon_head_0050</t>
  </si>
  <si>
    <t>icon_head_0050_2</t>
  </si>
  <si>
    <t>icon_head_0060</t>
  </si>
  <si>
    <t>icon_head_0061</t>
  </si>
  <si>
    <t>icon_head_0062</t>
  </si>
  <si>
    <t>icon_head_0063</t>
  </si>
  <si>
    <t>icon_head_0064</t>
  </si>
  <si>
    <t>icon_head_0065</t>
  </si>
  <si>
    <t>icon_head_1001</t>
  </si>
  <si>
    <t>icon_head_1002</t>
  </si>
  <si>
    <t>icon_head_1003</t>
  </si>
  <si>
    <t>icon_head_1004</t>
  </si>
  <si>
    <t>icon_head_1005</t>
  </si>
  <si>
    <t>icon_head_1006</t>
  </si>
  <si>
    <t>icon_head_1007</t>
  </si>
  <si>
    <t>icon_head_1008</t>
  </si>
  <si>
    <t>icon_head_1009</t>
  </si>
  <si>
    <t>icon_head_1010</t>
  </si>
  <si>
    <t>icon_head_1011</t>
  </si>
  <si>
    <t>icon_head_1012</t>
  </si>
  <si>
    <t>icon_head_1013</t>
  </si>
  <si>
    <t>icon_head_1013_2</t>
  </si>
  <si>
    <t>icon_head_1014</t>
  </si>
  <si>
    <t>icon_head_1015</t>
  </si>
  <si>
    <t>icon_head_1016</t>
  </si>
  <si>
    <t>icon_head_1017</t>
  </si>
  <si>
    <t>icon_head_1018</t>
  </si>
  <si>
    <t>icon_head_1019</t>
  </si>
  <si>
    <t>icon_head_1020</t>
  </si>
  <si>
    <t>icon_head_1021</t>
  </si>
  <si>
    <t>icon_head_1022</t>
  </si>
  <si>
    <t>icon_head_1023</t>
  </si>
  <si>
    <t>icon_head_1024</t>
  </si>
  <si>
    <t>icon_head_1025</t>
  </si>
  <si>
    <t>icon_head_1026</t>
  </si>
  <si>
    <t>icon_head_1027</t>
  </si>
  <si>
    <t>icon_head_1028_1</t>
  </si>
  <si>
    <t>icon_head_1028_2</t>
  </si>
  <si>
    <t>icon_head_1028_3</t>
  </si>
  <si>
    <t>icon_head_1028_4</t>
  </si>
  <si>
    <t>icon_head_1028_5</t>
  </si>
  <si>
    <t>icon_head_1029</t>
  </si>
  <si>
    <t>icon_head_1030</t>
  </si>
  <si>
    <t>icon_head_1031</t>
  </si>
  <si>
    <t>icon_head_1032</t>
  </si>
  <si>
    <t>icon_head_1033</t>
  </si>
  <si>
    <t>icon_head_1034</t>
  </si>
  <si>
    <t>icon_head_1035</t>
  </si>
  <si>
    <t>icon_head_1036</t>
  </si>
  <si>
    <t>icon_head_1040</t>
  </si>
  <si>
    <t>icon_head_1041</t>
  </si>
  <si>
    <t>icon_head_1042</t>
  </si>
  <si>
    <t>icon_head_1043</t>
  </si>
  <si>
    <t>icon_head_1062</t>
  </si>
  <si>
    <t>icon_head_1064</t>
  </si>
  <si>
    <t>icon_head_1065</t>
  </si>
  <si>
    <t>icon_head_2001</t>
  </si>
  <si>
    <t>icon_head_2002</t>
  </si>
  <si>
    <t>icon_head_2003</t>
  </si>
  <si>
    <t>icon_head_2004</t>
  </si>
  <si>
    <t>icon_head_2005</t>
  </si>
  <si>
    <t>icon_head_2006</t>
  </si>
  <si>
    <t>icon_head_2007</t>
  </si>
  <si>
    <t>ui_qiyujiaxiaoyouxi_pengzhuang_touxiang_tubiao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</si>
</sst>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.5"/>
      <color rgb="FF171A1D"/>
      <name val="Segoe UI"/>
      <charset val="134"/>
    </font>
    <font>
      <sz val="10"/>
      <color theme="1"/>
      <name val="Microsoft YaHei Light"/>
      <charset val="134"/>
    </font>
    <font>
      <sz val="11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79989013336588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17" fillId="12" borderId="4" applyNumberFormat="0" applyAlignment="0" applyProtection="0">
      <alignment vertical="center"/>
    </xf>
    <xf numFmtId="0" fontId="18" fillId="13" borderId="9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2" fillId="0" borderId="1" xfId="49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49" applyFont="1" applyBorder="1" applyAlignment="1">
      <alignment horizontal="center"/>
    </xf>
    <xf numFmtId="0" fontId="2" fillId="0" borderId="1" xfId="49" applyFont="1" applyBorder="1" applyAlignment="1">
      <alignment horizontal="left"/>
    </xf>
    <xf numFmtId="0" fontId="2" fillId="0" borderId="0" xfId="49" applyFont="1" applyAlignment="1">
      <alignment horizontal="center"/>
    </xf>
    <xf numFmtId="0" fontId="3" fillId="0" borderId="3" xfId="0" applyFont="1" applyBorder="1" applyAlignment="1">
      <alignment vertical="center"/>
    </xf>
    <xf numFmtId="0" fontId="0" fillId="0" borderId="0" xfId="0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dxfs count="2">
    <dxf>
      <fill>
        <patternFill patternType="solid">
          <bgColor rgb="FFFF9900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96"/>
  <sheetViews>
    <sheetView tabSelected="1" workbookViewId="0">
      <selection activeCell="L7" sqref="L7"/>
    </sheetView>
  </sheetViews>
  <sheetFormatPr defaultColWidth="9" defaultRowHeight="13.5" outlineLevelCol="6"/>
  <cols>
    <col min="4" max="4" width="17.875" customWidth="1"/>
    <col min="5" max="5" width="10.375" customWidth="1"/>
  </cols>
  <sheetData>
    <row r="1" ht="16.5" customHeight="1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ht="16.5" customHeight="1" spans="1:7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ht="16.5" customHeight="1" spans="1:7">
      <c r="A3" s="2" t="s">
        <v>7</v>
      </c>
      <c r="B3" s="4" t="s">
        <v>8</v>
      </c>
      <c r="C3" s="4" t="s">
        <v>7</v>
      </c>
      <c r="D3" s="4" t="s">
        <v>7</v>
      </c>
      <c r="E3" s="4" t="s">
        <v>8</v>
      </c>
      <c r="F3" s="4" t="s">
        <v>8</v>
      </c>
      <c r="G3" s="4" t="s">
        <v>7</v>
      </c>
    </row>
    <row r="4" ht="16.5" customHeight="1" spans="1:7">
      <c r="A4" s="2" t="s">
        <v>9</v>
      </c>
      <c r="B4" s="4" t="s">
        <v>10</v>
      </c>
      <c r="C4" s="4" t="s">
        <v>11</v>
      </c>
      <c r="D4" s="4" t="s">
        <v>12</v>
      </c>
      <c r="E4" s="5" t="s">
        <v>13</v>
      </c>
      <c r="F4" s="5" t="s">
        <v>14</v>
      </c>
      <c r="G4" s="5" t="s">
        <v>15</v>
      </c>
    </row>
    <row r="5" ht="16.5" customHeight="1" spans="1:7">
      <c r="A5" s="2" t="s">
        <v>16</v>
      </c>
      <c r="B5" s="2" t="s">
        <v>17</v>
      </c>
      <c r="C5" s="2">
        <v>101</v>
      </c>
      <c r="D5" s="2">
        <v>101</v>
      </c>
      <c r="E5" s="2" t="s">
        <v>18</v>
      </c>
      <c r="F5" s="2" t="s">
        <v>17</v>
      </c>
      <c r="G5" s="2" t="s">
        <v>17</v>
      </c>
    </row>
    <row r="6" ht="16.5" customHeight="1" spans="1:7">
      <c r="A6" s="2"/>
      <c r="B6" s="2"/>
      <c r="C6" s="6"/>
      <c r="D6" s="6"/>
      <c r="E6" s="7" t="s">
        <v>19</v>
      </c>
      <c r="F6" s="8"/>
      <c r="G6" s="8"/>
    </row>
    <row r="7" ht="16.5" customHeight="1" spans="1:7">
      <c r="A7" s="4" t="s">
        <v>20</v>
      </c>
      <c r="B7" s="2">
        <v>1</v>
      </c>
      <c r="C7" s="5" t="s">
        <v>21</v>
      </c>
      <c r="D7" s="5" t="s">
        <v>22</v>
      </c>
      <c r="E7" s="9">
        <v>317000193</v>
      </c>
      <c r="F7">
        <v>0</v>
      </c>
      <c r="G7" s="10">
        <v>0</v>
      </c>
    </row>
    <row r="8" ht="16.5" customHeight="1" spans="1:7">
      <c r="A8" s="4" t="s">
        <v>20</v>
      </c>
      <c r="B8" s="2">
        <v>2</v>
      </c>
      <c r="C8" s="2" t="s">
        <v>23</v>
      </c>
      <c r="D8" s="5" t="str">
        <f>"获得"&amp;C8&amp;"解锁"</f>
        <v>获得杰诺斯·武装解锁</v>
      </c>
      <c r="E8" s="2">
        <v>317000290</v>
      </c>
      <c r="F8">
        <v>1</v>
      </c>
      <c r="G8" s="10">
        <f t="shared" ref="G8:G48" si="0">B8</f>
        <v>2</v>
      </c>
    </row>
    <row r="9" ht="16.5" customHeight="1" spans="1:7">
      <c r="A9" s="4" t="s">
        <v>20</v>
      </c>
      <c r="B9" s="2">
        <v>3</v>
      </c>
      <c r="C9" s="2" t="s">
        <v>24</v>
      </c>
      <c r="D9" s="5" t="str">
        <f t="shared" ref="D9:D44" si="1">"获得"&amp;C9&amp;"解锁"</f>
        <v>获得战栗的龙卷解锁</v>
      </c>
      <c r="E9" s="2">
        <v>317000390</v>
      </c>
      <c r="F9">
        <v>1</v>
      </c>
      <c r="G9" s="10">
        <f t="shared" si="0"/>
        <v>3</v>
      </c>
    </row>
    <row r="10" ht="16.5" customHeight="1" spans="1:7">
      <c r="A10" s="4" t="s">
        <v>20</v>
      </c>
      <c r="B10" s="2">
        <v>4</v>
      </c>
      <c r="C10" s="2" t="s">
        <v>25</v>
      </c>
      <c r="D10" s="5" t="str">
        <f t="shared" si="1"/>
        <v>获得银色獠牙解锁</v>
      </c>
      <c r="E10" s="2">
        <v>317000490</v>
      </c>
      <c r="F10">
        <v>1</v>
      </c>
      <c r="G10" s="10">
        <f t="shared" si="0"/>
        <v>4</v>
      </c>
    </row>
    <row r="11" ht="16.5" customHeight="1" spans="1:7">
      <c r="A11" s="4" t="s">
        <v>20</v>
      </c>
      <c r="B11" s="2">
        <v>5</v>
      </c>
      <c r="C11" s="2" t="s">
        <v>26</v>
      </c>
      <c r="D11" s="5" t="str">
        <f t="shared" si="1"/>
        <v>获得King解锁</v>
      </c>
      <c r="E11" s="2">
        <v>317000590</v>
      </c>
      <c r="F11">
        <v>1</v>
      </c>
      <c r="G11" s="10">
        <f t="shared" si="0"/>
        <v>5</v>
      </c>
    </row>
    <row r="12" ht="16.5" customHeight="1" spans="1:7">
      <c r="A12" s="4" t="s">
        <v>20</v>
      </c>
      <c r="B12" s="2">
        <v>6</v>
      </c>
      <c r="C12" s="2" t="s">
        <v>27</v>
      </c>
      <c r="D12" s="5" t="str">
        <f t="shared" si="1"/>
        <v>获得原子武士解锁</v>
      </c>
      <c r="E12" s="2">
        <v>317000690</v>
      </c>
      <c r="F12">
        <v>1</v>
      </c>
      <c r="G12" s="10">
        <f t="shared" si="0"/>
        <v>6</v>
      </c>
    </row>
    <row r="13" ht="16.5" customHeight="1" spans="1:7">
      <c r="A13" s="4" t="s">
        <v>20</v>
      </c>
      <c r="B13" s="2">
        <v>7</v>
      </c>
      <c r="C13" s="2" t="s">
        <v>28</v>
      </c>
      <c r="D13" s="5" t="str">
        <f t="shared" si="1"/>
        <v>获得金属骑士解锁</v>
      </c>
      <c r="E13" s="2">
        <v>317000790</v>
      </c>
      <c r="F13">
        <v>1</v>
      </c>
      <c r="G13" s="10">
        <f t="shared" si="0"/>
        <v>7</v>
      </c>
    </row>
    <row r="14" ht="16.5" customHeight="1" spans="1:7">
      <c r="A14" s="4" t="s">
        <v>20</v>
      </c>
      <c r="B14" s="2">
        <v>8</v>
      </c>
      <c r="C14" s="2" t="s">
        <v>29</v>
      </c>
      <c r="D14" s="5" t="str">
        <f t="shared" si="1"/>
        <v>获得金属球棒解锁</v>
      </c>
      <c r="E14" s="2">
        <v>317000890</v>
      </c>
      <c r="F14">
        <v>1</v>
      </c>
      <c r="G14" s="10">
        <f t="shared" si="0"/>
        <v>8</v>
      </c>
    </row>
    <row r="15" ht="16.5" customHeight="1" spans="1:7">
      <c r="A15" s="4" t="s">
        <v>20</v>
      </c>
      <c r="B15" s="2">
        <v>9</v>
      </c>
      <c r="C15" s="2" t="s">
        <v>30</v>
      </c>
      <c r="D15" s="5" t="str">
        <f t="shared" si="1"/>
        <v>获得性感囚犯解锁</v>
      </c>
      <c r="E15" s="2">
        <v>317000990</v>
      </c>
      <c r="F15">
        <v>1</v>
      </c>
      <c r="G15" s="10">
        <f t="shared" si="0"/>
        <v>9</v>
      </c>
    </row>
    <row r="16" ht="16.5" customHeight="1" spans="1:7">
      <c r="A16" s="4" t="s">
        <v>20</v>
      </c>
      <c r="B16" s="2">
        <v>10</v>
      </c>
      <c r="C16" s="2" t="s">
        <v>31</v>
      </c>
      <c r="D16" s="5" t="str">
        <f t="shared" si="1"/>
        <v>获得甜心假面解锁</v>
      </c>
      <c r="E16" s="2">
        <v>317001090</v>
      </c>
      <c r="F16">
        <v>1</v>
      </c>
      <c r="G16" s="10">
        <f t="shared" si="0"/>
        <v>10</v>
      </c>
    </row>
    <row r="17" ht="16.5" customHeight="1" spans="1:7">
      <c r="A17" s="4" t="s">
        <v>20</v>
      </c>
      <c r="B17" s="2">
        <v>11</v>
      </c>
      <c r="C17" s="2" t="s">
        <v>32</v>
      </c>
      <c r="D17" s="5" t="str">
        <f t="shared" si="1"/>
        <v>获得闪电麦克斯解锁</v>
      </c>
      <c r="E17" s="2">
        <v>317001190</v>
      </c>
      <c r="F17">
        <v>1</v>
      </c>
      <c r="G17" s="10">
        <f t="shared" si="0"/>
        <v>11</v>
      </c>
    </row>
    <row r="18" ht="16.5" customHeight="1" spans="1:7">
      <c r="A18" s="4" t="s">
        <v>20</v>
      </c>
      <c r="B18" s="2">
        <v>12</v>
      </c>
      <c r="C18" s="2" t="s">
        <v>33</v>
      </c>
      <c r="D18" s="5" t="str">
        <f t="shared" si="1"/>
        <v>获得居合庵解锁</v>
      </c>
      <c r="E18" s="2">
        <v>317001290</v>
      </c>
      <c r="F18">
        <v>1</v>
      </c>
      <c r="G18" s="10">
        <f t="shared" si="0"/>
        <v>12</v>
      </c>
    </row>
    <row r="19" ht="16.5" customHeight="1" spans="1:7">
      <c r="A19" s="4" t="s">
        <v>20</v>
      </c>
      <c r="B19" s="2">
        <v>13</v>
      </c>
      <c r="C19" s="2" t="s">
        <v>34</v>
      </c>
      <c r="D19" s="5" t="str">
        <f t="shared" si="1"/>
        <v>获得毒刺解锁</v>
      </c>
      <c r="E19" s="2">
        <v>317001390</v>
      </c>
      <c r="F19">
        <v>1</v>
      </c>
      <c r="G19" s="10">
        <f t="shared" si="0"/>
        <v>13</v>
      </c>
    </row>
    <row r="20" ht="16.5" customHeight="1" spans="1:7">
      <c r="A20" s="4" t="s">
        <v>20</v>
      </c>
      <c r="B20" s="2">
        <v>14</v>
      </c>
      <c r="C20" s="2" t="s">
        <v>35</v>
      </c>
      <c r="D20" s="5" t="str">
        <f t="shared" si="1"/>
        <v>获得黄金球解锁</v>
      </c>
      <c r="E20" s="2">
        <v>317001490</v>
      </c>
      <c r="F20">
        <v>1</v>
      </c>
      <c r="G20" s="10">
        <f t="shared" si="0"/>
        <v>14</v>
      </c>
    </row>
    <row r="21" ht="16.5" customHeight="1" spans="1:7">
      <c r="A21" s="4" t="s">
        <v>20</v>
      </c>
      <c r="B21" s="2">
        <v>15</v>
      </c>
      <c r="C21" s="2" t="s">
        <v>36</v>
      </c>
      <c r="D21" s="5" t="str">
        <f t="shared" si="1"/>
        <v>获得弹簧胡子解锁</v>
      </c>
      <c r="E21" s="2">
        <v>317001590</v>
      </c>
      <c r="F21">
        <v>1</v>
      </c>
      <c r="G21" s="10">
        <f t="shared" si="0"/>
        <v>15</v>
      </c>
    </row>
    <row r="22" ht="16.5" customHeight="1" spans="1:7">
      <c r="A22" s="4" t="s">
        <v>20</v>
      </c>
      <c r="B22" s="2">
        <v>16</v>
      </c>
      <c r="C22" s="2" t="s">
        <v>37</v>
      </c>
      <c r="D22" s="5" t="str">
        <f t="shared" si="1"/>
        <v>获得斯奈克解锁</v>
      </c>
      <c r="E22" s="2">
        <v>317001690</v>
      </c>
      <c r="F22">
        <v>1</v>
      </c>
      <c r="G22" s="10">
        <f t="shared" si="0"/>
        <v>16</v>
      </c>
    </row>
    <row r="23" ht="16.5" customHeight="1" spans="1:7">
      <c r="A23" s="4" t="s">
        <v>20</v>
      </c>
      <c r="B23" s="2">
        <v>17</v>
      </c>
      <c r="C23" s="2" t="s">
        <v>38</v>
      </c>
      <c r="D23" s="5" t="str">
        <f t="shared" si="1"/>
        <v>获得青焰解锁</v>
      </c>
      <c r="E23" s="2">
        <v>317001790</v>
      </c>
      <c r="F23">
        <v>1</v>
      </c>
      <c r="G23" s="10">
        <f t="shared" si="0"/>
        <v>17</v>
      </c>
    </row>
    <row r="24" ht="16.5" customHeight="1" spans="1:7">
      <c r="A24" s="4" t="s">
        <v>20</v>
      </c>
      <c r="B24" s="2">
        <v>18</v>
      </c>
      <c r="C24" s="2" t="s">
        <v>39</v>
      </c>
      <c r="D24" s="5" t="str">
        <f t="shared" si="1"/>
        <v>获得雷光源氏解锁</v>
      </c>
      <c r="E24" s="2">
        <v>317001890</v>
      </c>
      <c r="F24">
        <v>1</v>
      </c>
      <c r="G24" s="10">
        <f t="shared" si="0"/>
        <v>18</v>
      </c>
    </row>
    <row r="25" ht="16.5" customHeight="1" spans="1:7">
      <c r="A25" s="4" t="s">
        <v>20</v>
      </c>
      <c r="B25" s="2">
        <v>19</v>
      </c>
      <c r="C25" s="2" t="s">
        <v>40</v>
      </c>
      <c r="D25" s="5" t="str">
        <f t="shared" si="1"/>
        <v>获得微笑超人解锁</v>
      </c>
      <c r="E25" s="2">
        <v>317001990</v>
      </c>
      <c r="F25">
        <v>1</v>
      </c>
      <c r="G25" s="10">
        <f t="shared" si="0"/>
        <v>19</v>
      </c>
    </row>
    <row r="26" ht="16.5" customHeight="1" spans="1:7">
      <c r="A26" s="4" t="s">
        <v>20</v>
      </c>
      <c r="B26" s="2">
        <v>20</v>
      </c>
      <c r="C26" s="2" t="s">
        <v>41</v>
      </c>
      <c r="D26" s="5" t="str">
        <f t="shared" si="1"/>
        <v>获得重型金刚解锁</v>
      </c>
      <c r="E26" s="2">
        <v>317002090</v>
      </c>
      <c r="F26">
        <v>1</v>
      </c>
      <c r="G26" s="10">
        <f t="shared" si="0"/>
        <v>20</v>
      </c>
    </row>
    <row r="27" ht="16.5" customHeight="1" spans="1:7">
      <c r="A27" s="4" t="s">
        <v>20</v>
      </c>
      <c r="B27" s="2">
        <v>21</v>
      </c>
      <c r="C27" s="2" t="s">
        <v>42</v>
      </c>
      <c r="D27" s="5" t="str">
        <f t="shared" si="1"/>
        <v>获得地狱的吹雪解锁</v>
      </c>
      <c r="E27" s="2">
        <v>317002190</v>
      </c>
      <c r="F27">
        <v>1</v>
      </c>
      <c r="G27" s="10">
        <f t="shared" si="0"/>
        <v>21</v>
      </c>
    </row>
    <row r="28" ht="16.5" customHeight="1" spans="1:7">
      <c r="A28" s="4" t="s">
        <v>20</v>
      </c>
      <c r="B28" s="2">
        <v>22</v>
      </c>
      <c r="C28" s="2" t="s">
        <v>43</v>
      </c>
      <c r="D28" s="5" t="str">
        <f t="shared" si="1"/>
        <v>获得喷射好小子解锁</v>
      </c>
      <c r="E28" s="2">
        <v>317002290</v>
      </c>
      <c r="F28">
        <v>1</v>
      </c>
      <c r="G28" s="10">
        <f t="shared" si="0"/>
        <v>22</v>
      </c>
    </row>
    <row r="29" ht="16.5" customHeight="1" spans="1:7">
      <c r="A29" s="4" t="s">
        <v>20</v>
      </c>
      <c r="B29" s="2">
        <v>23</v>
      </c>
      <c r="C29" s="2" t="s">
        <v>44</v>
      </c>
      <c r="D29" s="5" t="str">
        <f t="shared" si="1"/>
        <v>获得背心黑洞解锁</v>
      </c>
      <c r="E29" s="2">
        <v>317002390</v>
      </c>
      <c r="F29">
        <v>1</v>
      </c>
      <c r="G29" s="10">
        <f t="shared" si="0"/>
        <v>23</v>
      </c>
    </row>
    <row r="30" ht="16.5" customHeight="1" spans="1:7">
      <c r="A30" s="4" t="s">
        <v>20</v>
      </c>
      <c r="B30" s="2">
        <v>24</v>
      </c>
      <c r="C30" s="2" t="s">
        <v>45</v>
      </c>
      <c r="D30" s="5" t="str">
        <f t="shared" si="1"/>
        <v>获得睫毛解锁</v>
      </c>
      <c r="E30" s="2">
        <v>317002490</v>
      </c>
      <c r="F30">
        <v>1</v>
      </c>
      <c r="G30" s="10">
        <f t="shared" si="0"/>
        <v>24</v>
      </c>
    </row>
    <row r="31" ht="16.5" customHeight="1" spans="1:7">
      <c r="A31" s="4" t="s">
        <v>20</v>
      </c>
      <c r="B31" s="2">
        <v>25</v>
      </c>
      <c r="C31" s="2" t="s">
        <v>46</v>
      </c>
      <c r="D31" s="5" t="str">
        <f t="shared" si="1"/>
        <v>获得山猿解锁</v>
      </c>
      <c r="E31" s="2">
        <v>317002590</v>
      </c>
      <c r="F31">
        <v>1</v>
      </c>
      <c r="G31" s="10">
        <f t="shared" si="0"/>
        <v>25</v>
      </c>
    </row>
    <row r="32" ht="16.5" customHeight="1" spans="1:7">
      <c r="A32" s="4" t="s">
        <v>20</v>
      </c>
      <c r="B32" s="2">
        <v>26</v>
      </c>
      <c r="C32" s="2" t="s">
        <v>47</v>
      </c>
      <c r="D32" s="5" t="str">
        <f t="shared" si="1"/>
        <v>获得三节棍莉莉解锁</v>
      </c>
      <c r="E32" s="2">
        <v>317002690</v>
      </c>
      <c r="F32">
        <v>1</v>
      </c>
      <c r="G32" s="10">
        <f t="shared" si="0"/>
        <v>26</v>
      </c>
    </row>
    <row r="33" ht="16.5" customHeight="1" spans="1:7">
      <c r="A33" s="4" t="s">
        <v>20</v>
      </c>
      <c r="B33" s="2">
        <v>27</v>
      </c>
      <c r="C33" s="2" t="s">
        <v>48</v>
      </c>
      <c r="D33" s="5" t="str">
        <f t="shared" si="1"/>
        <v>获得蘑菇解锁</v>
      </c>
      <c r="E33" s="2">
        <v>317002790</v>
      </c>
      <c r="F33">
        <v>1</v>
      </c>
      <c r="G33" s="10">
        <f t="shared" si="0"/>
        <v>27</v>
      </c>
    </row>
    <row r="34" ht="16.5" customHeight="1" spans="1:7">
      <c r="A34" s="4" t="s">
        <v>20</v>
      </c>
      <c r="B34" s="2">
        <v>28</v>
      </c>
      <c r="C34" s="2" t="s">
        <v>49</v>
      </c>
      <c r="D34" s="5" t="str">
        <f t="shared" si="1"/>
        <v>获得无证骑士解锁</v>
      </c>
      <c r="E34" s="2">
        <v>317002890</v>
      </c>
      <c r="F34">
        <v>1</v>
      </c>
      <c r="G34" s="10">
        <f t="shared" si="0"/>
        <v>28</v>
      </c>
    </row>
    <row r="35" ht="16.5" customHeight="1" spans="1:7">
      <c r="A35" s="4" t="s">
        <v>20</v>
      </c>
      <c r="B35" s="2">
        <v>29</v>
      </c>
      <c r="C35" s="2" t="s">
        <v>50</v>
      </c>
      <c r="D35" s="5" t="str">
        <f t="shared" si="1"/>
        <v>获得背心猛虎解锁</v>
      </c>
      <c r="E35" s="2">
        <v>317002990</v>
      </c>
      <c r="F35">
        <v>1</v>
      </c>
      <c r="G35" s="10">
        <f t="shared" si="0"/>
        <v>29</v>
      </c>
    </row>
    <row r="36" ht="16.5" customHeight="1" spans="1:7">
      <c r="A36" s="4" t="s">
        <v>20</v>
      </c>
      <c r="B36" s="2">
        <v>30</v>
      </c>
      <c r="C36" s="2" t="s">
        <v>51</v>
      </c>
      <c r="D36" s="5" t="str">
        <f t="shared" si="1"/>
        <v>获得大背头男解锁</v>
      </c>
      <c r="E36" s="2">
        <v>317003090</v>
      </c>
      <c r="F36">
        <v>1</v>
      </c>
      <c r="G36" s="10">
        <f t="shared" si="0"/>
        <v>30</v>
      </c>
    </row>
    <row r="37" ht="16.5" customHeight="1" spans="1:7">
      <c r="A37" s="4" t="s">
        <v>20</v>
      </c>
      <c r="B37" s="2">
        <v>31</v>
      </c>
      <c r="C37" s="2" t="s">
        <v>52</v>
      </c>
      <c r="D37" s="5" t="str">
        <f t="shared" si="1"/>
        <v>获得嗡嗡侠解锁</v>
      </c>
      <c r="E37" s="2">
        <v>317003190</v>
      </c>
      <c r="F37">
        <v>1</v>
      </c>
      <c r="G37" s="10">
        <f t="shared" si="0"/>
        <v>31</v>
      </c>
    </row>
    <row r="38" ht="16.5" customHeight="1" spans="1:7">
      <c r="A38" s="4" t="s">
        <v>20</v>
      </c>
      <c r="B38" s="2">
        <v>32</v>
      </c>
      <c r="C38" s="2" t="s">
        <v>53</v>
      </c>
      <c r="D38" s="5" t="str">
        <f t="shared" si="1"/>
        <v>获得十字键解锁</v>
      </c>
      <c r="E38" s="2">
        <v>317003290</v>
      </c>
      <c r="F38">
        <v>1</v>
      </c>
      <c r="G38" s="10">
        <f t="shared" si="0"/>
        <v>32</v>
      </c>
    </row>
    <row r="39" ht="16.5" customHeight="1" spans="1:7">
      <c r="A39" s="4" t="s">
        <v>20</v>
      </c>
      <c r="B39" s="2">
        <v>33</v>
      </c>
      <c r="C39" s="2" t="s">
        <v>54</v>
      </c>
      <c r="D39" s="5" t="str">
        <f t="shared" si="1"/>
        <v>获得电池侠解锁</v>
      </c>
      <c r="E39" s="2">
        <v>317003390</v>
      </c>
      <c r="F39">
        <v>1</v>
      </c>
      <c r="G39" s="10">
        <f t="shared" si="0"/>
        <v>33</v>
      </c>
    </row>
    <row r="40" ht="16.5" customHeight="1" spans="1:7">
      <c r="A40" s="4" t="s">
        <v>20</v>
      </c>
      <c r="B40" s="2">
        <v>34</v>
      </c>
      <c r="C40" s="2" t="s">
        <v>55</v>
      </c>
      <c r="D40" s="5" t="str">
        <f t="shared" si="1"/>
        <v>获得装甲股长解锁</v>
      </c>
      <c r="E40" s="2">
        <v>317003490</v>
      </c>
      <c r="F40">
        <v>1</v>
      </c>
      <c r="G40" s="10">
        <f t="shared" si="0"/>
        <v>34</v>
      </c>
    </row>
    <row r="41" ht="16.5" customHeight="1" spans="1:7">
      <c r="A41" s="4" t="s">
        <v>20</v>
      </c>
      <c r="B41" s="2">
        <v>35</v>
      </c>
      <c r="C41" s="2" t="s">
        <v>56</v>
      </c>
      <c r="D41" s="5" t="str">
        <f t="shared" si="1"/>
        <v>获得丧服吊带裤解锁</v>
      </c>
      <c r="E41" s="2">
        <v>317003590</v>
      </c>
      <c r="F41">
        <v>1</v>
      </c>
      <c r="G41" s="10">
        <f t="shared" si="0"/>
        <v>35</v>
      </c>
    </row>
    <row r="42" ht="16.5" customHeight="1" spans="1:7">
      <c r="A42" s="4" t="s">
        <v>20</v>
      </c>
      <c r="B42" s="2">
        <v>36</v>
      </c>
      <c r="C42" s="2" t="s">
        <v>57</v>
      </c>
      <c r="D42" s="5" t="s">
        <v>58</v>
      </c>
      <c r="E42" s="2">
        <v>317003690</v>
      </c>
      <c r="F42">
        <v>1</v>
      </c>
      <c r="G42" s="10">
        <f t="shared" si="0"/>
        <v>36</v>
      </c>
    </row>
    <row r="43" ht="16.5" customHeight="1" spans="1:7">
      <c r="A43" s="4" t="s">
        <v>20</v>
      </c>
      <c r="B43" s="2">
        <v>37</v>
      </c>
      <c r="C43" s="2" t="s">
        <v>59</v>
      </c>
      <c r="D43" s="5" t="str">
        <f t="shared" si="1"/>
        <v>获得乌马洪解锁</v>
      </c>
      <c r="E43" s="2">
        <v>317003790</v>
      </c>
      <c r="F43">
        <v>1</v>
      </c>
      <c r="G43" s="10">
        <f t="shared" si="0"/>
        <v>37</v>
      </c>
    </row>
    <row r="44" ht="16.5" customHeight="1" spans="1:7">
      <c r="A44" s="4" t="s">
        <v>20</v>
      </c>
      <c r="B44" s="2">
        <v>38</v>
      </c>
      <c r="C44" s="2" t="s">
        <v>60</v>
      </c>
      <c r="D44" s="5" t="str">
        <f t="shared" si="1"/>
        <v>获得火男面解锁</v>
      </c>
      <c r="E44" s="2">
        <v>317003890</v>
      </c>
      <c r="F44">
        <v>1</v>
      </c>
      <c r="G44" s="10">
        <f t="shared" si="0"/>
        <v>38</v>
      </c>
    </row>
    <row r="45" ht="16.5" customHeight="1" spans="1:7">
      <c r="A45" s="4" t="s">
        <v>20</v>
      </c>
      <c r="B45" s="2">
        <v>39</v>
      </c>
      <c r="C45" s="2" t="s">
        <v>61</v>
      </c>
      <c r="D45" s="5" t="str">
        <f>"解锁"&amp;C45&amp;"获得"</f>
        <v>解锁音速索尼克获得</v>
      </c>
      <c r="E45" s="2">
        <v>317003990</v>
      </c>
      <c r="F45">
        <v>1</v>
      </c>
      <c r="G45" s="10">
        <f t="shared" si="0"/>
        <v>39</v>
      </c>
    </row>
    <row r="46" ht="16.5" customHeight="1" spans="1:7">
      <c r="A46" s="4" t="s">
        <v>20</v>
      </c>
      <c r="B46" s="2">
        <v>40</v>
      </c>
      <c r="C46" s="2" t="s">
        <v>62</v>
      </c>
      <c r="D46" s="5" t="str">
        <f>"解锁"&amp;C46&amp;"获得"</f>
        <v>解锁钉锤头获得</v>
      </c>
      <c r="E46" s="2">
        <v>317004090</v>
      </c>
      <c r="F46">
        <v>1</v>
      </c>
      <c r="G46" s="10">
        <f t="shared" si="0"/>
        <v>40</v>
      </c>
    </row>
    <row r="47" ht="16.5" customHeight="1" spans="1:7">
      <c r="A47" s="4" t="s">
        <v>20</v>
      </c>
      <c r="B47" s="2">
        <v>41</v>
      </c>
      <c r="C47" s="2" t="s">
        <v>63</v>
      </c>
      <c r="D47" s="5" t="str">
        <f>"解锁"&amp;C47&amp;"获得"</f>
        <v>解锁茶岚子获得</v>
      </c>
      <c r="E47" s="2">
        <v>317004190</v>
      </c>
      <c r="F47">
        <v>1</v>
      </c>
      <c r="G47" s="10">
        <f t="shared" si="0"/>
        <v>41</v>
      </c>
    </row>
    <row r="48" ht="16.5" customHeight="1" spans="1:7">
      <c r="A48" s="4" t="s">
        <v>20</v>
      </c>
      <c r="B48" s="2">
        <v>50</v>
      </c>
      <c r="C48" s="2" t="s">
        <v>64</v>
      </c>
      <c r="D48" s="5" t="str">
        <f>"解锁"&amp;C48&amp;"获得"</f>
        <v>解锁杰诺斯获得</v>
      </c>
      <c r="E48" s="2">
        <v>317005090</v>
      </c>
      <c r="F48">
        <v>1</v>
      </c>
      <c r="G48" s="10">
        <f t="shared" si="0"/>
        <v>50</v>
      </c>
    </row>
    <row r="49" ht="16.5" customHeight="1" spans="1:7">
      <c r="A49" s="4" t="s">
        <v>20</v>
      </c>
      <c r="B49" s="2">
        <v>51</v>
      </c>
      <c r="C49" s="2" t="s">
        <v>65</v>
      </c>
      <c r="D49" s="5" t="s">
        <v>66</v>
      </c>
      <c r="E49" s="2">
        <v>322000201</v>
      </c>
      <c r="F49">
        <v>2</v>
      </c>
      <c r="G49" s="10"/>
    </row>
    <row r="50" ht="16.5" customHeight="1" spans="1:7">
      <c r="A50" s="4" t="s">
        <v>20</v>
      </c>
      <c r="B50" s="2">
        <v>52</v>
      </c>
      <c r="C50" s="2" t="s">
        <v>67</v>
      </c>
      <c r="D50" s="5" t="s">
        <v>66</v>
      </c>
      <c r="E50" s="2">
        <v>322000301</v>
      </c>
      <c r="F50">
        <v>2</v>
      </c>
      <c r="G50" s="10"/>
    </row>
    <row r="51" ht="16.5" customHeight="1" spans="1:7">
      <c r="A51" s="4" t="s">
        <v>20</v>
      </c>
      <c r="B51" s="2">
        <v>53</v>
      </c>
      <c r="C51" s="2" t="s">
        <v>68</v>
      </c>
      <c r="D51" s="5" t="s">
        <v>66</v>
      </c>
      <c r="E51" s="2">
        <v>322000401</v>
      </c>
      <c r="F51">
        <v>2</v>
      </c>
      <c r="G51" s="10"/>
    </row>
    <row r="52" ht="16.5" customHeight="1" spans="1:7">
      <c r="A52" s="4" t="s">
        <v>20</v>
      </c>
      <c r="B52" s="2">
        <v>54</v>
      </c>
      <c r="C52" s="2" t="s">
        <v>69</v>
      </c>
      <c r="D52" s="5" t="s">
        <v>66</v>
      </c>
      <c r="E52" s="2">
        <v>322000501</v>
      </c>
      <c r="F52">
        <v>2</v>
      </c>
      <c r="G52" s="10"/>
    </row>
    <row r="53" ht="16.5" customHeight="1" spans="1:7">
      <c r="A53" s="4" t="s">
        <v>20</v>
      </c>
      <c r="B53" s="2">
        <v>55</v>
      </c>
      <c r="C53" s="2" t="s">
        <v>70</v>
      </c>
      <c r="D53" s="5" t="s">
        <v>66</v>
      </c>
      <c r="E53" s="2">
        <v>322000601</v>
      </c>
      <c r="F53">
        <v>2</v>
      </c>
      <c r="G53" s="10"/>
    </row>
    <row r="54" ht="16.5" customHeight="1" spans="1:7">
      <c r="A54" s="4" t="s">
        <v>20</v>
      </c>
      <c r="B54" s="2">
        <v>56</v>
      </c>
      <c r="C54" s="2" t="s">
        <v>71</v>
      </c>
      <c r="D54" s="5" t="s">
        <v>66</v>
      </c>
      <c r="E54" s="2">
        <v>322000701</v>
      </c>
      <c r="F54">
        <v>2</v>
      </c>
      <c r="G54" s="10"/>
    </row>
    <row r="55" ht="16.5" customHeight="1" spans="1:7">
      <c r="A55" s="4" t="s">
        <v>20</v>
      </c>
      <c r="B55" s="2">
        <v>57</v>
      </c>
      <c r="C55" s="2" t="s">
        <v>72</v>
      </c>
      <c r="D55" s="5" t="s">
        <v>66</v>
      </c>
      <c r="E55" s="2">
        <v>322000801</v>
      </c>
      <c r="F55">
        <v>2</v>
      </c>
      <c r="G55" s="10"/>
    </row>
    <row r="56" ht="16.5" customHeight="1" spans="1:7">
      <c r="A56" s="4" t="s">
        <v>20</v>
      </c>
      <c r="B56" s="2">
        <v>58</v>
      </c>
      <c r="C56" s="2" t="s">
        <v>73</v>
      </c>
      <c r="D56" s="5" t="s">
        <v>66</v>
      </c>
      <c r="E56" s="2">
        <v>322000901</v>
      </c>
      <c r="F56">
        <v>2</v>
      </c>
      <c r="G56" s="10"/>
    </row>
    <row r="57" ht="16.5" customHeight="1" spans="1:7">
      <c r="A57" s="4" t="s">
        <v>20</v>
      </c>
      <c r="B57" s="2">
        <v>59</v>
      </c>
      <c r="C57" s="2" t="s">
        <v>74</v>
      </c>
      <c r="D57" s="5" t="s">
        <v>66</v>
      </c>
      <c r="E57" s="2">
        <v>322001001</v>
      </c>
      <c r="F57">
        <v>2</v>
      </c>
      <c r="G57" s="10"/>
    </row>
    <row r="58" ht="16.5" customHeight="1" spans="1:7">
      <c r="A58" s="4" t="s">
        <v>20</v>
      </c>
      <c r="B58" s="2">
        <v>60</v>
      </c>
      <c r="C58" s="2" t="s">
        <v>75</v>
      </c>
      <c r="D58" s="5" t="s">
        <v>66</v>
      </c>
      <c r="E58" s="2">
        <v>322001101</v>
      </c>
      <c r="F58">
        <v>2</v>
      </c>
      <c r="G58" s="10"/>
    </row>
    <row r="59" ht="16.5" customHeight="1" spans="1:7">
      <c r="A59" s="4" t="s">
        <v>20</v>
      </c>
      <c r="B59" s="2">
        <v>61</v>
      </c>
      <c r="C59" s="2" t="s">
        <v>76</v>
      </c>
      <c r="D59" s="5" t="s">
        <v>66</v>
      </c>
      <c r="E59" s="2">
        <v>322001201</v>
      </c>
      <c r="F59">
        <v>2</v>
      </c>
      <c r="G59" s="10"/>
    </row>
    <row r="60" ht="16.5" customHeight="1" spans="1:7">
      <c r="A60" s="4" t="s">
        <v>20</v>
      </c>
      <c r="B60" s="2">
        <v>62</v>
      </c>
      <c r="C60" s="2" t="s">
        <v>77</v>
      </c>
      <c r="D60" s="5" t="s">
        <v>66</v>
      </c>
      <c r="E60" s="2">
        <v>322001301</v>
      </c>
      <c r="F60">
        <v>2</v>
      </c>
      <c r="G60" s="10"/>
    </row>
    <row r="61" ht="16.5" customHeight="1" spans="1:7">
      <c r="A61" s="4" t="s">
        <v>20</v>
      </c>
      <c r="B61" s="2">
        <v>63</v>
      </c>
      <c r="C61" s="2" t="s">
        <v>78</v>
      </c>
      <c r="D61" s="5" t="s">
        <v>66</v>
      </c>
      <c r="E61" s="2">
        <v>322001401</v>
      </c>
      <c r="F61">
        <v>2</v>
      </c>
      <c r="G61" s="10"/>
    </row>
    <row r="62" ht="16.5" customHeight="1" spans="1:7">
      <c r="A62" s="4" t="s">
        <v>20</v>
      </c>
      <c r="B62" s="2">
        <v>64</v>
      </c>
      <c r="C62" s="2" t="s">
        <v>79</v>
      </c>
      <c r="D62" s="5" t="s">
        <v>66</v>
      </c>
      <c r="E62" s="2">
        <v>322001501</v>
      </c>
      <c r="F62">
        <v>2</v>
      </c>
      <c r="G62" s="10"/>
    </row>
    <row r="63" ht="16.5" customHeight="1" spans="1:7">
      <c r="A63" s="4" t="s">
        <v>20</v>
      </c>
      <c r="B63" s="2">
        <v>65</v>
      </c>
      <c r="C63" s="2" t="s">
        <v>80</v>
      </c>
      <c r="D63" s="5" t="s">
        <v>66</v>
      </c>
      <c r="E63" s="2">
        <v>322001601</v>
      </c>
      <c r="F63">
        <v>2</v>
      </c>
      <c r="G63" s="10"/>
    </row>
    <row r="64" ht="16.5" customHeight="1" spans="1:7">
      <c r="A64" s="4" t="s">
        <v>20</v>
      </c>
      <c r="B64" s="2">
        <v>66</v>
      </c>
      <c r="C64" s="2" t="s">
        <v>81</v>
      </c>
      <c r="D64" s="5" t="s">
        <v>66</v>
      </c>
      <c r="E64" s="2">
        <v>322001701</v>
      </c>
      <c r="F64">
        <v>2</v>
      </c>
      <c r="G64" s="10"/>
    </row>
    <row r="65" ht="16.5" customHeight="1" spans="1:7">
      <c r="A65" s="4" t="s">
        <v>20</v>
      </c>
      <c r="B65" s="2">
        <v>67</v>
      </c>
      <c r="C65" s="2" t="s">
        <v>82</v>
      </c>
      <c r="D65" s="5" t="s">
        <v>66</v>
      </c>
      <c r="E65" s="2">
        <v>322001801</v>
      </c>
      <c r="F65">
        <v>2</v>
      </c>
      <c r="G65" s="10"/>
    </row>
    <row r="66" ht="16.5" customHeight="1" spans="1:7">
      <c r="A66" s="4" t="s">
        <v>20</v>
      </c>
      <c r="B66" s="2">
        <v>68</v>
      </c>
      <c r="C66" s="2" t="s">
        <v>83</v>
      </c>
      <c r="D66" s="5" t="s">
        <v>66</v>
      </c>
      <c r="E66" s="2">
        <v>322001901</v>
      </c>
      <c r="F66">
        <v>2</v>
      </c>
      <c r="G66" s="10"/>
    </row>
    <row r="67" ht="16.5" customHeight="1" spans="1:7">
      <c r="A67" s="4" t="s">
        <v>20</v>
      </c>
      <c r="B67" s="2">
        <v>69</v>
      </c>
      <c r="C67" s="2" t="s">
        <v>84</v>
      </c>
      <c r="D67" s="5" t="s">
        <v>66</v>
      </c>
      <c r="E67" s="2">
        <v>322002001</v>
      </c>
      <c r="F67">
        <v>2</v>
      </c>
      <c r="G67" s="10"/>
    </row>
    <row r="68" ht="16.5" customHeight="1" spans="1:7">
      <c r="A68" s="4" t="s">
        <v>20</v>
      </c>
      <c r="B68" s="2">
        <v>70</v>
      </c>
      <c r="C68" s="2" t="s">
        <v>85</v>
      </c>
      <c r="D68" s="5" t="s">
        <v>66</v>
      </c>
      <c r="E68" s="2">
        <v>322002101</v>
      </c>
      <c r="F68">
        <v>2</v>
      </c>
      <c r="G68" s="10"/>
    </row>
    <row r="69" ht="16.5" customHeight="1" spans="1:7">
      <c r="A69" s="4" t="s">
        <v>20</v>
      </c>
      <c r="B69" s="2">
        <v>71</v>
      </c>
      <c r="C69" s="2" t="s">
        <v>86</v>
      </c>
      <c r="D69" s="5" t="s">
        <v>66</v>
      </c>
      <c r="E69" s="2">
        <v>322002201</v>
      </c>
      <c r="F69">
        <v>2</v>
      </c>
      <c r="G69" s="10"/>
    </row>
    <row r="70" ht="16.5" customHeight="1" spans="1:7">
      <c r="A70" s="4" t="s">
        <v>20</v>
      </c>
      <c r="B70" s="2">
        <v>72</v>
      </c>
      <c r="C70" s="2" t="s">
        <v>87</v>
      </c>
      <c r="D70" s="5" t="s">
        <v>66</v>
      </c>
      <c r="E70" s="2">
        <v>322002301</v>
      </c>
      <c r="F70">
        <v>2</v>
      </c>
      <c r="G70" s="10"/>
    </row>
    <row r="71" ht="16.5" customHeight="1" spans="1:7">
      <c r="A71" s="4" t="s">
        <v>20</v>
      </c>
      <c r="B71" s="2">
        <v>73</v>
      </c>
      <c r="C71" s="2" t="s">
        <v>88</v>
      </c>
      <c r="D71" s="5" t="s">
        <v>66</v>
      </c>
      <c r="E71" s="2">
        <v>322002401</v>
      </c>
      <c r="F71">
        <v>2</v>
      </c>
      <c r="G71" s="10"/>
    </row>
    <row r="72" ht="16.5" customHeight="1" spans="1:7">
      <c r="A72" s="4" t="s">
        <v>20</v>
      </c>
      <c r="B72" s="2">
        <v>74</v>
      </c>
      <c r="C72" s="2" t="s">
        <v>89</v>
      </c>
      <c r="D72" s="5" t="s">
        <v>66</v>
      </c>
      <c r="E72" s="2">
        <v>322002501</v>
      </c>
      <c r="F72">
        <v>2</v>
      </c>
      <c r="G72" s="10"/>
    </row>
    <row r="73" ht="16.5" customHeight="1" spans="1:7">
      <c r="A73" s="4" t="s">
        <v>20</v>
      </c>
      <c r="B73" s="2">
        <v>75</v>
      </c>
      <c r="C73" s="2" t="s">
        <v>90</v>
      </c>
      <c r="D73" s="5" t="s">
        <v>66</v>
      </c>
      <c r="E73" s="2">
        <v>322002601</v>
      </c>
      <c r="F73">
        <v>2</v>
      </c>
      <c r="G73" s="10"/>
    </row>
    <row r="74" ht="16.5" customHeight="1" spans="1:7">
      <c r="A74" s="4" t="s">
        <v>20</v>
      </c>
      <c r="B74" s="2">
        <v>76</v>
      </c>
      <c r="C74" s="2" t="s">
        <v>91</v>
      </c>
      <c r="D74" s="5" t="s">
        <v>66</v>
      </c>
      <c r="E74" s="2">
        <v>322002701</v>
      </c>
      <c r="F74">
        <v>2</v>
      </c>
      <c r="G74" s="10"/>
    </row>
    <row r="75" ht="16.5" customHeight="1" spans="1:7">
      <c r="A75" s="4" t="s">
        <v>20</v>
      </c>
      <c r="B75" s="2">
        <v>77</v>
      </c>
      <c r="C75" s="2" t="s">
        <v>92</v>
      </c>
      <c r="D75" s="5" t="s">
        <v>66</v>
      </c>
      <c r="E75" s="2">
        <v>322002801</v>
      </c>
      <c r="F75">
        <v>2</v>
      </c>
      <c r="G75" s="10"/>
    </row>
    <row r="76" ht="16.5" customHeight="1" spans="1:7">
      <c r="A76" s="4" t="s">
        <v>20</v>
      </c>
      <c r="B76" s="2">
        <v>78</v>
      </c>
      <c r="C76" s="2" t="s">
        <v>93</v>
      </c>
      <c r="D76" s="5" t="s">
        <v>66</v>
      </c>
      <c r="E76" s="2">
        <v>322002901</v>
      </c>
      <c r="F76">
        <v>2</v>
      </c>
      <c r="G76" s="10"/>
    </row>
    <row r="77" ht="16.5" customHeight="1" spans="1:7">
      <c r="A77" s="4" t="s">
        <v>20</v>
      </c>
      <c r="B77" s="2">
        <v>79</v>
      </c>
      <c r="C77" s="2" t="s">
        <v>94</v>
      </c>
      <c r="D77" s="5" t="s">
        <v>66</v>
      </c>
      <c r="E77" s="2">
        <v>322003001</v>
      </c>
      <c r="F77">
        <v>2</v>
      </c>
      <c r="G77" s="10"/>
    </row>
    <row r="78" ht="16.5" customHeight="1" spans="1:7">
      <c r="A78" s="4" t="s">
        <v>20</v>
      </c>
      <c r="B78" s="2">
        <v>80</v>
      </c>
      <c r="C78" s="2" t="s">
        <v>95</v>
      </c>
      <c r="D78" s="5" t="s">
        <v>66</v>
      </c>
      <c r="E78" s="2">
        <v>322003101</v>
      </c>
      <c r="F78">
        <v>2</v>
      </c>
      <c r="G78" s="10"/>
    </row>
    <row r="79" ht="16.5" customHeight="1" spans="1:7">
      <c r="A79" s="4" t="s">
        <v>20</v>
      </c>
      <c r="B79" s="2">
        <v>81</v>
      </c>
      <c r="C79" s="2" t="s">
        <v>96</v>
      </c>
      <c r="D79" s="5" t="s">
        <v>66</v>
      </c>
      <c r="E79" s="2">
        <v>322003201</v>
      </c>
      <c r="F79">
        <v>2</v>
      </c>
      <c r="G79" s="10"/>
    </row>
    <row r="80" ht="16.5" customHeight="1" spans="1:7">
      <c r="A80" s="4" t="s">
        <v>20</v>
      </c>
      <c r="B80" s="2">
        <v>82</v>
      </c>
      <c r="C80" s="2" t="s">
        <v>97</v>
      </c>
      <c r="D80" s="5" t="s">
        <v>66</v>
      </c>
      <c r="E80" s="2">
        <v>322003301</v>
      </c>
      <c r="F80">
        <v>2</v>
      </c>
      <c r="G80" s="10"/>
    </row>
    <row r="81" ht="16.5" customHeight="1" spans="1:7">
      <c r="A81" s="4" t="s">
        <v>20</v>
      </c>
      <c r="B81" s="2">
        <v>83</v>
      </c>
      <c r="C81" s="2" t="s">
        <v>98</v>
      </c>
      <c r="D81" s="5" t="s">
        <v>66</v>
      </c>
      <c r="E81" s="2">
        <v>322003401</v>
      </c>
      <c r="F81">
        <v>2</v>
      </c>
      <c r="G81" s="10"/>
    </row>
    <row r="82" ht="16.5" customHeight="1" spans="1:7">
      <c r="A82" s="4" t="s">
        <v>20</v>
      </c>
      <c r="B82" s="2">
        <v>84</v>
      </c>
      <c r="C82" s="2" t="s">
        <v>99</v>
      </c>
      <c r="D82" s="5" t="s">
        <v>66</v>
      </c>
      <c r="E82" s="2">
        <v>322003501</v>
      </c>
      <c r="F82">
        <v>2</v>
      </c>
      <c r="G82" s="10"/>
    </row>
    <row r="83" ht="16.5" customHeight="1" spans="1:7">
      <c r="A83" s="4" t="s">
        <v>20</v>
      </c>
      <c r="B83" s="2">
        <v>85</v>
      </c>
      <c r="C83" s="2" t="s">
        <v>100</v>
      </c>
      <c r="D83" s="5" t="s">
        <v>66</v>
      </c>
      <c r="E83" s="2">
        <v>322003601</v>
      </c>
      <c r="F83">
        <v>2</v>
      </c>
      <c r="G83" s="10"/>
    </row>
    <row r="84" ht="16.5" customHeight="1" spans="1:7">
      <c r="A84" s="4" t="s">
        <v>20</v>
      </c>
      <c r="B84" s="2">
        <v>86</v>
      </c>
      <c r="C84" s="2" t="s">
        <v>101</v>
      </c>
      <c r="D84" s="5" t="s">
        <v>66</v>
      </c>
      <c r="E84" s="2">
        <v>322003701</v>
      </c>
      <c r="F84">
        <v>2</v>
      </c>
      <c r="G84" s="10"/>
    </row>
    <row r="85" ht="16.5" customHeight="1" spans="1:7">
      <c r="A85" s="4" t="s">
        <v>20</v>
      </c>
      <c r="B85" s="2">
        <v>87</v>
      </c>
      <c r="C85" s="2" t="s">
        <v>102</v>
      </c>
      <c r="D85" s="5" t="s">
        <v>66</v>
      </c>
      <c r="E85" s="2">
        <v>322003801</v>
      </c>
      <c r="F85">
        <v>2</v>
      </c>
      <c r="G85" s="10"/>
    </row>
    <row r="86" ht="16.5" customHeight="1" spans="1:7">
      <c r="A86" s="4" t="s">
        <v>20</v>
      </c>
      <c r="B86" s="2">
        <v>88</v>
      </c>
      <c r="C86" s="2" t="s">
        <v>103</v>
      </c>
      <c r="D86" s="5" t="s">
        <v>66</v>
      </c>
      <c r="E86" s="2">
        <v>322003901</v>
      </c>
      <c r="F86">
        <v>2</v>
      </c>
      <c r="G86" s="10"/>
    </row>
    <row r="87" ht="16.5" customHeight="1" spans="1:7">
      <c r="A87" s="4" t="s">
        <v>20</v>
      </c>
      <c r="B87" s="2">
        <v>89</v>
      </c>
      <c r="C87" s="2" t="s">
        <v>104</v>
      </c>
      <c r="D87" s="5" t="s">
        <v>66</v>
      </c>
      <c r="E87" s="2">
        <v>322004001</v>
      </c>
      <c r="F87">
        <v>2</v>
      </c>
      <c r="G87" s="10"/>
    </row>
    <row r="88" ht="16.5" customHeight="1" spans="1:7">
      <c r="A88" s="4" t="s">
        <v>20</v>
      </c>
      <c r="B88" s="2">
        <v>90</v>
      </c>
      <c r="C88" s="2" t="s">
        <v>105</v>
      </c>
      <c r="D88" s="5" t="s">
        <v>66</v>
      </c>
      <c r="E88" s="2">
        <v>322004101</v>
      </c>
      <c r="F88">
        <v>2</v>
      </c>
      <c r="G88" s="10"/>
    </row>
    <row r="89" ht="16.5" customHeight="1" spans="1:7">
      <c r="A89" s="4" t="s">
        <v>20</v>
      </c>
      <c r="B89" s="2">
        <v>91</v>
      </c>
      <c r="C89" s="2" t="s">
        <v>106</v>
      </c>
      <c r="D89" s="5" t="s">
        <v>66</v>
      </c>
      <c r="E89" s="2">
        <v>322005001</v>
      </c>
      <c r="F89">
        <v>2</v>
      </c>
      <c r="G89" s="10"/>
    </row>
    <row r="90" ht="16.5" customHeight="1" spans="1:7">
      <c r="A90" s="4" t="s">
        <v>20</v>
      </c>
      <c r="B90" s="2">
        <v>92</v>
      </c>
      <c r="C90" s="2" t="s">
        <v>107</v>
      </c>
      <c r="D90" s="5" t="s">
        <v>66</v>
      </c>
      <c r="E90" s="2">
        <v>322000201</v>
      </c>
      <c r="F90">
        <v>2</v>
      </c>
      <c r="G90" s="10"/>
    </row>
    <row r="91" ht="16.5" customHeight="1" spans="1:7">
      <c r="A91" s="4" t="s">
        <v>20</v>
      </c>
      <c r="B91" s="2">
        <v>93</v>
      </c>
      <c r="C91" s="2" t="s">
        <v>108</v>
      </c>
      <c r="D91" s="5" t="s">
        <v>66</v>
      </c>
      <c r="E91" s="2">
        <v>322000301</v>
      </c>
      <c r="F91">
        <v>2</v>
      </c>
      <c r="G91" s="10"/>
    </row>
    <row r="92" ht="16.5" customHeight="1" spans="1:7">
      <c r="A92" s="4" t="s">
        <v>20</v>
      </c>
      <c r="B92" s="2">
        <v>94</v>
      </c>
      <c r="C92" s="2" t="s">
        <v>109</v>
      </c>
      <c r="D92" s="5" t="s">
        <v>66</v>
      </c>
      <c r="E92" s="2">
        <v>322000401</v>
      </c>
      <c r="F92">
        <v>2</v>
      </c>
      <c r="G92" s="10"/>
    </row>
    <row r="93" ht="16.5" customHeight="1" spans="1:7">
      <c r="A93" s="4" t="s">
        <v>20</v>
      </c>
      <c r="B93" s="2">
        <v>95</v>
      </c>
      <c r="C93" s="2" t="s">
        <v>110</v>
      </c>
      <c r="D93" s="5" t="s">
        <v>66</v>
      </c>
      <c r="E93" s="2">
        <v>322000501</v>
      </c>
      <c r="F93">
        <v>2</v>
      </c>
      <c r="G93" s="10"/>
    </row>
    <row r="94" ht="16.5" customHeight="1" spans="1:7">
      <c r="A94" s="4" t="s">
        <v>20</v>
      </c>
      <c r="B94" s="2">
        <v>96</v>
      </c>
      <c r="C94" s="2" t="s">
        <v>111</v>
      </c>
      <c r="D94" s="5" t="s">
        <v>66</v>
      </c>
      <c r="E94" s="2">
        <v>322000601</v>
      </c>
      <c r="F94">
        <v>2</v>
      </c>
      <c r="G94" s="10"/>
    </row>
    <row r="95" ht="16.5" customHeight="1" spans="1:7">
      <c r="A95" s="4" t="s">
        <v>20</v>
      </c>
      <c r="B95" s="2">
        <v>97</v>
      </c>
      <c r="C95" s="2" t="s">
        <v>112</v>
      </c>
      <c r="D95" s="5" t="s">
        <v>66</v>
      </c>
      <c r="E95" s="2">
        <v>322000701</v>
      </c>
      <c r="F95">
        <v>2</v>
      </c>
      <c r="G95" s="10"/>
    </row>
    <row r="96" ht="16.5" customHeight="1" spans="1:7">
      <c r="A96" s="4" t="s">
        <v>20</v>
      </c>
      <c r="B96" s="2">
        <v>98</v>
      </c>
      <c r="C96" s="2" t="s">
        <v>113</v>
      </c>
      <c r="D96" s="5" t="s">
        <v>66</v>
      </c>
      <c r="E96" s="2">
        <v>322000801</v>
      </c>
      <c r="F96">
        <v>2</v>
      </c>
      <c r="G96" s="10"/>
    </row>
  </sheetData>
  <conditionalFormatting sqref="E7">
    <cfRule type="duplicateValues" dxfId="0" priority="2"/>
    <cfRule type="duplicateValues" dxfId="1" priority="1"/>
  </conditionalFormatting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4"/>
  <sheetViews>
    <sheetView workbookViewId="0">
      <selection activeCell="K6" sqref="K6"/>
    </sheetView>
  </sheetViews>
  <sheetFormatPr defaultColWidth="9" defaultRowHeight="13.5" outlineLevelCol="1"/>
  <cols>
    <col min="2" max="2" width="10.375"/>
  </cols>
  <sheetData>
    <row r="1" ht="15.75" spans="1:2">
      <c r="A1" t="s">
        <v>114</v>
      </c>
      <c r="B1" s="1">
        <v>317000090</v>
      </c>
    </row>
    <row r="2" ht="15.75" spans="1:2">
      <c r="A2" t="s">
        <v>115</v>
      </c>
      <c r="B2" s="1">
        <v>317000190</v>
      </c>
    </row>
    <row r="3" ht="15.75" spans="1:2">
      <c r="A3" t="s">
        <v>116</v>
      </c>
      <c r="B3" s="1">
        <v>317000192</v>
      </c>
    </row>
    <row r="4" ht="15.75" spans="1:2">
      <c r="A4" t="s">
        <v>117</v>
      </c>
      <c r="B4" s="1">
        <v>317000193</v>
      </c>
    </row>
    <row r="5" ht="15.75" spans="1:2">
      <c r="A5" t="s">
        <v>118</v>
      </c>
      <c r="B5" s="1">
        <v>317000194</v>
      </c>
    </row>
    <row r="6" ht="15.75" spans="1:2">
      <c r="A6" t="s">
        <v>119</v>
      </c>
      <c r="B6" s="1">
        <v>317000195</v>
      </c>
    </row>
    <row r="7" ht="15.75" spans="1:2">
      <c r="A7" t="s">
        <v>120</v>
      </c>
      <c r="B7" s="1">
        <v>317000196</v>
      </c>
    </row>
    <row r="8" ht="15.75" spans="1:2">
      <c r="A8" t="s">
        <v>121</v>
      </c>
      <c r="B8" s="1">
        <v>317000290</v>
      </c>
    </row>
    <row r="9" ht="15.75" spans="1:2">
      <c r="A9" t="s">
        <v>122</v>
      </c>
      <c r="B9" s="1">
        <v>317000390</v>
      </c>
    </row>
    <row r="10" ht="15.75" spans="1:2">
      <c r="A10" t="s">
        <v>123</v>
      </c>
      <c r="B10" s="1">
        <v>317000392</v>
      </c>
    </row>
    <row r="11" ht="15.75" spans="1:2">
      <c r="A11" t="s">
        <v>124</v>
      </c>
      <c r="B11" s="1">
        <v>317000490</v>
      </c>
    </row>
    <row r="12" ht="15.75" spans="1:2">
      <c r="A12" t="s">
        <v>125</v>
      </c>
      <c r="B12" s="1">
        <v>317000590</v>
      </c>
    </row>
    <row r="13" ht="15.75" spans="1:2">
      <c r="A13" t="s">
        <v>126</v>
      </c>
      <c r="B13" s="1">
        <v>317000690</v>
      </c>
    </row>
    <row r="14" ht="15.75" spans="1:2">
      <c r="A14" t="s">
        <v>127</v>
      </c>
      <c r="B14" s="1">
        <v>317000790</v>
      </c>
    </row>
    <row r="15" ht="15.75" spans="1:2">
      <c r="A15" t="s">
        <v>128</v>
      </c>
      <c r="B15" s="1">
        <v>317000792</v>
      </c>
    </row>
    <row r="16" ht="15.75" spans="1:2">
      <c r="A16" t="s">
        <v>129</v>
      </c>
      <c r="B16" s="1">
        <v>317000793</v>
      </c>
    </row>
    <row r="17" ht="15.75" spans="1:2">
      <c r="A17" t="s">
        <v>130</v>
      </c>
      <c r="B17" s="1">
        <v>317000890</v>
      </c>
    </row>
    <row r="18" ht="15.75" spans="1:2">
      <c r="A18" t="s">
        <v>131</v>
      </c>
      <c r="B18" s="1">
        <v>317000990</v>
      </c>
    </row>
    <row r="19" ht="15.75" spans="1:2">
      <c r="A19" t="s">
        <v>132</v>
      </c>
      <c r="B19" s="1">
        <v>317001090</v>
      </c>
    </row>
    <row r="20" ht="15.75" spans="1:2">
      <c r="A20" t="s">
        <v>133</v>
      </c>
      <c r="B20" s="1">
        <v>317001190</v>
      </c>
    </row>
    <row r="21" ht="15.75" spans="1:2">
      <c r="A21" t="s">
        <v>134</v>
      </c>
      <c r="B21" s="1">
        <v>317001290</v>
      </c>
    </row>
    <row r="22" ht="15.75" spans="1:2">
      <c r="A22" t="s">
        <v>135</v>
      </c>
      <c r="B22" s="1">
        <v>317001390</v>
      </c>
    </row>
    <row r="23" ht="15.75" spans="1:2">
      <c r="A23" t="s">
        <v>136</v>
      </c>
      <c r="B23" s="1">
        <v>317001490</v>
      </c>
    </row>
    <row r="24" ht="15.75" spans="1:2">
      <c r="A24" t="s">
        <v>137</v>
      </c>
      <c r="B24" s="1">
        <v>317001590</v>
      </c>
    </row>
    <row r="25" ht="15.75" spans="1:2">
      <c r="A25" t="s">
        <v>138</v>
      </c>
      <c r="B25" s="1">
        <v>317001690</v>
      </c>
    </row>
    <row r="26" ht="15.75" spans="1:2">
      <c r="A26" t="s">
        <v>139</v>
      </c>
      <c r="B26" s="1">
        <v>317001790</v>
      </c>
    </row>
    <row r="27" ht="15.75" spans="1:2">
      <c r="A27" t="s">
        <v>140</v>
      </c>
      <c r="B27" s="1">
        <v>317001890</v>
      </c>
    </row>
    <row r="28" ht="15.75" spans="1:2">
      <c r="A28" t="s">
        <v>141</v>
      </c>
      <c r="B28" s="1">
        <v>317001990</v>
      </c>
    </row>
    <row r="29" ht="15.75" spans="1:2">
      <c r="A29" t="s">
        <v>142</v>
      </c>
      <c r="B29" s="1">
        <v>317002090</v>
      </c>
    </row>
    <row r="30" ht="15.75" spans="1:2">
      <c r="A30" t="s">
        <v>143</v>
      </c>
      <c r="B30" s="1">
        <v>317002190</v>
      </c>
    </row>
    <row r="31" ht="15.75" spans="1:2">
      <c r="A31" t="s">
        <v>144</v>
      </c>
      <c r="B31" s="1">
        <v>317002192</v>
      </c>
    </row>
    <row r="32" ht="15.75" spans="1:2">
      <c r="A32" t="s">
        <v>145</v>
      </c>
      <c r="B32" s="1">
        <v>317002290</v>
      </c>
    </row>
    <row r="33" ht="15.75" spans="1:2">
      <c r="A33" t="s">
        <v>146</v>
      </c>
      <c r="B33" s="1">
        <v>317002390</v>
      </c>
    </row>
    <row r="34" ht="15.75" spans="1:2">
      <c r="A34" t="s">
        <v>147</v>
      </c>
      <c r="B34" s="1">
        <v>317002490</v>
      </c>
    </row>
    <row r="35" ht="15.75" spans="1:2">
      <c r="A35" t="s">
        <v>148</v>
      </c>
      <c r="B35" s="1">
        <v>317002590</v>
      </c>
    </row>
    <row r="36" ht="15.75" spans="1:2">
      <c r="A36" t="s">
        <v>149</v>
      </c>
      <c r="B36" s="1">
        <v>317002690</v>
      </c>
    </row>
    <row r="37" ht="15.75" spans="1:2">
      <c r="A37" t="s">
        <v>150</v>
      </c>
      <c r="B37" s="1">
        <v>317002790</v>
      </c>
    </row>
    <row r="38" ht="15.75" spans="1:2">
      <c r="A38" t="s">
        <v>151</v>
      </c>
      <c r="B38" s="1">
        <v>317002890</v>
      </c>
    </row>
    <row r="39" ht="15.75" spans="1:2">
      <c r="A39" t="s">
        <v>152</v>
      </c>
      <c r="B39" s="1">
        <v>317002990</v>
      </c>
    </row>
    <row r="40" ht="15.75" spans="1:2">
      <c r="A40" t="s">
        <v>153</v>
      </c>
      <c r="B40" s="1">
        <v>317003090</v>
      </c>
    </row>
    <row r="41" ht="15.75" spans="1:2">
      <c r="A41" t="s">
        <v>154</v>
      </c>
      <c r="B41" s="1">
        <v>317003190</v>
      </c>
    </row>
    <row r="42" ht="15.75" spans="1:2">
      <c r="A42" t="s">
        <v>155</v>
      </c>
      <c r="B42" s="1">
        <v>317003290</v>
      </c>
    </row>
    <row r="43" ht="15.75" spans="1:2">
      <c r="A43" t="s">
        <v>156</v>
      </c>
      <c r="B43" s="1">
        <v>317003390</v>
      </c>
    </row>
    <row r="44" ht="15.75" spans="1:2">
      <c r="A44" t="s">
        <v>157</v>
      </c>
      <c r="B44" s="1">
        <v>317003490</v>
      </c>
    </row>
    <row r="45" ht="15.75" spans="1:2">
      <c r="A45" t="s">
        <v>158</v>
      </c>
      <c r="B45" s="1">
        <v>317003590</v>
      </c>
    </row>
    <row r="46" ht="15.75" spans="1:2">
      <c r="A46" t="s">
        <v>159</v>
      </c>
      <c r="B46" s="1">
        <v>317003690</v>
      </c>
    </row>
    <row r="47" ht="15.75" spans="1:2">
      <c r="A47" t="s">
        <v>160</v>
      </c>
      <c r="B47" s="1">
        <v>317003790</v>
      </c>
    </row>
    <row r="48" ht="15.75" spans="1:2">
      <c r="A48" t="s">
        <v>161</v>
      </c>
      <c r="B48" s="1">
        <v>317003890</v>
      </c>
    </row>
    <row r="49" ht="15.75" spans="1:2">
      <c r="A49" t="s">
        <v>162</v>
      </c>
      <c r="B49" s="1">
        <v>317003990</v>
      </c>
    </row>
    <row r="50" ht="15.75" spans="1:2">
      <c r="A50" t="s">
        <v>163</v>
      </c>
      <c r="B50" s="1">
        <v>317004090</v>
      </c>
    </row>
    <row r="51" ht="15.75" spans="1:2">
      <c r="A51" t="s">
        <v>164</v>
      </c>
      <c r="B51" s="1">
        <v>317004190</v>
      </c>
    </row>
    <row r="52" ht="15.75" spans="1:2">
      <c r="A52" t="s">
        <v>165</v>
      </c>
      <c r="B52" s="1">
        <v>317004290</v>
      </c>
    </row>
    <row r="53" ht="15.75" spans="1:2">
      <c r="A53" t="s">
        <v>166</v>
      </c>
      <c r="B53" s="1">
        <v>317004390</v>
      </c>
    </row>
    <row r="54" ht="15.75" spans="1:2">
      <c r="A54" t="s">
        <v>167</v>
      </c>
      <c r="B54" s="1">
        <v>317004490</v>
      </c>
    </row>
    <row r="55" ht="15.75" spans="1:2">
      <c r="A55" t="s">
        <v>168</v>
      </c>
      <c r="B55" s="1">
        <v>317004590</v>
      </c>
    </row>
    <row r="56" ht="15.75" spans="1:2">
      <c r="A56" t="s">
        <v>169</v>
      </c>
      <c r="B56" s="1">
        <v>317004690</v>
      </c>
    </row>
    <row r="57" ht="15.75" spans="1:2">
      <c r="A57" t="s">
        <v>170</v>
      </c>
      <c r="B57" s="1">
        <v>317004790</v>
      </c>
    </row>
    <row r="58" ht="15.75" spans="1:2">
      <c r="A58" t="s">
        <v>171</v>
      </c>
      <c r="B58" s="1">
        <v>317004890</v>
      </c>
    </row>
    <row r="59" ht="15.75" spans="1:2">
      <c r="A59" t="s">
        <v>172</v>
      </c>
      <c r="B59" s="1">
        <v>317004990</v>
      </c>
    </row>
    <row r="60" ht="15.75" spans="1:2">
      <c r="A60" t="s">
        <v>173</v>
      </c>
      <c r="B60" s="1">
        <v>317005090</v>
      </c>
    </row>
    <row r="61" ht="15.75" spans="1:2">
      <c r="A61" t="s">
        <v>174</v>
      </c>
      <c r="B61" s="1">
        <v>317005092</v>
      </c>
    </row>
    <row r="62" ht="15.75" spans="1:2">
      <c r="A62" t="s">
        <v>175</v>
      </c>
      <c r="B62" s="1">
        <v>317006090</v>
      </c>
    </row>
    <row r="63" ht="15.75" spans="1:2">
      <c r="A63" t="s">
        <v>176</v>
      </c>
      <c r="B63" s="1">
        <v>317006190</v>
      </c>
    </row>
    <row r="64" ht="15.75" spans="1:2">
      <c r="A64" t="s">
        <v>177</v>
      </c>
      <c r="B64" s="1">
        <v>317006290</v>
      </c>
    </row>
    <row r="65" ht="15.75" spans="1:2">
      <c r="A65" t="s">
        <v>178</v>
      </c>
      <c r="B65" s="1">
        <v>317006390</v>
      </c>
    </row>
    <row r="66" ht="15.75" spans="1:2">
      <c r="A66" t="s">
        <v>179</v>
      </c>
      <c r="B66" s="1">
        <v>317006490</v>
      </c>
    </row>
    <row r="67" ht="15.75" spans="1:2">
      <c r="A67" t="s">
        <v>180</v>
      </c>
      <c r="B67" s="1">
        <v>317006590</v>
      </c>
    </row>
    <row r="68" ht="15.75" spans="1:2">
      <c r="A68" t="s">
        <v>181</v>
      </c>
      <c r="B68" s="1">
        <v>317100190</v>
      </c>
    </row>
    <row r="69" ht="15.75" spans="1:2">
      <c r="A69" t="s">
        <v>182</v>
      </c>
      <c r="B69" s="1">
        <v>317100290</v>
      </c>
    </row>
    <row r="70" ht="15.75" spans="1:2">
      <c r="A70" t="s">
        <v>183</v>
      </c>
      <c r="B70" s="1">
        <v>317100390</v>
      </c>
    </row>
    <row r="71" ht="15.75" spans="1:2">
      <c r="A71" t="s">
        <v>184</v>
      </c>
      <c r="B71" s="1">
        <v>317100490</v>
      </c>
    </row>
    <row r="72" ht="15.75" spans="1:2">
      <c r="A72" t="s">
        <v>185</v>
      </c>
      <c r="B72" s="1">
        <v>317100590</v>
      </c>
    </row>
    <row r="73" ht="15.75" spans="1:2">
      <c r="A73" t="s">
        <v>186</v>
      </c>
      <c r="B73" s="1">
        <v>317100690</v>
      </c>
    </row>
    <row r="74" ht="15.75" spans="1:2">
      <c r="A74" t="s">
        <v>187</v>
      </c>
      <c r="B74" s="1">
        <v>317100790</v>
      </c>
    </row>
    <row r="75" ht="15.75" spans="1:2">
      <c r="A75" t="s">
        <v>188</v>
      </c>
      <c r="B75" s="1">
        <v>317100890</v>
      </c>
    </row>
    <row r="76" ht="15.75" spans="1:2">
      <c r="A76" t="s">
        <v>189</v>
      </c>
      <c r="B76" s="1">
        <v>317100990</v>
      </c>
    </row>
    <row r="77" ht="15.75" spans="1:2">
      <c r="A77" t="s">
        <v>190</v>
      </c>
      <c r="B77" s="1">
        <v>317101090</v>
      </c>
    </row>
    <row r="78" ht="15.75" spans="1:2">
      <c r="A78" t="s">
        <v>191</v>
      </c>
      <c r="B78" s="1">
        <v>317101190</v>
      </c>
    </row>
    <row r="79" ht="15.75" spans="1:2">
      <c r="A79" t="s">
        <v>192</v>
      </c>
      <c r="B79" s="1">
        <v>317101290</v>
      </c>
    </row>
    <row r="80" ht="15.75" spans="1:2">
      <c r="A80" t="s">
        <v>193</v>
      </c>
      <c r="B80" s="1">
        <v>317101390</v>
      </c>
    </row>
    <row r="81" ht="15.75" spans="1:2">
      <c r="A81" t="s">
        <v>194</v>
      </c>
      <c r="B81" s="1">
        <v>317101392</v>
      </c>
    </row>
    <row r="82" ht="15.75" spans="1:2">
      <c r="A82" t="s">
        <v>195</v>
      </c>
      <c r="B82" s="1">
        <v>317101490</v>
      </c>
    </row>
    <row r="83" ht="15.75" spans="1:2">
      <c r="A83" t="s">
        <v>196</v>
      </c>
      <c r="B83" s="1">
        <v>317101590</v>
      </c>
    </row>
    <row r="84" ht="15.75" spans="1:2">
      <c r="A84" t="s">
        <v>197</v>
      </c>
      <c r="B84" s="1">
        <v>317101690</v>
      </c>
    </row>
    <row r="85" ht="15.75" spans="1:2">
      <c r="A85" t="s">
        <v>198</v>
      </c>
      <c r="B85" s="1">
        <v>317101790</v>
      </c>
    </row>
    <row r="86" ht="15.75" spans="1:2">
      <c r="A86" t="s">
        <v>199</v>
      </c>
      <c r="B86" s="1">
        <v>317101890</v>
      </c>
    </row>
    <row r="87" ht="15.75" spans="1:2">
      <c r="A87" t="s">
        <v>200</v>
      </c>
      <c r="B87" s="1">
        <v>317101990</v>
      </c>
    </row>
    <row r="88" ht="15.75" spans="1:2">
      <c r="A88" t="s">
        <v>201</v>
      </c>
      <c r="B88" s="1">
        <v>317102090</v>
      </c>
    </row>
    <row r="89" ht="15.75" spans="1:2">
      <c r="A89" t="s">
        <v>202</v>
      </c>
      <c r="B89" s="1">
        <v>317102190</v>
      </c>
    </row>
    <row r="90" ht="15.75" spans="1:2">
      <c r="A90" t="s">
        <v>203</v>
      </c>
      <c r="B90" s="1">
        <v>317102290</v>
      </c>
    </row>
    <row r="91" ht="15.75" spans="1:2">
      <c r="A91" t="s">
        <v>204</v>
      </c>
      <c r="B91" s="1">
        <v>317102390</v>
      </c>
    </row>
    <row r="92" ht="15.75" spans="1:2">
      <c r="A92" t="s">
        <v>205</v>
      </c>
      <c r="B92" s="1">
        <v>317102490</v>
      </c>
    </row>
    <row r="93" ht="15.75" spans="1:2">
      <c r="A93" t="s">
        <v>206</v>
      </c>
      <c r="B93" s="1">
        <v>317102590</v>
      </c>
    </row>
    <row r="94" ht="15.75" spans="1:2">
      <c r="A94" t="s">
        <v>207</v>
      </c>
      <c r="B94" s="1">
        <v>317102690</v>
      </c>
    </row>
    <row r="95" ht="15.75" spans="1:2">
      <c r="A95" t="s">
        <v>208</v>
      </c>
      <c r="B95" s="1">
        <v>317102790</v>
      </c>
    </row>
    <row r="96" ht="15.75" spans="1:2">
      <c r="A96" t="s">
        <v>209</v>
      </c>
      <c r="B96" s="1">
        <v>317102891</v>
      </c>
    </row>
    <row r="97" ht="15.75" spans="1:2">
      <c r="A97" t="s">
        <v>210</v>
      </c>
      <c r="B97" s="1">
        <v>317102892</v>
      </c>
    </row>
    <row r="98" ht="15.75" spans="1:2">
      <c r="A98" t="s">
        <v>211</v>
      </c>
      <c r="B98" s="1">
        <v>317102893</v>
      </c>
    </row>
    <row r="99" ht="15.75" spans="1:2">
      <c r="A99" t="s">
        <v>212</v>
      </c>
      <c r="B99" s="1">
        <v>317102894</v>
      </c>
    </row>
    <row r="100" ht="15.75" spans="1:2">
      <c r="A100" t="s">
        <v>213</v>
      </c>
      <c r="B100" s="1">
        <v>317102895</v>
      </c>
    </row>
    <row r="101" ht="15.75" spans="1:2">
      <c r="A101" t="s">
        <v>214</v>
      </c>
      <c r="B101" s="1">
        <v>317102990</v>
      </c>
    </row>
    <row r="102" ht="15.75" spans="1:2">
      <c r="A102" t="s">
        <v>215</v>
      </c>
      <c r="B102" s="1">
        <v>317103090</v>
      </c>
    </row>
    <row r="103" ht="15.75" spans="1:2">
      <c r="A103" t="s">
        <v>216</v>
      </c>
      <c r="B103" s="1">
        <v>317103190</v>
      </c>
    </row>
    <row r="104" ht="15.75" spans="1:2">
      <c r="A104" t="s">
        <v>217</v>
      </c>
      <c r="B104" s="1">
        <v>317103290</v>
      </c>
    </row>
    <row r="105" ht="15.75" spans="1:2">
      <c r="A105" t="s">
        <v>218</v>
      </c>
      <c r="B105" s="1">
        <v>317103390</v>
      </c>
    </row>
    <row r="106" ht="15.75" spans="1:2">
      <c r="A106" t="s">
        <v>219</v>
      </c>
      <c r="B106" s="1">
        <v>317103490</v>
      </c>
    </row>
    <row r="107" ht="15.75" spans="1:2">
      <c r="A107" t="s">
        <v>220</v>
      </c>
      <c r="B107" s="1">
        <v>317103590</v>
      </c>
    </row>
    <row r="108" ht="15.75" spans="1:2">
      <c r="A108" t="s">
        <v>221</v>
      </c>
      <c r="B108" s="1">
        <v>317103690</v>
      </c>
    </row>
    <row r="109" ht="15.75" spans="1:2">
      <c r="A109" t="s">
        <v>222</v>
      </c>
      <c r="B109" s="1">
        <v>317104090</v>
      </c>
    </row>
    <row r="110" ht="15.75" spans="1:2">
      <c r="A110" t="s">
        <v>223</v>
      </c>
      <c r="B110" s="1">
        <v>317104190</v>
      </c>
    </row>
    <row r="111" ht="15.75" spans="1:2">
      <c r="A111" t="s">
        <v>224</v>
      </c>
      <c r="B111" s="1">
        <v>317104290</v>
      </c>
    </row>
    <row r="112" ht="15.75" spans="1:2">
      <c r="A112" t="s">
        <v>225</v>
      </c>
      <c r="B112" s="1">
        <v>317104390</v>
      </c>
    </row>
    <row r="113" ht="15.75" spans="1:2">
      <c r="A113" t="s">
        <v>226</v>
      </c>
      <c r="B113" s="1">
        <v>317106290</v>
      </c>
    </row>
    <row r="114" ht="15.75" spans="1:2">
      <c r="A114" t="s">
        <v>227</v>
      </c>
      <c r="B114" s="1">
        <v>317106490</v>
      </c>
    </row>
    <row r="115" ht="15.75" spans="1:2">
      <c r="A115" t="s">
        <v>228</v>
      </c>
      <c r="B115" s="1">
        <v>317106590</v>
      </c>
    </row>
    <row r="116" ht="15.75" spans="1:2">
      <c r="A116" t="s">
        <v>229</v>
      </c>
      <c r="B116" s="1">
        <v>317200190</v>
      </c>
    </row>
    <row r="117" ht="15.75" spans="1:2">
      <c r="A117" t="s">
        <v>230</v>
      </c>
      <c r="B117" s="1">
        <v>317200290</v>
      </c>
    </row>
    <row r="118" ht="15.75" spans="1:2">
      <c r="A118" t="s">
        <v>231</v>
      </c>
      <c r="B118" s="1">
        <v>317200390</v>
      </c>
    </row>
    <row r="119" ht="15.75" spans="1:2">
      <c r="A119" t="s">
        <v>232</v>
      </c>
      <c r="B119" s="1">
        <v>317200490</v>
      </c>
    </row>
    <row r="120" ht="15.75" spans="1:2">
      <c r="A120" t="s">
        <v>233</v>
      </c>
      <c r="B120" s="1">
        <v>317200590</v>
      </c>
    </row>
    <row r="121" ht="15.75" spans="1:2">
      <c r="A121" t="s">
        <v>234</v>
      </c>
      <c r="B121" s="1">
        <v>317200690</v>
      </c>
    </row>
    <row r="122" ht="15.75" spans="1:2">
      <c r="A122" t="s">
        <v>235</v>
      </c>
      <c r="B122" s="1">
        <v>317200790</v>
      </c>
    </row>
    <row r="123" ht="15.75" spans="1:2">
      <c r="A123" t="s">
        <v>235</v>
      </c>
      <c r="B123" s="1">
        <v>317200790</v>
      </c>
    </row>
    <row r="124" ht="15.75" spans="1:2">
      <c r="A124" t="s">
        <v>236</v>
      </c>
      <c r="B124" s="1">
        <v>317299091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SEELE</dc:creator>
  <cp:lastModifiedBy>꧁狐狸꧂</cp:lastModifiedBy>
  <dcterms:created xsi:type="dcterms:W3CDTF">2020-02-24T03:21:00Z</dcterms:created>
  <dcterms:modified xsi:type="dcterms:W3CDTF">2022-09-08T12:39:18Z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014787C19CAD470A8ADC9922B533292A</vt:lpwstr>
  </property>
  <property fmtid="{D5CDD505-2E9C-101B-9397-08002B2CF9AE}" pid="3" name="KSOProductBuildVer">
    <vt:lpwstr>2052-11.1.0.12358</vt:lpwstr>
  </property>
</Properties>
</file>