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69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D8" i="2" l="1"/>
  <c r="C8" i="2"/>
  <c r="B8" i="2"/>
  <c r="F8" i="2" s="1"/>
  <c r="F7" i="2"/>
  <c r="D6" i="2"/>
  <c r="C6" i="2"/>
  <c r="F6" i="2" s="1"/>
  <c r="B6" i="2"/>
</calcChain>
</file>

<file path=xl/comments1.xml><?xml version="1.0" encoding="utf-8"?>
<comments xmlns="http://schemas.openxmlformats.org/spreadsheetml/2006/main">
  <authors>
    <author>a</author>
  </authors>
  <commentList>
    <comment ref="C4" authorId="0">
      <text>
        <r>
          <rPr>
            <sz val="11"/>
            <color theme="1"/>
            <rFont val="等线"/>
            <charset val="134"/>
            <scheme val="minor"/>
          </rPr>
          <t>a:
1，埼玉
2，杰诺斯</t>
        </r>
      </text>
    </comment>
  </commentList>
</comments>
</file>

<file path=xl/sharedStrings.xml><?xml version="1.0" encoding="utf-8"?>
<sst xmlns="http://schemas.openxmlformats.org/spreadsheetml/2006/main" count="119" uniqueCount="40">
  <si>
    <t>_flag</t>
  </si>
  <si>
    <t>id</t>
  </si>
  <si>
    <t>people</t>
  </si>
  <si>
    <t>action</t>
  </si>
  <si>
    <t>beizhu</t>
  </si>
  <si>
    <t>word</t>
  </si>
  <si>
    <t>touchWord</t>
  </si>
  <si>
    <t>coordinate</t>
  </si>
  <si>
    <t>STRING</t>
  </si>
  <si>
    <t>INT</t>
  </si>
  <si>
    <t>转表标记</t>
  </si>
  <si>
    <t>编号</t>
  </si>
  <si>
    <t>动作</t>
  </si>
  <si>
    <t>备注</t>
  </si>
  <si>
    <t>随机对话</t>
  </si>
  <si>
    <t>点击对话组</t>
  </si>
  <si>
    <t>坐标</t>
  </si>
  <si>
    <t>0</t>
  </si>
  <si>
    <t>100</t>
  </si>
  <si>
    <t>#</t>
  </si>
  <si>
    <t>home_action_pushup_loop</t>
  </si>
  <si>
    <t>俯卧撑</t>
  </si>
  <si>
    <t>1,100|2,100</t>
  </si>
  <si>
    <t>3,100|4,100</t>
  </si>
  <si>
    <t>0,0.4,0.65</t>
  </si>
  <si>
    <t>home_action_run_loop</t>
  </si>
  <si>
    <t>跑</t>
  </si>
  <si>
    <t>0,1.6,0.65</t>
  </si>
  <si>
    <t>home_action_show</t>
  </si>
  <si>
    <t>站立</t>
  </si>
  <si>
    <t>home_action_situp_loop</t>
  </si>
  <si>
    <t>仰卧起坐</t>
  </si>
  <si>
    <t>0,0.8,0.65</t>
  </si>
  <si>
    <t>home_action_squat_loop</t>
  </si>
  <si>
    <t>深蹲</t>
  </si>
  <si>
    <t>home_action_stay_loop</t>
  </si>
  <si>
    <t>qiyujia_idle_loop</t>
  </si>
  <si>
    <t>坐</t>
  </si>
  <si>
    <t>0,1.088,0</t>
  </si>
  <si>
    <t>0,1.088,0.476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</si>
</sst>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G31" sqref="G31:G32"/>
    </sheetView>
  </sheetViews>
  <sheetFormatPr defaultColWidth="9" defaultRowHeight="14.25"/>
  <cols>
    <col min="4" max="4" width="28.625" customWidth="1"/>
    <col min="5" max="5" width="16.75" customWidth="1"/>
    <col min="6" max="6" width="10.625" style="6" customWidth="1"/>
    <col min="7" max="7" width="12" customWidth="1"/>
    <col min="8" max="8" width="28.75" style="6" customWidth="1"/>
  </cols>
  <sheetData>
    <row r="1" spans="1:8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customHeight="1">
      <c r="A3" s="4" t="s">
        <v>8</v>
      </c>
      <c r="B3" s="5" t="s">
        <v>9</v>
      </c>
      <c r="C3" s="5" t="s">
        <v>9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</row>
    <row r="4" spans="1:8" ht="16.5" customHeight="1">
      <c r="A4" s="4" t="s">
        <v>10</v>
      </c>
      <c r="B4" s="5" t="s">
        <v>11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</row>
    <row r="5" spans="1:8">
      <c r="A5" t="s">
        <v>17</v>
      </c>
      <c r="B5" t="s">
        <v>18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s="6" t="s">
        <v>18</v>
      </c>
    </row>
    <row r="6" spans="1:8">
      <c r="A6" t="s">
        <v>19</v>
      </c>
      <c r="B6">
        <v>101</v>
      </c>
      <c r="C6">
        <v>1</v>
      </c>
      <c r="D6" t="s">
        <v>20</v>
      </c>
      <c r="E6" t="s">
        <v>21</v>
      </c>
      <c r="F6" s="6" t="s">
        <v>22</v>
      </c>
      <c r="G6" s="6" t="s">
        <v>23</v>
      </c>
      <c r="H6" s="6" t="s">
        <v>24</v>
      </c>
    </row>
    <row r="7" spans="1:8">
      <c r="A7" t="s">
        <v>19</v>
      </c>
      <c r="B7">
        <v>102</v>
      </c>
      <c r="C7">
        <v>1</v>
      </c>
      <c r="D7" t="s">
        <v>25</v>
      </c>
      <c r="E7" t="s">
        <v>26</v>
      </c>
      <c r="F7" s="6" t="s">
        <v>22</v>
      </c>
      <c r="G7" s="6" t="s">
        <v>23</v>
      </c>
      <c r="H7" s="6" t="s">
        <v>27</v>
      </c>
    </row>
    <row r="8" spans="1:8">
      <c r="A8" t="s">
        <v>19</v>
      </c>
      <c r="B8">
        <v>103</v>
      </c>
      <c r="C8">
        <v>1</v>
      </c>
      <c r="D8" t="s">
        <v>28</v>
      </c>
      <c r="E8" t="s">
        <v>29</v>
      </c>
      <c r="F8" s="6" t="s">
        <v>22</v>
      </c>
      <c r="G8" s="6" t="s">
        <v>23</v>
      </c>
      <c r="H8" s="6" t="s">
        <v>27</v>
      </c>
    </row>
    <row r="9" spans="1:8">
      <c r="A9" t="s">
        <v>19</v>
      </c>
      <c r="B9">
        <v>104</v>
      </c>
      <c r="C9">
        <v>1</v>
      </c>
      <c r="D9" t="s">
        <v>30</v>
      </c>
      <c r="E9" t="s">
        <v>31</v>
      </c>
      <c r="F9" s="6" t="s">
        <v>22</v>
      </c>
      <c r="G9" s="6" t="s">
        <v>23</v>
      </c>
      <c r="H9" s="6" t="s">
        <v>32</v>
      </c>
    </row>
    <row r="10" spans="1:8">
      <c r="A10" t="s">
        <v>19</v>
      </c>
      <c r="B10">
        <v>105</v>
      </c>
      <c r="C10">
        <v>1</v>
      </c>
      <c r="D10" t="s">
        <v>33</v>
      </c>
      <c r="E10" t="s">
        <v>34</v>
      </c>
      <c r="F10" s="6" t="s">
        <v>22</v>
      </c>
      <c r="G10" s="6" t="s">
        <v>23</v>
      </c>
      <c r="H10" s="6" t="s">
        <v>32</v>
      </c>
    </row>
    <row r="11" spans="1:8">
      <c r="A11" t="s">
        <v>19</v>
      </c>
      <c r="B11">
        <v>106</v>
      </c>
      <c r="C11">
        <v>1</v>
      </c>
      <c r="D11" t="s">
        <v>35</v>
      </c>
      <c r="E11" t="s">
        <v>29</v>
      </c>
      <c r="F11" s="6" t="s">
        <v>22</v>
      </c>
      <c r="G11" s="6" t="s">
        <v>23</v>
      </c>
      <c r="H11" s="6" t="s">
        <v>27</v>
      </c>
    </row>
    <row r="12" spans="1:8">
      <c r="A12" t="s">
        <v>19</v>
      </c>
      <c r="B12">
        <v>107</v>
      </c>
      <c r="C12">
        <v>1</v>
      </c>
      <c r="D12" t="s">
        <v>35</v>
      </c>
      <c r="E12" t="s">
        <v>29</v>
      </c>
      <c r="F12" s="6" t="s">
        <v>22</v>
      </c>
      <c r="G12" s="6" t="s">
        <v>23</v>
      </c>
      <c r="H12" s="6" t="s">
        <v>27</v>
      </c>
    </row>
    <row r="13" spans="1:8" ht="16.5" customHeight="1">
      <c r="A13" t="s">
        <v>19</v>
      </c>
      <c r="B13">
        <v>108</v>
      </c>
      <c r="C13">
        <v>1</v>
      </c>
      <c r="D13" s="8" t="s">
        <v>36</v>
      </c>
      <c r="E13" t="s">
        <v>37</v>
      </c>
      <c r="F13" s="6" t="s">
        <v>22</v>
      </c>
      <c r="G13" s="6" t="s">
        <v>23</v>
      </c>
      <c r="H13" s="6" t="s">
        <v>32</v>
      </c>
    </row>
    <row r="14" spans="1:8" ht="16.5" customHeight="1">
      <c r="A14" t="s">
        <v>19</v>
      </c>
      <c r="B14">
        <v>109</v>
      </c>
      <c r="C14">
        <v>1</v>
      </c>
      <c r="D14" s="8" t="s">
        <v>36</v>
      </c>
      <c r="E14" t="s">
        <v>37</v>
      </c>
      <c r="F14" s="6" t="s">
        <v>22</v>
      </c>
      <c r="G14" s="6" t="s">
        <v>23</v>
      </c>
      <c r="H14" s="6" t="s">
        <v>32</v>
      </c>
    </row>
    <row r="15" spans="1:8" ht="16.5" customHeight="1">
      <c r="A15" t="s">
        <v>19</v>
      </c>
      <c r="B15">
        <v>110</v>
      </c>
      <c r="C15">
        <v>1</v>
      </c>
      <c r="D15" s="8" t="s">
        <v>36</v>
      </c>
      <c r="E15" t="s">
        <v>37</v>
      </c>
      <c r="F15" s="6" t="s">
        <v>22</v>
      </c>
      <c r="G15" s="6" t="s">
        <v>23</v>
      </c>
      <c r="H15" s="6" t="s">
        <v>32</v>
      </c>
    </row>
    <row r="16" spans="1:8" ht="16.5" customHeight="1">
      <c r="A16" t="s">
        <v>19</v>
      </c>
      <c r="B16">
        <v>111</v>
      </c>
      <c r="C16">
        <v>1</v>
      </c>
      <c r="D16" s="8" t="s">
        <v>36</v>
      </c>
      <c r="E16" t="s">
        <v>37</v>
      </c>
      <c r="F16" s="6" t="s">
        <v>22</v>
      </c>
      <c r="G16" s="6" t="s">
        <v>23</v>
      </c>
      <c r="H16" s="6" t="s">
        <v>32</v>
      </c>
    </row>
    <row r="17" spans="1:8" ht="16.5" customHeight="1">
      <c r="A17" t="s">
        <v>19</v>
      </c>
      <c r="B17">
        <v>201</v>
      </c>
      <c r="C17">
        <v>2</v>
      </c>
      <c r="D17" s="8" t="s">
        <v>36</v>
      </c>
      <c r="E17" t="s">
        <v>37</v>
      </c>
      <c r="F17" s="6" t="s">
        <v>22</v>
      </c>
      <c r="G17" s="6" t="s">
        <v>23</v>
      </c>
      <c r="H17" s="6" t="s">
        <v>38</v>
      </c>
    </row>
    <row r="18" spans="1:8" ht="16.5" customHeight="1">
      <c r="A18" t="s">
        <v>19</v>
      </c>
      <c r="B18">
        <v>202</v>
      </c>
      <c r="C18">
        <v>2</v>
      </c>
      <c r="D18" s="8" t="s">
        <v>36</v>
      </c>
      <c r="E18" t="s">
        <v>37</v>
      </c>
      <c r="F18" s="6" t="s">
        <v>22</v>
      </c>
      <c r="G18" s="6" t="s">
        <v>23</v>
      </c>
      <c r="H18" s="7" t="s">
        <v>39</v>
      </c>
    </row>
    <row r="19" spans="1:8" ht="16.5" customHeight="1">
      <c r="D19" s="8"/>
    </row>
  </sheetData>
  <phoneticPr fontId="3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8"/>
  <sheetViews>
    <sheetView workbookViewId="0">
      <selection activeCell="F8" sqref="F8"/>
    </sheetView>
  </sheetViews>
  <sheetFormatPr defaultColWidth="9" defaultRowHeight="14.25"/>
  <sheetData>
    <row r="3" spans="1:6">
      <c r="B3">
        <v>-2.206</v>
      </c>
      <c r="C3">
        <v>8.9999999999999993E-3</v>
      </c>
      <c r="D3">
        <v>-2.64</v>
      </c>
    </row>
    <row r="5" spans="1:6">
      <c r="A5" s="1" t="s">
        <v>31</v>
      </c>
      <c r="B5">
        <v>-1.41</v>
      </c>
      <c r="C5">
        <v>0.35</v>
      </c>
      <c r="D5">
        <v>-1.99</v>
      </c>
    </row>
    <row r="6" spans="1:6">
      <c r="B6">
        <f>B5-B$3</f>
        <v>0.79600000000000004</v>
      </c>
      <c r="C6">
        <f>C5-C$3</f>
        <v>0.34099999999999997</v>
      </c>
      <c r="D6">
        <f>D5-D$3</f>
        <v>0.65000000000000013</v>
      </c>
      <c r="F6" t="str">
        <f>B6&amp;","&amp;C6&amp;","&amp;D6</f>
        <v>0.796,0.341,0.65</v>
      </c>
    </row>
    <row r="7" spans="1:6">
      <c r="B7">
        <v>-1.41</v>
      </c>
      <c r="C7">
        <v>0.78</v>
      </c>
      <c r="D7">
        <v>-1.99</v>
      </c>
      <c r="F7" t="str">
        <f>B7&amp;","&amp;C7&amp;","&amp;D7</f>
        <v>-1.41,0.78,-1.99</v>
      </c>
    </row>
    <row r="8" spans="1:6">
      <c r="B8">
        <f>B7-B$3</f>
        <v>0.79600000000000004</v>
      </c>
      <c r="C8">
        <f>C7-C$3</f>
        <v>0.77100000000000002</v>
      </c>
      <c r="D8">
        <f>D7-D$3</f>
        <v>0.65000000000000013</v>
      </c>
      <c r="F8" t="str">
        <f>B8&amp;","&amp;C8&amp;","&amp;D8</f>
        <v>0.796,0.771,0.65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2015-06-05T18:17:00Z</dcterms:created>
  <dcterms:modified xsi:type="dcterms:W3CDTF">2021-07-14T12:51:36Z</dcterms:modified>
</cp:coreProperties>
</file>