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punch\006_onepunchman_config\Dev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1" i="2" l="1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N4" i="2"/>
  <c r="E4" i="2"/>
  <c r="D4" i="2"/>
  <c r="N3" i="2"/>
  <c r="D3" i="2"/>
  <c r="E3" i="2" s="1"/>
  <c r="N2" i="2"/>
  <c r="E2" i="2"/>
  <c r="D2" i="2"/>
  <c r="N1" i="2"/>
  <c r="D1" i="2"/>
  <c r="E1" i="2" s="1"/>
</calcChain>
</file>

<file path=xl/comments1.xml><?xml version="1.0" encoding="utf-8"?>
<comments xmlns="http://schemas.openxmlformats.org/spreadsheetml/2006/main">
  <authors>
    <author>user-20201224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微信分享(腾讯)
act_id:11
content_id:3670197</t>
        </r>
      </text>
    </comment>
  </commentList>
</comments>
</file>

<file path=xl/sharedStrings.xml><?xml version="1.0" encoding="utf-8"?>
<sst xmlns="http://schemas.openxmlformats.org/spreadsheetml/2006/main" count="63" uniqueCount="55">
  <si>
    <t>_flag</t>
  </si>
  <si>
    <t>id</t>
  </si>
  <si>
    <t>scene</t>
  </si>
  <si>
    <t>url</t>
  </si>
  <si>
    <t>STRING</t>
  </si>
  <si>
    <t>INT</t>
  </si>
  <si>
    <t>转表标记</t>
  </si>
  <si>
    <t>编号</t>
  </si>
  <si>
    <t>绿洲场景ID</t>
  </si>
  <si>
    <t>图片链接</t>
  </si>
  <si>
    <t>0</t>
  </si>
  <si>
    <t>110</t>
  </si>
  <si>
    <t>#</t>
  </si>
  <si>
    <t>杰诺斯情报</t>
  </si>
  <si>
    <t>战栗的龙卷情报</t>
  </si>
  <si>
    <t>银色獠牙情报</t>
  </si>
  <si>
    <t>KING情报</t>
  </si>
  <si>
    <t>原子武士情报</t>
  </si>
  <si>
    <t>金属骑士情报</t>
  </si>
  <si>
    <t>金属球棒情报</t>
  </si>
  <si>
    <t>性感囚犯情报</t>
  </si>
  <si>
    <t>甜心假面情报</t>
  </si>
  <si>
    <t>闪电麦克斯情报</t>
  </si>
  <si>
    <t>居合庵情报</t>
  </si>
  <si>
    <t>毒刺情报</t>
  </si>
  <si>
    <t>黄金球情报</t>
  </si>
  <si>
    <t>弹簧胡子情报</t>
  </si>
  <si>
    <t>斯奈克情报</t>
  </si>
  <si>
    <t>青焰情报</t>
  </si>
  <si>
    <t>雷光源氏情报</t>
  </si>
  <si>
    <t>微笑超人情报</t>
  </si>
  <si>
    <t>重型金刚情报</t>
  </si>
  <si>
    <t>地狱的吹雪情报</t>
  </si>
  <si>
    <t>冲天好小子情报</t>
  </si>
  <si>
    <t>背心黑洞情报</t>
  </si>
  <si>
    <t>睫毛情报</t>
  </si>
  <si>
    <t>山猿情报</t>
  </si>
  <si>
    <t>三节棍莉莉情报</t>
  </si>
  <si>
    <t>蘑菇情报</t>
  </si>
  <si>
    <t>无证骑士情报</t>
  </si>
  <si>
    <t>背心猛虎情报</t>
  </si>
  <si>
    <t>大背头男情报</t>
  </si>
  <si>
    <t>嗡嗡侠情报</t>
  </si>
  <si>
    <t>十字键情报</t>
  </si>
  <si>
    <t>电池侠情报</t>
  </si>
  <si>
    <t>装甲股长情报</t>
  </si>
  <si>
    <t>丧服吊带裤情报</t>
  </si>
  <si>
    <t>臭鼬男孩防毒面具情报</t>
  </si>
  <si>
    <t>乌马洪情报</t>
  </si>
  <si>
    <t>火男面情报</t>
  </si>
  <si>
    <t>音速索尼克情报</t>
  </si>
  <si>
    <t>钉锤头情报</t>
  </si>
  <si>
    <t>茶岚子情报</t>
  </si>
  <si>
    <t>杰诺斯(武装)情报</t>
  </si>
  <si>
    <t>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</si>
</sst>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宋体"/>
      <charset val="134"/>
    </font>
    <font>
      <sz val="10"/>
      <color rgb="FF000000"/>
      <name val="Microsoft YaHei Light"/>
      <charset val="134"/>
    </font>
    <font>
      <sz val="10.5"/>
      <color rgb="FF171A1D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 applyFont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71A1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B7" sqref="B7"/>
    </sheetView>
  </sheetViews>
  <sheetFormatPr defaultColWidth="9" defaultRowHeight="13.5"/>
  <cols>
    <col min="1" max="1" width="8" customWidth="1"/>
    <col min="3" max="3" width="21.25" customWidth="1"/>
    <col min="4" max="4" width="17.875" customWidth="1"/>
  </cols>
  <sheetData>
    <row r="1" spans="1:4" ht="16.5" customHeight="1">
      <c r="A1" t="s">
        <v>0</v>
      </c>
      <c r="B1" t="s">
        <v>1</v>
      </c>
      <c r="C1" s="1" t="s">
        <v>2</v>
      </c>
      <c r="D1" s="2" t="s">
        <v>3</v>
      </c>
    </row>
    <row r="2" spans="1:4" ht="16.5" customHeight="1">
      <c r="A2" t="s">
        <v>0</v>
      </c>
      <c r="B2" t="s">
        <v>1</v>
      </c>
      <c r="C2" s="1" t="s">
        <v>2</v>
      </c>
      <c r="D2" s="2" t="s">
        <v>3</v>
      </c>
    </row>
    <row r="3" spans="1:4" ht="16.5" customHeight="1">
      <c r="A3" s="1" t="s">
        <v>4</v>
      </c>
      <c r="B3" t="s">
        <v>5</v>
      </c>
      <c r="C3" s="1" t="s">
        <v>5</v>
      </c>
      <c r="D3" s="3" t="s">
        <v>4</v>
      </c>
    </row>
    <row r="4" spans="1:4" ht="16.5" customHeight="1">
      <c r="A4" s="1" t="s">
        <v>6</v>
      </c>
      <c r="B4" t="s">
        <v>7</v>
      </c>
      <c r="C4" s="1" t="s">
        <v>8</v>
      </c>
      <c r="D4" s="4" t="s">
        <v>9</v>
      </c>
    </row>
    <row r="5" spans="1:4" ht="16.5" customHeight="1">
      <c r="A5" s="1" t="s">
        <v>10</v>
      </c>
      <c r="B5" s="5" t="s">
        <v>11</v>
      </c>
      <c r="C5" s="5" t="s">
        <v>11</v>
      </c>
      <c r="D5" s="5" t="s">
        <v>11</v>
      </c>
    </row>
    <row r="6" spans="1:4" ht="16.5" customHeight="1">
      <c r="A6" s="1" t="s">
        <v>12</v>
      </c>
      <c r="B6" s="1">
        <v>1</v>
      </c>
      <c r="C6">
        <v>1048</v>
      </c>
      <c r="D6" s="6"/>
    </row>
    <row r="7" spans="1:4" ht="16.5" customHeight="1">
      <c r="A7" s="1" t="s">
        <v>54</v>
      </c>
      <c r="B7" s="1">
        <v>2</v>
      </c>
      <c r="C7">
        <v>11</v>
      </c>
      <c r="D7" s="6">
        <v>3670197</v>
      </c>
    </row>
    <row r="8" spans="1:4" ht="16.5" customHeight="1">
      <c r="A8" s="1"/>
      <c r="B8" s="1"/>
      <c r="D8" s="6"/>
    </row>
    <row r="9" spans="1:4" ht="16.5" customHeight="1">
      <c r="A9" s="1"/>
      <c r="B9" s="1"/>
      <c r="D9" s="6"/>
    </row>
    <row r="10" spans="1:4" ht="16.5" customHeight="1">
      <c r="A10" s="1"/>
      <c r="B10" s="1"/>
      <c r="D10" s="6"/>
    </row>
    <row r="11" spans="1:4" ht="16.5" customHeight="1">
      <c r="A11" s="1"/>
      <c r="B11" s="1"/>
      <c r="D11" s="6"/>
    </row>
    <row r="12" spans="1:4" ht="16.5" customHeight="1">
      <c r="A12" s="1"/>
      <c r="B12" s="1"/>
      <c r="D12" s="6"/>
    </row>
    <row r="13" spans="1:4" ht="16.5" customHeight="1">
      <c r="A13" s="1"/>
      <c r="B13" s="1"/>
      <c r="D13" s="6"/>
    </row>
    <row r="14" spans="1:4" ht="16.5" customHeight="1">
      <c r="A14" s="1"/>
      <c r="B14" s="1"/>
      <c r="D14" s="6"/>
    </row>
    <row r="15" spans="1:4" ht="16.5" customHeight="1">
      <c r="A15" s="1"/>
      <c r="B15" s="1"/>
      <c r="D15" s="6"/>
    </row>
    <row r="16" spans="1:4" ht="16.5" customHeight="1">
      <c r="A16" s="1"/>
      <c r="B16" s="1"/>
      <c r="D16" s="6"/>
    </row>
    <row r="17" spans="1:4" ht="16.5" customHeight="1">
      <c r="A17" s="1"/>
      <c r="B17" s="1"/>
      <c r="D17" s="6"/>
    </row>
    <row r="18" spans="1:4" ht="16.5" customHeight="1">
      <c r="A18" s="1"/>
      <c r="B18" s="1"/>
      <c r="D18" s="6"/>
    </row>
    <row r="19" spans="1:4" ht="16.5" customHeight="1">
      <c r="A19" s="1"/>
      <c r="B19" s="1"/>
      <c r="D19" s="6"/>
    </row>
    <row r="20" spans="1:4" ht="16.5" customHeight="1">
      <c r="A20" s="1"/>
      <c r="B20" s="1"/>
      <c r="D20" s="6"/>
    </row>
    <row r="21" spans="1:4" ht="16.5" customHeight="1">
      <c r="A21" s="1"/>
      <c r="B21" s="1"/>
      <c r="D21" s="6"/>
    </row>
    <row r="22" spans="1:4" ht="16.5" customHeight="1">
      <c r="A22" s="1"/>
      <c r="B22" s="1"/>
      <c r="D22" s="6"/>
    </row>
    <row r="23" spans="1:4" ht="16.5" customHeight="1">
      <c r="A23" s="1"/>
      <c r="B23" s="1"/>
      <c r="D23" s="6"/>
    </row>
    <row r="24" spans="1:4" ht="16.5" customHeight="1">
      <c r="A24" s="1"/>
      <c r="B24" s="1"/>
      <c r="D24" s="6"/>
    </row>
    <row r="25" spans="1:4" ht="16.5" customHeight="1">
      <c r="A25" s="1"/>
      <c r="B25" s="1"/>
      <c r="D25" s="6"/>
    </row>
    <row r="26" spans="1:4" ht="16.5" customHeight="1">
      <c r="A26" s="1"/>
      <c r="B26" s="1"/>
      <c r="D26" s="6"/>
    </row>
    <row r="27" spans="1:4" ht="16.5" customHeight="1">
      <c r="A27" s="1"/>
      <c r="B27" s="1"/>
      <c r="D27" s="6"/>
    </row>
    <row r="28" spans="1:4" ht="16.5" customHeight="1">
      <c r="A28" s="1"/>
      <c r="B28" s="1"/>
      <c r="D28" s="6"/>
    </row>
    <row r="29" spans="1:4" ht="16.5" customHeight="1">
      <c r="A29" s="1"/>
      <c r="B29" s="1"/>
      <c r="D29" s="6"/>
    </row>
    <row r="30" spans="1:4" ht="16.5" customHeight="1">
      <c r="A30" s="1"/>
      <c r="B30" s="1"/>
      <c r="D30" s="6"/>
    </row>
    <row r="31" spans="1:4" ht="16.5" customHeight="1">
      <c r="A31" s="1"/>
      <c r="B31" s="1"/>
      <c r="D31" s="6"/>
    </row>
    <row r="32" spans="1:4" ht="16.5" customHeight="1">
      <c r="A32" s="1"/>
      <c r="B32" s="1"/>
      <c r="D32" s="6"/>
    </row>
    <row r="33" spans="1:4" ht="16.5" customHeight="1">
      <c r="A33" s="1"/>
      <c r="B33" s="1"/>
      <c r="D33" s="6"/>
    </row>
    <row r="34" spans="1:4" ht="16.5" customHeight="1">
      <c r="A34" s="1"/>
      <c r="B34" s="1"/>
      <c r="D34" s="6"/>
    </row>
    <row r="35" spans="1:4" ht="16.5" customHeight="1">
      <c r="A35" s="1"/>
      <c r="B35" s="1"/>
      <c r="D35" s="6"/>
    </row>
    <row r="36" spans="1:4" ht="16.5" customHeight="1">
      <c r="A36" s="1"/>
      <c r="B36" s="1"/>
      <c r="D36" s="6"/>
    </row>
    <row r="37" spans="1:4" ht="16.5" customHeight="1">
      <c r="A37" s="1"/>
      <c r="B37" s="1"/>
      <c r="D37" s="6"/>
    </row>
    <row r="38" spans="1:4" ht="16.5" customHeight="1">
      <c r="A38" s="1"/>
      <c r="B38" s="1"/>
      <c r="D38" s="6"/>
    </row>
    <row r="39" spans="1:4" ht="16.5" customHeight="1">
      <c r="A39" s="1"/>
      <c r="B39" s="1"/>
      <c r="D39" s="6"/>
    </row>
    <row r="40" spans="1:4" ht="16.5" customHeight="1">
      <c r="A40" s="1"/>
      <c r="B40" s="1"/>
      <c r="D40" s="6"/>
    </row>
    <row r="41" spans="1:4" ht="16.5" customHeight="1">
      <c r="A41" s="1"/>
      <c r="B41" s="1"/>
      <c r="D41" s="6"/>
    </row>
    <row r="42" spans="1:4" ht="16.5" customHeight="1">
      <c r="A42" s="1"/>
      <c r="B42" s="1"/>
      <c r="D42" s="6"/>
    </row>
    <row r="43" spans="1:4" ht="16.5" customHeight="1">
      <c r="A43" s="1"/>
      <c r="B43" s="1"/>
      <c r="D43" s="6"/>
    </row>
    <row r="44" spans="1:4" ht="16.5" customHeight="1">
      <c r="A44" s="1"/>
      <c r="B44" s="1"/>
      <c r="D44" s="6"/>
    </row>
    <row r="45" spans="1:4" ht="16.5" customHeight="1">
      <c r="A45" s="1"/>
      <c r="B45" s="1"/>
      <c r="D45" s="6"/>
    </row>
    <row r="46" spans="1:4" ht="16.5" customHeight="1">
      <c r="A46" s="1"/>
      <c r="B46" s="1"/>
      <c r="D46" s="6"/>
    </row>
    <row r="47" spans="1:4" ht="16.5">
      <c r="A47" s="1"/>
      <c r="B47" s="7"/>
      <c r="D47" s="6"/>
    </row>
    <row r="48" spans="1:4" ht="16.5">
      <c r="A48" s="1"/>
      <c r="D48" s="6"/>
    </row>
    <row r="49" spans="1:4" ht="16.5">
      <c r="A49" s="1"/>
      <c r="D49" s="6"/>
    </row>
    <row r="50" spans="1:4" ht="16.5">
      <c r="A50" s="1"/>
      <c r="D50" s="6"/>
    </row>
    <row r="51" spans="1:4" ht="16.5">
      <c r="A51" s="1"/>
    </row>
    <row r="52" spans="1:4" ht="16.5">
      <c r="A52" s="1"/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Normal="100" workbookViewId="0">
      <selection activeCell="C27" sqref="C27"/>
    </sheetView>
  </sheetViews>
  <sheetFormatPr defaultColWidth="9" defaultRowHeight="13.5"/>
  <cols>
    <col min="2" max="2" width="21.375" customWidth="1"/>
  </cols>
  <sheetData>
    <row r="1" spans="1:14" ht="16.5" customHeight="1">
      <c r="A1" s="1">
        <v>3110002</v>
      </c>
      <c r="B1" t="s">
        <v>13</v>
      </c>
      <c r="C1" s="8">
        <v>5</v>
      </c>
      <c r="D1">
        <f t="shared" ref="D1:D41" si="0">VLOOKUP(C1,J:L,3,0)</f>
        <v>100</v>
      </c>
      <c r="E1" t="str">
        <f t="shared" ref="E1:E41" si="1">$K$1&amp;","&amp;D1</f>
        <v>1120007,100</v>
      </c>
      <c r="J1">
        <v>5</v>
      </c>
      <c r="K1">
        <v>1120007</v>
      </c>
      <c r="L1">
        <v>100</v>
      </c>
      <c r="M1">
        <v>1</v>
      </c>
      <c r="N1">
        <f>L1*M1</f>
        <v>100</v>
      </c>
    </row>
    <row r="2" spans="1:14" ht="16.5" customHeight="1">
      <c r="A2" s="1">
        <v>3110003</v>
      </c>
      <c r="B2" t="s">
        <v>14</v>
      </c>
      <c r="C2" s="8">
        <v>5</v>
      </c>
      <c r="D2">
        <f t="shared" si="0"/>
        <v>100</v>
      </c>
      <c r="E2" t="str">
        <f t="shared" si="1"/>
        <v>1120007,100</v>
      </c>
      <c r="J2">
        <v>4</v>
      </c>
      <c r="K2">
        <v>1120007</v>
      </c>
      <c r="L2">
        <v>50</v>
      </c>
      <c r="M2">
        <v>2</v>
      </c>
      <c r="N2">
        <f>L2*M2</f>
        <v>100</v>
      </c>
    </row>
    <row r="3" spans="1:14" ht="16.5" customHeight="1">
      <c r="A3" s="1">
        <v>3110004</v>
      </c>
      <c r="B3" t="s">
        <v>15</v>
      </c>
      <c r="C3" s="8">
        <v>5</v>
      </c>
      <c r="D3">
        <f t="shared" si="0"/>
        <v>100</v>
      </c>
      <c r="E3" t="str">
        <f t="shared" si="1"/>
        <v>1120007,100</v>
      </c>
      <c r="J3">
        <v>3</v>
      </c>
      <c r="K3">
        <v>1120007</v>
      </c>
      <c r="L3">
        <v>30</v>
      </c>
      <c r="M3">
        <v>3</v>
      </c>
      <c r="N3">
        <f>L3*M3</f>
        <v>90</v>
      </c>
    </row>
    <row r="4" spans="1:14" ht="16.5" customHeight="1">
      <c r="A4" s="1">
        <v>3110005</v>
      </c>
      <c r="B4" t="s">
        <v>16</v>
      </c>
      <c r="C4" s="8">
        <v>5</v>
      </c>
      <c r="D4">
        <f t="shared" si="0"/>
        <v>100</v>
      </c>
      <c r="E4" t="str">
        <f t="shared" si="1"/>
        <v>1120007,100</v>
      </c>
      <c r="J4">
        <v>2</v>
      </c>
      <c r="K4">
        <v>1120007</v>
      </c>
      <c r="L4">
        <v>20</v>
      </c>
      <c r="M4">
        <v>4</v>
      </c>
      <c r="N4">
        <f>L4*M4</f>
        <v>80</v>
      </c>
    </row>
    <row r="5" spans="1:14" ht="16.5" customHeight="1">
      <c r="A5" s="1">
        <v>3110006</v>
      </c>
      <c r="B5" t="s">
        <v>17</v>
      </c>
      <c r="C5" s="8">
        <v>5</v>
      </c>
      <c r="D5">
        <f t="shared" si="0"/>
        <v>100</v>
      </c>
      <c r="E5" t="str">
        <f t="shared" si="1"/>
        <v>1120007,100</v>
      </c>
    </row>
    <row r="6" spans="1:14" ht="16.5" customHeight="1">
      <c r="A6" s="1">
        <v>3110007</v>
      </c>
      <c r="B6" t="s">
        <v>18</v>
      </c>
      <c r="C6" s="8">
        <v>5</v>
      </c>
      <c r="D6">
        <f t="shared" si="0"/>
        <v>100</v>
      </c>
      <c r="E6" t="str">
        <f t="shared" si="1"/>
        <v>1120007,100</v>
      </c>
    </row>
    <row r="7" spans="1:14" ht="16.5" customHeight="1">
      <c r="A7" s="1">
        <v>3110008</v>
      </c>
      <c r="B7" t="s">
        <v>19</v>
      </c>
      <c r="C7" s="8">
        <v>5</v>
      </c>
      <c r="D7">
        <f t="shared" si="0"/>
        <v>100</v>
      </c>
      <c r="E7" t="str">
        <f t="shared" si="1"/>
        <v>1120007,100</v>
      </c>
    </row>
    <row r="8" spans="1:14" ht="16.5" customHeight="1">
      <c r="A8" s="1">
        <v>3110009</v>
      </c>
      <c r="B8" t="s">
        <v>20</v>
      </c>
      <c r="C8" s="8">
        <v>5</v>
      </c>
      <c r="D8">
        <f t="shared" si="0"/>
        <v>100</v>
      </c>
      <c r="E8" t="str">
        <f t="shared" si="1"/>
        <v>1120007,100</v>
      </c>
    </row>
    <row r="9" spans="1:14" ht="16.5" customHeight="1">
      <c r="A9" s="1">
        <v>3110010</v>
      </c>
      <c r="B9" t="s">
        <v>21</v>
      </c>
      <c r="C9" s="8">
        <v>4</v>
      </c>
      <c r="D9">
        <f t="shared" si="0"/>
        <v>50</v>
      </c>
      <c r="E9" t="str">
        <f t="shared" si="1"/>
        <v>1120007,50</v>
      </c>
    </row>
    <row r="10" spans="1:14" ht="16.5" customHeight="1">
      <c r="A10" s="1">
        <v>3110011</v>
      </c>
      <c r="B10" t="s">
        <v>22</v>
      </c>
      <c r="C10" s="8">
        <v>4</v>
      </c>
      <c r="D10">
        <f t="shared" si="0"/>
        <v>50</v>
      </c>
      <c r="E10" t="str">
        <f t="shared" si="1"/>
        <v>1120007,50</v>
      </c>
    </row>
    <row r="11" spans="1:14" ht="16.5" customHeight="1">
      <c r="A11" s="1">
        <v>3110012</v>
      </c>
      <c r="B11" t="s">
        <v>23</v>
      </c>
      <c r="C11" s="8">
        <v>4</v>
      </c>
      <c r="D11">
        <f t="shared" si="0"/>
        <v>50</v>
      </c>
      <c r="E11" t="str">
        <f t="shared" si="1"/>
        <v>1120007,50</v>
      </c>
    </row>
    <row r="12" spans="1:14" ht="16.5" customHeight="1">
      <c r="A12" s="1">
        <v>3110013</v>
      </c>
      <c r="B12" t="s">
        <v>24</v>
      </c>
      <c r="C12" s="8">
        <v>4</v>
      </c>
      <c r="D12">
        <f t="shared" si="0"/>
        <v>50</v>
      </c>
      <c r="E12" t="str">
        <f t="shared" si="1"/>
        <v>1120007,50</v>
      </c>
    </row>
    <row r="13" spans="1:14" ht="16.5" customHeight="1">
      <c r="A13" s="1">
        <v>3110014</v>
      </c>
      <c r="B13" t="s">
        <v>25</v>
      </c>
      <c r="C13" s="8">
        <v>4</v>
      </c>
      <c r="D13">
        <f t="shared" si="0"/>
        <v>50</v>
      </c>
      <c r="E13" t="str">
        <f t="shared" si="1"/>
        <v>1120007,50</v>
      </c>
    </row>
    <row r="14" spans="1:14" ht="16.5" customHeight="1">
      <c r="A14" s="1">
        <v>3110015</v>
      </c>
      <c r="B14" t="s">
        <v>26</v>
      </c>
      <c r="C14" s="8">
        <v>4</v>
      </c>
      <c r="D14">
        <f t="shared" si="0"/>
        <v>50</v>
      </c>
      <c r="E14" t="str">
        <f t="shared" si="1"/>
        <v>1120007,50</v>
      </c>
    </row>
    <row r="15" spans="1:14" ht="16.5" customHeight="1">
      <c r="A15" s="1">
        <v>3110016</v>
      </c>
      <c r="B15" t="s">
        <v>27</v>
      </c>
      <c r="C15" s="8">
        <v>4</v>
      </c>
      <c r="D15">
        <f t="shared" si="0"/>
        <v>50</v>
      </c>
      <c r="E15" t="str">
        <f t="shared" si="1"/>
        <v>1120007,50</v>
      </c>
    </row>
    <row r="16" spans="1:14" ht="16.5" customHeight="1">
      <c r="A16" s="1">
        <v>3110017</v>
      </c>
      <c r="B16" t="s">
        <v>28</v>
      </c>
      <c r="C16" s="8">
        <v>4</v>
      </c>
      <c r="D16">
        <f t="shared" si="0"/>
        <v>50</v>
      </c>
      <c r="E16" t="str">
        <f t="shared" si="1"/>
        <v>1120007,50</v>
      </c>
    </row>
    <row r="17" spans="1:5" ht="16.5" customHeight="1">
      <c r="A17" s="1">
        <v>3110018</v>
      </c>
      <c r="B17" t="s">
        <v>29</v>
      </c>
      <c r="C17" s="8">
        <v>4</v>
      </c>
      <c r="D17">
        <f t="shared" si="0"/>
        <v>50</v>
      </c>
      <c r="E17" t="str">
        <f t="shared" si="1"/>
        <v>1120007,50</v>
      </c>
    </row>
    <row r="18" spans="1:5" ht="16.5" customHeight="1">
      <c r="A18" s="1">
        <v>3110019</v>
      </c>
      <c r="B18" t="s">
        <v>30</v>
      </c>
      <c r="C18" s="8">
        <v>4</v>
      </c>
      <c r="D18">
        <f t="shared" si="0"/>
        <v>50</v>
      </c>
      <c r="E18" t="str">
        <f t="shared" si="1"/>
        <v>1120007,50</v>
      </c>
    </row>
    <row r="19" spans="1:5" ht="16.5" customHeight="1">
      <c r="A19" s="1">
        <v>3110020</v>
      </c>
      <c r="B19" t="s">
        <v>31</v>
      </c>
      <c r="C19" s="8">
        <v>4</v>
      </c>
      <c r="D19">
        <f t="shared" si="0"/>
        <v>50</v>
      </c>
      <c r="E19" t="str">
        <f t="shared" si="1"/>
        <v>1120007,50</v>
      </c>
    </row>
    <row r="20" spans="1:5" ht="16.5" customHeight="1">
      <c r="A20" s="1">
        <v>3110021</v>
      </c>
      <c r="B20" t="s">
        <v>32</v>
      </c>
      <c r="C20" s="8">
        <v>3</v>
      </c>
      <c r="D20">
        <f t="shared" si="0"/>
        <v>30</v>
      </c>
      <c r="E20" t="str">
        <f t="shared" si="1"/>
        <v>1120007,30</v>
      </c>
    </row>
    <row r="21" spans="1:5" ht="16.5" customHeight="1">
      <c r="A21" s="1">
        <v>3110022</v>
      </c>
      <c r="B21" t="s">
        <v>33</v>
      </c>
      <c r="C21" s="8">
        <v>3</v>
      </c>
      <c r="D21">
        <f t="shared" si="0"/>
        <v>30</v>
      </c>
      <c r="E21" t="str">
        <f t="shared" si="1"/>
        <v>1120007,30</v>
      </c>
    </row>
    <row r="22" spans="1:5" ht="16.5" customHeight="1">
      <c r="A22" s="1">
        <v>3110023</v>
      </c>
      <c r="B22" t="s">
        <v>34</v>
      </c>
      <c r="C22" s="8">
        <v>3</v>
      </c>
      <c r="D22">
        <f t="shared" si="0"/>
        <v>30</v>
      </c>
      <c r="E22" t="str">
        <f t="shared" si="1"/>
        <v>1120007,30</v>
      </c>
    </row>
    <row r="23" spans="1:5" ht="16.5" customHeight="1">
      <c r="A23" s="1">
        <v>3110024</v>
      </c>
      <c r="B23" t="s">
        <v>35</v>
      </c>
      <c r="C23" s="8">
        <v>3</v>
      </c>
      <c r="D23">
        <f t="shared" si="0"/>
        <v>30</v>
      </c>
      <c r="E23" t="str">
        <f t="shared" si="1"/>
        <v>1120007,30</v>
      </c>
    </row>
    <row r="24" spans="1:5" ht="16.5" customHeight="1">
      <c r="A24" s="1">
        <v>3110025</v>
      </c>
      <c r="B24" t="s">
        <v>36</v>
      </c>
      <c r="C24" s="8">
        <v>3</v>
      </c>
      <c r="D24">
        <f t="shared" si="0"/>
        <v>30</v>
      </c>
      <c r="E24" t="str">
        <f t="shared" si="1"/>
        <v>1120007,30</v>
      </c>
    </row>
    <row r="25" spans="1:5" ht="16.5" customHeight="1">
      <c r="A25" s="1">
        <v>3110026</v>
      </c>
      <c r="B25" t="s">
        <v>37</v>
      </c>
      <c r="C25" s="8">
        <v>3</v>
      </c>
      <c r="D25">
        <f t="shared" si="0"/>
        <v>30</v>
      </c>
      <c r="E25" t="str">
        <f t="shared" si="1"/>
        <v>1120007,30</v>
      </c>
    </row>
    <row r="26" spans="1:5" ht="16.5" customHeight="1">
      <c r="A26" s="1">
        <v>3110027</v>
      </c>
      <c r="B26" t="s">
        <v>38</v>
      </c>
      <c r="C26" s="8">
        <v>3</v>
      </c>
      <c r="D26">
        <f t="shared" si="0"/>
        <v>30</v>
      </c>
      <c r="E26" t="str">
        <f t="shared" si="1"/>
        <v>1120007,30</v>
      </c>
    </row>
    <row r="27" spans="1:5" ht="16.5" customHeight="1">
      <c r="A27" s="1">
        <v>3110028</v>
      </c>
      <c r="B27" t="s">
        <v>39</v>
      </c>
      <c r="C27" s="8">
        <v>2</v>
      </c>
      <c r="D27">
        <f t="shared" si="0"/>
        <v>20</v>
      </c>
      <c r="E27" t="str">
        <f t="shared" si="1"/>
        <v>1120007,20</v>
      </c>
    </row>
    <row r="28" spans="1:5" ht="16.5" customHeight="1">
      <c r="A28" s="1">
        <v>3110029</v>
      </c>
      <c r="B28" t="s">
        <v>40</v>
      </c>
      <c r="C28" s="8">
        <v>3</v>
      </c>
      <c r="D28">
        <f t="shared" si="0"/>
        <v>30</v>
      </c>
      <c r="E28" t="str">
        <f t="shared" si="1"/>
        <v>1120007,30</v>
      </c>
    </row>
    <row r="29" spans="1:5" ht="16.5" customHeight="1">
      <c r="A29" s="1">
        <v>3110030</v>
      </c>
      <c r="B29" t="s">
        <v>41</v>
      </c>
      <c r="C29" s="8">
        <v>2</v>
      </c>
      <c r="D29">
        <f t="shared" si="0"/>
        <v>20</v>
      </c>
      <c r="E29" t="str">
        <f t="shared" si="1"/>
        <v>1120007,20</v>
      </c>
    </row>
    <row r="30" spans="1:5" ht="16.5" customHeight="1">
      <c r="A30" s="1">
        <v>3110031</v>
      </c>
      <c r="B30" t="s">
        <v>42</v>
      </c>
      <c r="C30" s="8">
        <v>2</v>
      </c>
      <c r="D30">
        <f t="shared" si="0"/>
        <v>20</v>
      </c>
      <c r="E30" t="str">
        <f t="shared" si="1"/>
        <v>1120007,20</v>
      </c>
    </row>
    <row r="31" spans="1:5" ht="16.5" customHeight="1">
      <c r="A31" s="1">
        <v>3110032</v>
      </c>
      <c r="B31" t="s">
        <v>43</v>
      </c>
      <c r="C31" s="8">
        <v>2</v>
      </c>
      <c r="D31">
        <f t="shared" si="0"/>
        <v>20</v>
      </c>
      <c r="E31" t="str">
        <f t="shared" si="1"/>
        <v>1120007,20</v>
      </c>
    </row>
    <row r="32" spans="1:5" ht="16.5" customHeight="1">
      <c r="A32" s="1">
        <v>3110033</v>
      </c>
      <c r="B32" t="s">
        <v>44</v>
      </c>
      <c r="C32" s="8">
        <v>2</v>
      </c>
      <c r="D32">
        <f t="shared" si="0"/>
        <v>20</v>
      </c>
      <c r="E32" t="str">
        <f t="shared" si="1"/>
        <v>1120007,20</v>
      </c>
    </row>
    <row r="33" spans="1:5" ht="16.5" customHeight="1">
      <c r="A33" s="1">
        <v>3110034</v>
      </c>
      <c r="B33" t="s">
        <v>45</v>
      </c>
      <c r="C33" s="8">
        <v>2</v>
      </c>
      <c r="D33">
        <f t="shared" si="0"/>
        <v>20</v>
      </c>
      <c r="E33" t="str">
        <f t="shared" si="1"/>
        <v>1120007,20</v>
      </c>
    </row>
    <row r="34" spans="1:5" ht="16.5" customHeight="1">
      <c r="A34" s="1">
        <v>3110035</v>
      </c>
      <c r="B34" t="s">
        <v>46</v>
      </c>
      <c r="C34" s="8">
        <v>2</v>
      </c>
      <c r="D34">
        <f t="shared" si="0"/>
        <v>20</v>
      </c>
      <c r="E34" t="str">
        <f t="shared" si="1"/>
        <v>1120007,20</v>
      </c>
    </row>
    <row r="35" spans="1:5" ht="16.5" customHeight="1">
      <c r="A35" s="1">
        <v>3110036</v>
      </c>
      <c r="B35" t="s">
        <v>47</v>
      </c>
      <c r="C35" s="8">
        <v>2</v>
      </c>
      <c r="D35">
        <f t="shared" si="0"/>
        <v>20</v>
      </c>
      <c r="E35" t="str">
        <f t="shared" si="1"/>
        <v>1120007,20</v>
      </c>
    </row>
    <row r="36" spans="1:5" ht="16.5" customHeight="1">
      <c r="A36" s="1">
        <v>3110037</v>
      </c>
      <c r="B36" t="s">
        <v>48</v>
      </c>
      <c r="C36" s="8">
        <v>2</v>
      </c>
      <c r="D36">
        <f t="shared" si="0"/>
        <v>20</v>
      </c>
      <c r="E36" t="str">
        <f t="shared" si="1"/>
        <v>1120007,20</v>
      </c>
    </row>
    <row r="37" spans="1:5" ht="16.5" customHeight="1">
      <c r="A37" s="1">
        <v>3110038</v>
      </c>
      <c r="B37" t="s">
        <v>49</v>
      </c>
      <c r="C37" s="8">
        <v>2</v>
      </c>
      <c r="D37">
        <f t="shared" si="0"/>
        <v>20</v>
      </c>
      <c r="E37" t="str">
        <f t="shared" si="1"/>
        <v>1120007,20</v>
      </c>
    </row>
    <row r="38" spans="1:5" ht="16.5" customHeight="1">
      <c r="A38" s="1">
        <v>3110039</v>
      </c>
      <c r="B38" t="s">
        <v>50</v>
      </c>
      <c r="C38" s="8">
        <v>5</v>
      </c>
      <c r="D38">
        <f t="shared" si="0"/>
        <v>100</v>
      </c>
      <c r="E38" t="str">
        <f t="shared" si="1"/>
        <v>1120007,100</v>
      </c>
    </row>
    <row r="39" spans="1:5" ht="16.5" customHeight="1">
      <c r="A39" s="1">
        <v>3110040</v>
      </c>
      <c r="B39" t="s">
        <v>51</v>
      </c>
      <c r="C39" s="8">
        <v>4</v>
      </c>
      <c r="D39">
        <f t="shared" si="0"/>
        <v>50</v>
      </c>
      <c r="E39" t="str">
        <f t="shared" si="1"/>
        <v>1120007,50</v>
      </c>
    </row>
    <row r="40" spans="1:5" ht="16.5" customHeight="1">
      <c r="A40" s="1">
        <v>3110041</v>
      </c>
      <c r="B40" t="s">
        <v>52</v>
      </c>
      <c r="C40" s="8">
        <v>2</v>
      </c>
      <c r="D40">
        <f t="shared" si="0"/>
        <v>20</v>
      </c>
      <c r="E40" t="str">
        <f t="shared" si="1"/>
        <v>1120007,20</v>
      </c>
    </row>
    <row r="41" spans="1:5" ht="16.5" customHeight="1">
      <c r="A41" s="1">
        <v>3110050</v>
      </c>
      <c r="B41" t="s">
        <v>53</v>
      </c>
      <c r="C41" s="8">
        <v>5</v>
      </c>
      <c r="D41">
        <f t="shared" si="0"/>
        <v>100</v>
      </c>
      <c r="E41" t="str">
        <f t="shared" si="1"/>
        <v>1120007,100</v>
      </c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spray Kim</dc:creator>
  <dc:description/>
  <cp:lastModifiedBy>user-20201224</cp:lastModifiedBy>
  <cp:revision>2</cp:revision>
  <dcterms:created xsi:type="dcterms:W3CDTF">2020-03-30T02:27:00Z</dcterms:created>
  <dcterms:modified xsi:type="dcterms:W3CDTF">2022-10-20T06:51:55Z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7EFFFC98200F4AFBA2E6C97FF65DBA06</vt:lpwstr>
  </property>
  <property fmtid="{D5CDD505-2E9C-101B-9397-08002B2CF9AE}" pid="3" name="KSOProductBuildVer">
    <vt:lpwstr>2052-11.1.0.11830</vt:lpwstr>
  </property>
</Properties>
</file>