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5BF77271-89F2-40E6-9E81-414764B45FF3}" xr6:coauthVersionLast="46" xr6:coauthVersionMax="46" xr10:uidLastSave="{00000000-0000-0000-0000-000000000000}"/>
  <bookViews>
    <workbookView xWindow="-108" yWindow="-108" windowWidth="23256" windowHeight="12720" xr2:uid="{35384D51-1915-CA46-BCF2-184364C58E6E}"/>
  </bookViews>
  <sheets>
    <sheet name="4buildings" sheetId="46" r:id="rId1"/>
  </sheets>
  <definedNames>
    <definedName name="_xlnm.Print_Area" localSheetId="0">'4buildings'!$A$8:$E$12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6" l="1"/>
  <c r="E3" i="46"/>
  <c r="D4" i="46"/>
  <c r="D5" i="46" s="1"/>
  <c r="D3" i="46"/>
  <c r="C4" i="46"/>
  <c r="C3" i="46"/>
  <c r="C5" i="46" s="1"/>
  <c r="B4" i="46"/>
  <c r="B3" i="46"/>
  <c r="B5" i="46" s="1"/>
  <c r="A5" i="46"/>
  <c r="E5" i="46"/>
  <c r="E10" i="46"/>
  <c r="D10" i="46"/>
  <c r="C10" i="46"/>
  <c r="B10" i="46"/>
  <c r="E9" i="46"/>
  <c r="D9" i="46"/>
  <c r="C9" i="46"/>
  <c r="B9" i="46"/>
  <c r="A11" i="46" l="1"/>
  <c r="B11" i="46" l="1"/>
  <c r="C11" i="46"/>
  <c r="D11" i="46" l="1"/>
  <c r="E11" i="46" l="1"/>
</calcChain>
</file>

<file path=xl/sharedStrings.xml><?xml version="1.0" encoding="utf-8"?>
<sst xmlns="http://schemas.openxmlformats.org/spreadsheetml/2006/main" count="3" uniqueCount="3">
  <si>
    <t>B3-E3, B4-E4有$符号</t>
  </si>
  <si>
    <t>没有$符号</t>
  </si>
  <si>
    <t>用Luckyexcel导入后，B3-E3, B4-E4的公式会指向错误的单元格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</si>
</sst>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0.0%"/>
    <numFmt numFmtId="166" formatCode="&quot;$&quot;#,##0"/>
    <numFmt numFmtId="167" formatCode="#,##0\ &quot;m2&quot;"/>
  </numFmts>
  <fonts count="28" x14ac:knownFonts="1">
    <font>
      <sz val="10"/>
      <name val="Verdana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1"/>
      <name val="Verdana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4" fillId="0" borderId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5" fillId="0" borderId="0"/>
    <xf numFmtId="0" fontId="7" fillId="0" borderId="0"/>
    <xf numFmtId="44" fontId="1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165" fontId="21" fillId="0" borderId="0" xfId="163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165" applyFont="1" applyBorder="1" applyAlignment="1" applyProtection="1">
      <alignment horizontal="center" vertical="center" wrapText="1"/>
      <protection hidden="1"/>
    </xf>
    <xf numFmtId="166" fontId="19" fillId="0" borderId="0" xfId="165" applyNumberFormat="1" applyFont="1" applyFill="1" applyBorder="1" applyAlignment="1" applyProtection="1">
      <alignment horizontal="right" vertical="center" wrapText="1"/>
      <protection hidden="1"/>
    </xf>
    <xf numFmtId="167" fontId="21" fillId="0" borderId="0" xfId="165" applyNumberFormat="1" applyFont="1" applyFill="1" applyBorder="1" applyAlignment="1" applyProtection="1">
      <alignment horizontal="right" vertical="center" wrapText="1"/>
      <protection hidden="1"/>
    </xf>
    <xf numFmtId="166" fontId="20" fillId="0" borderId="0" xfId="165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165" applyFont="1" applyFill="1" applyBorder="1" applyAlignment="1" applyProtection="1">
      <alignment horizontal="center" vertical="center" wrapText="1"/>
      <protection hidden="1"/>
    </xf>
    <xf numFmtId="0" fontId="22" fillId="0" borderId="0" xfId="165" applyFont="1" applyBorder="1" applyAlignment="1" applyProtection="1">
      <alignment horizontal="center" vertical="center" wrapText="1"/>
      <protection hidden="1"/>
    </xf>
    <xf numFmtId="0" fontId="25" fillId="0" borderId="0" xfId="165" applyFont="1" applyBorder="1" applyAlignment="1" applyProtection="1">
      <alignment horizontal="center" vertical="center" wrapText="1"/>
      <protection hidden="1"/>
    </xf>
    <xf numFmtId="0" fontId="25" fillId="0" borderId="0" xfId="165" applyFont="1" applyBorder="1" applyAlignment="1" applyProtection="1">
      <alignment horizontal="right" vertical="center" wrapText="1"/>
      <protection hidden="1"/>
    </xf>
    <xf numFmtId="165" fontId="21" fillId="2" borderId="1" xfId="163" applyNumberFormat="1" applyFont="1" applyFill="1" applyBorder="1" applyAlignment="1" applyProtection="1">
      <alignment horizontal="right" vertical="center" wrapText="1"/>
      <protection hidden="1"/>
    </xf>
    <xf numFmtId="0" fontId="26" fillId="3" borderId="0" xfId="165" applyFont="1" applyFill="1" applyBorder="1" applyAlignment="1" applyProtection="1">
      <alignment horizontal="left" vertical="center"/>
      <protection hidden="1"/>
    </xf>
    <xf numFmtId="0" fontId="25" fillId="3" borderId="0" xfId="165" applyFont="1" applyFill="1" applyBorder="1" applyAlignment="1" applyProtection="1">
      <alignment horizontal="right" vertical="center" wrapText="1"/>
      <protection hidden="1"/>
    </xf>
    <xf numFmtId="0" fontId="27" fillId="4" borderId="0" xfId="165" applyFont="1" applyFill="1" applyBorder="1" applyAlignment="1" applyProtection="1">
      <alignment horizontal="center" vertical="center" wrapText="1"/>
      <protection hidden="1"/>
    </xf>
  </cellXfs>
  <cellStyles count="167">
    <cellStyle name="Comma [0] 2" xfId="2" xr:uid="{00000000-0005-0000-0000-000001000000}"/>
    <cellStyle name="Comma [0] 3" xfId="3" xr:uid="{00000000-0005-0000-0000-000002000000}"/>
    <cellStyle name="Comma [0] 4" xfId="4" xr:uid="{00000000-0005-0000-0000-000003000000}"/>
    <cellStyle name="Comma [0] 4 2" xfId="5" xr:uid="{00000000-0005-0000-0000-000004000000}"/>
    <cellStyle name="Comma [0] 5" xfId="6" xr:uid="{00000000-0005-0000-0000-000005000000}"/>
    <cellStyle name="Comma [0] 6" xfId="7" xr:uid="{00000000-0005-0000-0000-000006000000}"/>
    <cellStyle name="Comma [0] 7" xfId="8" xr:uid="{00000000-0005-0000-0000-000007000000}"/>
    <cellStyle name="Comma [0] 7 2" xfId="95" xr:uid="{00000000-0005-0000-0000-000008000000}"/>
    <cellStyle name="Comma [0] 8" xfId="9" xr:uid="{00000000-0005-0000-0000-000009000000}"/>
    <cellStyle name="Comma 2" xfId="10" xr:uid="{00000000-0005-0000-0000-00000A000000}"/>
    <cellStyle name="Comma 3" xfId="11" xr:uid="{00000000-0005-0000-0000-00000B000000}"/>
    <cellStyle name="Comma 4" xfId="158" xr:uid="{F3FA9A7F-6699-F64D-913C-1C88700D38A1}"/>
    <cellStyle name="Currency 2" xfId="12" xr:uid="{00000000-0005-0000-0000-00000C000000}"/>
    <cellStyle name="Currency 3" xfId="154" xr:uid="{2EC74409-5301-B54C-A27C-2AA41F61143F}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Normal" xfId="0" builtinId="0"/>
    <cellStyle name="Normal 10" xfId="13" xr:uid="{00000000-0005-0000-0000-000077000000}"/>
    <cellStyle name="Normal 10 2" xfId="1" xr:uid="{00000000-0005-0000-0000-000078000000}"/>
    <cellStyle name="Normal 10 2 2" xfId="29" xr:uid="{00000000-0005-0000-0000-000079000000}"/>
    <cellStyle name="Normal 10 2 2 2" xfId="151" xr:uid="{4988D9FF-654C-48D1-9516-FA0C2E9F766D}"/>
    <cellStyle name="Normal 11" xfId="14" xr:uid="{00000000-0005-0000-0000-00007A000000}"/>
    <cellStyle name="Normal 11 2" xfId="96" xr:uid="{00000000-0005-0000-0000-00007B000000}"/>
    <cellStyle name="Normal 11 3" xfId="97" xr:uid="{00000000-0005-0000-0000-00007C000000}"/>
    <cellStyle name="Normal 11 3 2" xfId="98" xr:uid="{00000000-0005-0000-0000-00007D000000}"/>
    <cellStyle name="Normal 12" xfId="99" xr:uid="{00000000-0005-0000-0000-00007E000000}"/>
    <cellStyle name="Normal 13" xfId="94" xr:uid="{00000000-0005-0000-0000-00007F000000}"/>
    <cellStyle name="Normal 14" xfId="100" xr:uid="{00000000-0005-0000-0000-000080000000}"/>
    <cellStyle name="Normal 15" xfId="140" xr:uid="{00000000-0005-0000-0000-000081000000}"/>
    <cellStyle name="Normal 15 2" xfId="149" xr:uid="{3F2C367D-8DD1-4A45-B64E-7CE5088D5391}"/>
    <cellStyle name="Normal 15 3" xfId="153" xr:uid="{8DABF4B8-BB04-6A43-A7A7-810CA3C42282}"/>
    <cellStyle name="Normal 15 4" xfId="155" xr:uid="{4209585A-2B3E-7741-A015-0EF47E43E2F9}"/>
    <cellStyle name="Normal 15 4 2" xfId="161" xr:uid="{897EEDEE-3039-F543-BD15-6B23CA01917D}"/>
    <cellStyle name="Normal 15 4 2 2" xfId="164" xr:uid="{C9862774-3F14-2B4A-BA91-42140CCA7825}"/>
    <cellStyle name="Normal 15 4 2 3" xfId="166" xr:uid="{31979161-D6E1-CE44-88A9-BD0F0FAE8D30}"/>
    <cellStyle name="Normal 15 5" xfId="160" xr:uid="{EAEA4AE3-2C93-2049-830F-09D4636F3741}"/>
    <cellStyle name="Normal 15 6" xfId="165" xr:uid="{9950AF2E-5A42-1F40-BCFB-F443C2EF0FC8}"/>
    <cellStyle name="Normal 16" xfId="145" xr:uid="{00000000-0005-0000-0000-000082000000}"/>
    <cellStyle name="Normal 16 2" xfId="150" xr:uid="{4C42B803-4DB5-4010-9427-AC92FD7FADA1}"/>
    <cellStyle name="Normal 16 3" xfId="159" xr:uid="{9926601B-183E-884A-8EF2-8331DCC18040}"/>
    <cellStyle name="Normal 2" xfId="15" xr:uid="{00000000-0005-0000-0000-000083000000}"/>
    <cellStyle name="Normal 3" xfId="16" xr:uid="{00000000-0005-0000-0000-000084000000}"/>
    <cellStyle name="Normal 3 2" xfId="17" xr:uid="{00000000-0005-0000-0000-000085000000}"/>
    <cellStyle name="Normal 3 3" xfId="18" xr:uid="{00000000-0005-0000-0000-000086000000}"/>
    <cellStyle name="Normal 3 4" xfId="101" xr:uid="{00000000-0005-0000-0000-000087000000}"/>
    <cellStyle name="Normal 3 5" xfId="102" xr:uid="{00000000-0005-0000-0000-000088000000}"/>
    <cellStyle name="Normal 3 5 2" xfId="103" xr:uid="{00000000-0005-0000-0000-000089000000}"/>
    <cellStyle name="Normal 3 6" xfId="104" xr:uid="{00000000-0005-0000-0000-00008A000000}"/>
    <cellStyle name="Normal 4" xfId="19" xr:uid="{00000000-0005-0000-0000-00008B000000}"/>
    <cellStyle name="Normal 4 2" xfId="20" xr:uid="{00000000-0005-0000-0000-00008C000000}"/>
    <cellStyle name="Normal 4 2 2" xfId="105" xr:uid="{00000000-0005-0000-0000-00008D000000}"/>
    <cellStyle name="Normal 4 3" xfId="21" xr:uid="{00000000-0005-0000-0000-00008E000000}"/>
    <cellStyle name="Normal 5" xfId="22" xr:uid="{00000000-0005-0000-0000-00008F000000}"/>
    <cellStyle name="Normal 6" xfId="23" xr:uid="{00000000-0005-0000-0000-000090000000}"/>
    <cellStyle name="Normal 7" xfId="24" xr:uid="{00000000-0005-0000-0000-000091000000}"/>
    <cellStyle name="Normal 8" xfId="25" xr:uid="{00000000-0005-0000-0000-000092000000}"/>
    <cellStyle name="Normal 8 2" xfId="106" xr:uid="{00000000-0005-0000-0000-000093000000}"/>
    <cellStyle name="Normal 9" xfId="26" xr:uid="{00000000-0005-0000-0000-000094000000}"/>
    <cellStyle name="Percent" xfId="163" builtinId="5"/>
    <cellStyle name="Percent 2" xfId="27" xr:uid="{00000000-0005-0000-0000-000096000000}"/>
    <cellStyle name="Percent 2 2" xfId="157" xr:uid="{1C73349A-5A31-0A4C-AB12-9387F6E6911C}"/>
    <cellStyle name="Percent 3" xfId="28" xr:uid="{00000000-0005-0000-0000-000097000000}"/>
    <cellStyle name="Percent 4" xfId="156" xr:uid="{EC76BEC3-F7DD-4D41-9622-B0DBEDBB982B}"/>
    <cellStyle name="Percent 4 2" xfId="162" xr:uid="{844FB55A-EC71-2648-B0E8-E2E9F8AEB489}"/>
    <cellStyle name="Standard 2" xfId="152" xr:uid="{098C5079-7DF8-46D6-B6E8-72C811265A05}"/>
  </cellStyles>
  <dxfs count="0"/>
  <tableStyles count="0" defaultTableStyle="TableStyleMedium9" defaultPivotStyle="PivotStyleMedium4"/>
  <colors>
    <mruColors>
      <color rgb="FFFFF7E6"/>
      <color rgb="FFFFF8E6"/>
      <color rgb="FFFFFCF3"/>
      <color rgb="FFF9F9F9"/>
      <color rgb="FFF4EBEB"/>
      <color rgb="FFFDF6F1"/>
      <color rgb="FFFDEFE4"/>
      <color rgb="FFE5EBF1"/>
      <color rgb="FFFFE6E6"/>
      <color rgb="FFD9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5A1B-0DC0-564D-BA5A-3F6C53954513}">
  <sheetPr>
    <tabColor theme="6"/>
    <pageSetUpPr fitToPage="1"/>
  </sheetPr>
  <dimension ref="A1:G14"/>
  <sheetViews>
    <sheetView tabSelected="1" workbookViewId="0">
      <selection activeCell="C16" sqref="C16"/>
    </sheetView>
  </sheetViews>
  <sheetFormatPr defaultColWidth="10.6328125" defaultRowHeight="13.95" customHeight="1" x14ac:dyDescent="0.2"/>
  <cols>
    <col min="1" max="5" width="14.6328125" style="9" customWidth="1"/>
    <col min="6" max="16384" width="10.6328125" style="8"/>
  </cols>
  <sheetData>
    <row r="1" spans="1:7" ht="13.95" customHeight="1" x14ac:dyDescent="0.2">
      <c r="A1" s="11" t="s">
        <v>0</v>
      </c>
      <c r="B1" s="11"/>
    </row>
    <row r="2" spans="1:7" ht="13.95" customHeight="1" x14ac:dyDescent="0.2">
      <c r="A2" s="5">
        <v>96000</v>
      </c>
      <c r="B2" s="5">
        <v>60000</v>
      </c>
      <c r="C2" s="5">
        <v>45000</v>
      </c>
      <c r="D2" s="5">
        <v>75000</v>
      </c>
      <c r="E2" s="5">
        <v>50000</v>
      </c>
    </row>
    <row r="3" spans="1:7" ht="13.95" customHeight="1" x14ac:dyDescent="0.2">
      <c r="A3" s="10">
        <v>0.05</v>
      </c>
      <c r="B3" s="1">
        <f t="shared" ref="B3:E4" si="0">$A3</f>
        <v>0.05</v>
      </c>
      <c r="C3" s="1">
        <f t="shared" si="0"/>
        <v>0.05</v>
      </c>
      <c r="D3" s="1">
        <f t="shared" si="0"/>
        <v>0.05</v>
      </c>
      <c r="E3" s="1">
        <f t="shared" si="0"/>
        <v>0.05</v>
      </c>
    </row>
    <row r="4" spans="1:7" ht="13.95" customHeight="1" x14ac:dyDescent="0.2">
      <c r="A4" s="10">
        <v>0.1</v>
      </c>
      <c r="B4" s="1">
        <f t="shared" si="0"/>
        <v>0.1</v>
      </c>
      <c r="C4" s="1">
        <f t="shared" si="0"/>
        <v>0.1</v>
      </c>
      <c r="D4" s="1">
        <f t="shared" si="0"/>
        <v>0.1</v>
      </c>
      <c r="E4" s="1">
        <f t="shared" si="0"/>
        <v>0.1</v>
      </c>
    </row>
    <row r="5" spans="1:7" ht="13.95" customHeight="1" x14ac:dyDescent="0.2">
      <c r="A5" s="3">
        <f t="shared" ref="A5:E5" si="1">A2*(1+A3)*(1+A4)</f>
        <v>110880.00000000001</v>
      </c>
      <c r="B5" s="3">
        <f t="shared" si="1"/>
        <v>69300</v>
      </c>
      <c r="C5" s="3">
        <f t="shared" si="1"/>
        <v>51975.000000000007</v>
      </c>
      <c r="D5" s="3">
        <f t="shared" si="1"/>
        <v>86625</v>
      </c>
      <c r="E5" s="3">
        <f t="shared" si="1"/>
        <v>57750.000000000007</v>
      </c>
    </row>
    <row r="6" spans="1:7" ht="13.95" customHeight="1" x14ac:dyDescent="0.2">
      <c r="A6" s="3"/>
      <c r="B6" s="3"/>
      <c r="C6" s="3"/>
      <c r="D6" s="3"/>
      <c r="E6" s="3"/>
    </row>
    <row r="7" spans="1:7" ht="13.95" customHeight="1" x14ac:dyDescent="0.2">
      <c r="A7" s="11" t="s">
        <v>1</v>
      </c>
      <c r="B7" s="12"/>
    </row>
    <row r="8" spans="1:7" s="2" customFormat="1" ht="13.95" customHeight="1" x14ac:dyDescent="0.2">
      <c r="A8" s="5">
        <v>96000</v>
      </c>
      <c r="B8" s="5">
        <v>60000</v>
      </c>
      <c r="C8" s="5">
        <v>45000</v>
      </c>
      <c r="D8" s="5">
        <v>75000</v>
      </c>
      <c r="E8" s="5">
        <v>50000</v>
      </c>
      <c r="G8" s="6"/>
    </row>
    <row r="9" spans="1:7" s="4" customFormat="1" ht="13.95" customHeight="1" x14ac:dyDescent="0.2">
      <c r="A9" s="10">
        <v>0.05</v>
      </c>
      <c r="B9" s="1">
        <f>A9</f>
        <v>0.05</v>
      </c>
      <c r="C9" s="1">
        <f>A9</f>
        <v>0.05</v>
      </c>
      <c r="D9" s="1">
        <f>A9</f>
        <v>0.05</v>
      </c>
      <c r="E9" s="1">
        <f>A9</f>
        <v>0.05</v>
      </c>
      <c r="G9" s="6"/>
    </row>
    <row r="10" spans="1:7" s="4" customFormat="1" ht="13.95" customHeight="1" x14ac:dyDescent="0.2">
      <c r="A10" s="10">
        <v>0.1</v>
      </c>
      <c r="B10" s="1">
        <f>A10</f>
        <v>0.1</v>
      </c>
      <c r="C10" s="1">
        <f>A10</f>
        <v>0.1</v>
      </c>
      <c r="D10" s="1">
        <f>A10</f>
        <v>0.1</v>
      </c>
      <c r="E10" s="1">
        <f>A10</f>
        <v>0.1</v>
      </c>
      <c r="G10" s="6"/>
    </row>
    <row r="11" spans="1:7" s="7" customFormat="1" ht="13.95" customHeight="1" x14ac:dyDescent="0.2">
      <c r="A11" s="3">
        <f t="shared" ref="A11:B11" si="2">A8*(1+A9)*(1+A10)</f>
        <v>110880.00000000001</v>
      </c>
      <c r="B11" s="3">
        <f t="shared" si="2"/>
        <v>69300</v>
      </c>
      <c r="C11" s="3">
        <f t="shared" ref="C11:E11" si="3">C8*(1+C9)*(1+C10)</f>
        <v>51975.000000000007</v>
      </c>
      <c r="D11" s="3">
        <f t="shared" si="3"/>
        <v>86625</v>
      </c>
      <c r="E11" s="3">
        <f t="shared" si="3"/>
        <v>57750.000000000007</v>
      </c>
      <c r="G11" s="6"/>
    </row>
    <row r="12" spans="1:7" s="7" customFormat="1" ht="13.95" customHeight="1" x14ac:dyDescent="0.2">
      <c r="A12" s="3"/>
      <c r="B12" s="3"/>
      <c r="C12" s="3"/>
      <c r="D12" s="3"/>
      <c r="E12" s="3"/>
      <c r="G12" s="6"/>
    </row>
    <row r="14" spans="1:7" ht="13.95" customHeight="1" x14ac:dyDescent="0.2">
      <c r="A14" s="13" t="s">
        <v>2</v>
      </c>
      <c r="B14" s="13"/>
      <c r="C14" s="13"/>
      <c r="D14" s="13"/>
    </row>
  </sheetData>
  <sheetProtection selectLockedCells="1"/>
  <mergeCells count="1">
    <mergeCell ref="A14:D14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4buildings</vt:lpstr>
      <vt:lpstr>'4buildings'!Print_Area</vt:lpstr>
    </vt:vector>
  </TitlesOfParts>
  <Company>Rapid Urbanism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Nohn</dc:creator>
  <cp:lastModifiedBy>daniel</cp:lastModifiedBy>
  <cp:lastPrinted>2020-11-05T09:45:54Z</cp:lastPrinted>
  <dcterms:created xsi:type="dcterms:W3CDTF">2015-05-13T05:40:45Z</dcterms:created>
  <dcterms:modified xsi:type="dcterms:W3CDTF">2021-03-15T11:03:32Z</dcterms:modified>
</cp:coreProperties>
</file>