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50"/>
  </bookViews>
  <sheets>
    <sheet name="20190804" sheetId="5" r:id="rId1"/>
    <sheet name="20190201" sheetId="3" r:id="rId2"/>
    <sheet name="201812" sheetId="1" r:id="rId3"/>
    <sheet name="201811" sheetId="2" r:id="rId4"/>
  </sheets>
  <calcPr calcId="152511"/>
</workbook>
</file>

<file path=xl/calcChain.xml><?xml version="1.0" encoding="utf-8"?>
<calcChain xmlns="http://schemas.openxmlformats.org/spreadsheetml/2006/main">
  <c r="K35" i="3" l="1"/>
  <c r="N34" i="3" l="1"/>
  <c r="N33" i="3"/>
  <c r="N32" i="3"/>
  <c r="K6" i="3"/>
  <c r="K7" i="3" s="1"/>
  <c r="L5" i="3"/>
  <c r="K5" i="3"/>
  <c r="L4" i="3"/>
  <c r="K8" i="3" l="1"/>
  <c r="L7" i="3"/>
  <c r="L6" i="3"/>
  <c r="N34" i="2"/>
  <c r="N33" i="2"/>
  <c r="N32" i="2"/>
  <c r="K6" i="2"/>
  <c r="K7" i="2" s="1"/>
  <c r="L5" i="2"/>
  <c r="K5" i="2"/>
  <c r="L4" i="2"/>
  <c r="K9" i="3" l="1"/>
  <c r="L8" i="3"/>
  <c r="K8" i="2"/>
  <c r="L7" i="2"/>
  <c r="L6" i="2"/>
  <c r="N33" i="1"/>
  <c r="N34" i="1"/>
  <c r="N32" i="1"/>
  <c r="K31" i="1"/>
  <c r="K32" i="1"/>
  <c r="K33" i="1"/>
  <c r="K34" i="1" s="1"/>
  <c r="L9" i="3" l="1"/>
  <c r="K10" i="3"/>
  <c r="K9" i="2"/>
  <c r="L8" i="2"/>
  <c r="K25" i="1"/>
  <c r="K26" i="1"/>
  <c r="K27" i="1"/>
  <c r="K28" i="1"/>
  <c r="K29" i="1"/>
  <c r="K30" i="1" s="1"/>
  <c r="K11" i="3" l="1"/>
  <c r="L10" i="3"/>
  <c r="K10" i="2"/>
  <c r="L9" i="2"/>
  <c r="L4" i="1"/>
  <c r="K12" i="3" l="1"/>
  <c r="L11" i="3"/>
  <c r="L10" i="2"/>
  <c r="K11" i="2"/>
  <c r="K5" i="1"/>
  <c r="L5" i="1" s="1"/>
  <c r="K13" i="3" l="1"/>
  <c r="L12" i="3"/>
  <c r="K12" i="2"/>
  <c r="L11" i="2"/>
  <c r="K6" i="1"/>
  <c r="L6" i="1" s="1"/>
  <c r="L13" i="3" l="1"/>
  <c r="K14" i="3"/>
  <c r="K13" i="2"/>
  <c r="L12" i="2"/>
  <c r="K7" i="1"/>
  <c r="L7" i="1" s="1"/>
  <c r="K16" i="3" l="1"/>
  <c r="L14" i="3"/>
  <c r="K14" i="2"/>
  <c r="L13" i="2"/>
  <c r="K8" i="1"/>
  <c r="L8" i="1" s="1"/>
  <c r="L16" i="3" l="1"/>
  <c r="K15" i="3"/>
  <c r="K16" i="2"/>
  <c r="L14" i="2"/>
  <c r="K9" i="1"/>
  <c r="L9" i="1" s="1"/>
  <c r="K17" i="3" l="1"/>
  <c r="L15" i="3"/>
  <c r="L16" i="2"/>
  <c r="K15" i="2"/>
  <c r="K10" i="1"/>
  <c r="K11" i="1" s="1"/>
  <c r="L17" i="3" l="1"/>
  <c r="K18" i="3"/>
  <c r="K17" i="2"/>
  <c r="L15" i="2"/>
  <c r="L10" i="1"/>
  <c r="L11" i="1"/>
  <c r="K12" i="1"/>
  <c r="K19" i="3" l="1"/>
  <c r="L18" i="3"/>
  <c r="K18" i="2"/>
  <c r="L17" i="2"/>
  <c r="K13" i="1"/>
  <c r="L12" i="1"/>
  <c r="K20" i="3" l="1"/>
  <c r="L19" i="3"/>
  <c r="K19" i="2"/>
  <c r="L18" i="2"/>
  <c r="L13" i="1"/>
  <c r="K14" i="1"/>
  <c r="K21" i="3" l="1"/>
  <c r="L20" i="3"/>
  <c r="K20" i="2"/>
  <c r="L19" i="2"/>
  <c r="K16" i="1"/>
  <c r="L14" i="1"/>
  <c r="L21" i="3" l="1"/>
  <c r="K22" i="3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21" i="2"/>
  <c r="L20" i="2"/>
  <c r="K15" i="1"/>
  <c r="L16" i="1"/>
  <c r="K22" i="2" l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L21" i="2"/>
  <c r="K17" i="1"/>
  <c r="L15" i="1"/>
  <c r="L17" i="1" l="1"/>
  <c r="K18" i="1"/>
  <c r="K19" i="1" l="1"/>
  <c r="L18" i="1"/>
  <c r="K20" i="1" l="1"/>
  <c r="L19" i="1"/>
  <c r="K21" i="1" l="1"/>
  <c r="L20" i="1"/>
  <c r="L21" i="1" l="1"/>
  <c r="K22" i="1"/>
  <c r="K23" i="1" s="1"/>
  <c r="K24" i="1" s="1"/>
</calcChain>
</file>

<file path=xl/sharedStrings.xml><?xml version="1.0" encoding="utf-8"?>
<sst xmlns="http://schemas.openxmlformats.org/spreadsheetml/2006/main" count="3936" uniqueCount="470">
  <si>
    <t>物品id</t>
    <phoneticPr fontId="2" type="noConversion"/>
  </si>
  <si>
    <t>商店——英雄商店</t>
    <phoneticPr fontId="2" type="noConversion"/>
  </si>
  <si>
    <t>商店——本命商店</t>
    <phoneticPr fontId="2" type="noConversion"/>
  </si>
  <si>
    <t>商店——军团商店</t>
    <phoneticPr fontId="2" type="noConversion"/>
  </si>
  <si>
    <t>单人副本</t>
  </si>
  <si>
    <t>多人副本——树心城</t>
    <phoneticPr fontId="2" type="noConversion"/>
  </si>
  <si>
    <t>单人副本——金钱副本</t>
    <phoneticPr fontId="2" type="noConversion"/>
  </si>
  <si>
    <t>讨伐领主</t>
  </si>
  <si>
    <t>讨伐领主</t>
    <phoneticPr fontId="2" type="noConversion"/>
  </si>
  <si>
    <t>名称</t>
    <phoneticPr fontId="2" type="noConversion"/>
  </si>
  <si>
    <t>说明</t>
    <phoneticPr fontId="2" type="noConversion"/>
  </si>
  <si>
    <t>途径备注</t>
    <phoneticPr fontId="2" type="noConversion"/>
  </si>
  <si>
    <t>图标</t>
    <phoneticPr fontId="2" type="noConversion"/>
  </si>
  <si>
    <t>商店</t>
  </si>
  <si>
    <t>每日任务</t>
  </si>
  <si>
    <t>好友宝箱</t>
  </si>
  <si>
    <t>多人副本</t>
  </si>
  <si>
    <t>每日任务——委托</t>
    <phoneticPr fontId="2" type="noConversion"/>
  </si>
  <si>
    <t>每日任务——跑腿</t>
    <phoneticPr fontId="2" type="noConversion"/>
  </si>
  <si>
    <t>每日任务——巡查</t>
    <phoneticPr fontId="2" type="noConversion"/>
  </si>
  <si>
    <t>每日任务——悬赏</t>
    <phoneticPr fontId="2" type="noConversion"/>
  </si>
  <si>
    <t>可通过完成“委托”任务获得</t>
    <phoneticPr fontId="2" type="noConversion"/>
  </si>
  <si>
    <t>可通过完成“跑腿”任务获得</t>
    <phoneticPr fontId="2" type="noConversion"/>
  </si>
  <si>
    <t>可通过完成“巡查”任务获得</t>
    <phoneticPr fontId="2" type="noConversion"/>
  </si>
  <si>
    <t>可通过完成“悬赏”任务获得</t>
    <phoneticPr fontId="2" type="noConversion"/>
  </si>
  <si>
    <t>可在“魔石商店”中购买</t>
    <phoneticPr fontId="2" type="noConversion"/>
  </si>
  <si>
    <t>可在“英雄商店”中购买</t>
    <phoneticPr fontId="2" type="noConversion"/>
  </si>
  <si>
    <t>可在“本命商店”中购买</t>
    <phoneticPr fontId="2" type="noConversion"/>
  </si>
  <si>
    <t>可在“竞技场商店”中购买</t>
    <phoneticPr fontId="2" type="noConversion"/>
  </si>
  <si>
    <t>可在“军团商店”中购买</t>
    <phoneticPr fontId="2" type="noConversion"/>
  </si>
  <si>
    <t>可在“温丽梦境商店”中购买</t>
    <phoneticPr fontId="2" type="noConversion"/>
  </si>
  <si>
    <t>可在“骑士考核商店”中购买</t>
    <phoneticPr fontId="2" type="noConversion"/>
  </si>
  <si>
    <t>可通过开启“好友宝箱”获得</t>
    <phoneticPr fontId="2" type="noConversion"/>
  </si>
  <si>
    <t>可通过“讨伐领主”获得</t>
    <phoneticPr fontId="2" type="noConversion"/>
  </si>
  <si>
    <t>可在多人副本“卡诺萨城”获得</t>
    <phoneticPr fontId="2" type="noConversion"/>
  </si>
  <si>
    <t>可在多人副本“树心城”获得</t>
    <phoneticPr fontId="2" type="noConversion"/>
  </si>
  <si>
    <t>可在单人副本“金钱副本”获得</t>
    <phoneticPr fontId="2" type="noConversion"/>
  </si>
  <si>
    <t>需求</t>
    <phoneticPr fontId="2" type="noConversion"/>
  </si>
  <si>
    <t>mark</t>
    <phoneticPr fontId="2" type="noConversion"/>
  </si>
  <si>
    <t>二进制数</t>
    <phoneticPr fontId="2" type="noConversion"/>
  </si>
  <si>
    <t>单人副本——英雄经验副本</t>
    <phoneticPr fontId="2" type="noConversion"/>
  </si>
  <si>
    <t>占卜</t>
    <phoneticPr fontId="2" type="noConversion"/>
  </si>
  <si>
    <t>可通过“英雄占卜”获得</t>
    <phoneticPr fontId="2" type="noConversion"/>
  </si>
  <si>
    <t>可通过“本命占卜”获得</t>
    <phoneticPr fontId="2" type="noConversion"/>
  </si>
  <si>
    <t>物品</t>
    <phoneticPr fontId="2" type="noConversion"/>
  </si>
  <si>
    <t>公会纹章</t>
  </si>
  <si>
    <t>普通英雄经验卡</t>
  </si>
  <si>
    <t>高等本命经验卡</t>
  </si>
  <si>
    <t>武炼石</t>
  </si>
  <si>
    <t>壹制·兵刃图谱</t>
  </si>
  <si>
    <t>壹制·上衣图谱</t>
  </si>
  <si>
    <t>壹制·下装图谱</t>
  </si>
  <si>
    <t>壹制·足靴图谱</t>
  </si>
  <si>
    <t>贰制·上衣图谱</t>
  </si>
  <si>
    <t>贰制·下装图谱</t>
  </si>
  <si>
    <t>贰制·足靴图谱</t>
  </si>
  <si>
    <t>叁制·兵刃图谱</t>
  </si>
  <si>
    <t>叁制·上衣图谱</t>
  </si>
  <si>
    <t>叁制·下装图谱</t>
  </si>
  <si>
    <t>叁制·足靴图谱</t>
  </si>
  <si>
    <t>肆制·兵刃图谱</t>
  </si>
  <si>
    <t>肆制·上衣图谱</t>
  </si>
  <si>
    <t>肆制·下装图谱</t>
  </si>
  <si>
    <t>肆制·足靴图谱</t>
  </si>
  <si>
    <t>伍制·兵刃图谱</t>
  </si>
  <si>
    <t>伍制·上衣图谱</t>
  </si>
  <si>
    <t>伍制·下装图谱</t>
  </si>
  <si>
    <t>伍制·足靴图谱</t>
  </si>
  <si>
    <t>陆制·兵刃图谱</t>
  </si>
  <si>
    <t>陆制·上衣图谱</t>
  </si>
  <si>
    <t>陆制·下装图谱</t>
  </si>
  <si>
    <t>陆制·足靴图谱</t>
  </si>
  <si>
    <t>商店——罗兰钻商店</t>
    <phoneticPr fontId="2" type="noConversion"/>
  </si>
  <si>
    <t>商店——温丽梦境商店</t>
    <phoneticPr fontId="2" type="noConversion"/>
  </si>
  <si>
    <t>军团——军团悬赏</t>
    <phoneticPr fontId="2" type="noConversion"/>
  </si>
  <si>
    <t>军团悬赏</t>
  </si>
  <si>
    <t>可通过“军团悬赏”获得</t>
    <phoneticPr fontId="2" type="noConversion"/>
  </si>
  <si>
    <t>英雄占卜</t>
    <phoneticPr fontId="2" type="noConversion"/>
  </si>
  <si>
    <t>本命占卜</t>
    <phoneticPr fontId="2" type="noConversion"/>
  </si>
  <si>
    <t>单人副本——材料副本</t>
    <phoneticPr fontId="2" type="noConversion"/>
  </si>
  <si>
    <r>
      <t>可在单人副本“</t>
    </r>
    <r>
      <rPr>
        <sz val="11"/>
        <color rgb="FFFF0000"/>
        <rFont val="微软雅黑"/>
        <family val="2"/>
        <charset val="134"/>
      </rPr>
      <t>材料副本</t>
    </r>
    <r>
      <rPr>
        <sz val="11"/>
        <color theme="1"/>
        <rFont val="微软雅黑"/>
        <family val="2"/>
        <charset val="134"/>
      </rPr>
      <t>”获得</t>
    </r>
    <phoneticPr fontId="2" type="noConversion"/>
  </si>
  <si>
    <t>商店——骑士考核商店</t>
    <phoneticPr fontId="2" type="noConversion"/>
  </si>
  <si>
    <t>多人副本——卡诺萨城</t>
    <phoneticPr fontId="2" type="noConversion"/>
  </si>
  <si>
    <t>商店——英雄商店</t>
    <phoneticPr fontId="2" type="noConversion"/>
  </si>
  <si>
    <t>商店——竞技场商店</t>
    <phoneticPr fontId="2" type="noConversion"/>
  </si>
  <si>
    <t>罗兰钻</t>
  </si>
  <si>
    <t>冒险币</t>
  </si>
  <si>
    <t>银币</t>
  </si>
  <si>
    <t>英雄经验</t>
  </si>
  <si>
    <t>战队经验</t>
  </si>
  <si>
    <t>出战经验</t>
  </si>
  <si>
    <t>本命经验</t>
  </si>
  <si>
    <t>竞技点数</t>
  </si>
  <si>
    <t>公会贡献</t>
  </si>
  <si>
    <t>英雄纹章</t>
  </si>
  <si>
    <t>本命币</t>
  </si>
  <si>
    <t>骑士点数</t>
  </si>
  <si>
    <t>记忆碎片</t>
  </si>
  <si>
    <t>友情币</t>
  </si>
  <si>
    <t>粗木箱</t>
  </si>
  <si>
    <t>秘银箱</t>
  </si>
  <si>
    <t>炼金宝箱</t>
  </si>
  <si>
    <t>英雄之证</t>
  </si>
  <si>
    <t>英雄征集函</t>
  </si>
  <si>
    <t>本命之证</t>
  </si>
  <si>
    <t>本命缔约书</t>
  </si>
  <si>
    <t>一般银币卡</t>
  </si>
  <si>
    <t>普通银币卡</t>
  </si>
  <si>
    <t>高等银币卡</t>
  </si>
  <si>
    <t>特等银币卡</t>
  </si>
  <si>
    <t>速战凭证</t>
  </si>
  <si>
    <t>考核重置券</t>
  </si>
  <si>
    <t>领主召唤券</t>
  </si>
  <si>
    <t>轻铁钥匙</t>
  </si>
  <si>
    <t>曜金钥匙</t>
  </si>
  <si>
    <t>联盟礼箱</t>
  </si>
  <si>
    <t>木箱</t>
  </si>
  <si>
    <t>青铜箱</t>
  </si>
  <si>
    <t>燃金宝箱</t>
  </si>
  <si>
    <t>星辉符文匣</t>
  </si>
  <si>
    <t>荣耀符文匣</t>
  </si>
  <si>
    <t>暗星本命匣</t>
  </si>
  <si>
    <t>银月本命匣</t>
  </si>
  <si>
    <t>血芒礼箱</t>
  </si>
  <si>
    <t>暗龙礼箱</t>
  </si>
  <si>
    <t>英雄进阶礼箱</t>
  </si>
  <si>
    <t>限量新银礼箱</t>
  </si>
  <si>
    <t>英雄经验礼箱</t>
  </si>
  <si>
    <t>本命经验礼箱</t>
  </si>
  <si>
    <t>悬赏礼箱</t>
  </si>
  <si>
    <t>限量罗兰礼箱</t>
  </si>
  <si>
    <t>限量耀银礼箱</t>
  </si>
  <si>
    <t>王者经验礼箱</t>
  </si>
  <si>
    <t>英雄强化礼箱</t>
  </si>
  <si>
    <t>召唤大师礼箱</t>
  </si>
  <si>
    <t>时尚之都礼箱</t>
  </si>
  <si>
    <t>本命异晶</t>
  </si>
  <si>
    <t>粗铜</t>
  </si>
  <si>
    <t>生铁矿</t>
  </si>
  <si>
    <t>白银原矿</t>
  </si>
  <si>
    <t>精炼纯钢</t>
  </si>
  <si>
    <t>星晶石</t>
  </si>
  <si>
    <t>优质星晶石</t>
  </si>
  <si>
    <t>优质武炼石</t>
  </si>
  <si>
    <t>粗麻布</t>
  </si>
  <si>
    <t>精制羽衣</t>
  </si>
  <si>
    <t>贰制·兵刃图谱</t>
  </si>
  <si>
    <t>狮心纹章</t>
  </si>
  <si>
    <t>奥兹勋章</t>
  </si>
  <si>
    <t>芙蕾雅家徽</t>
  </si>
  <si>
    <t>异能手环</t>
  </si>
  <si>
    <t>帝国双刃</t>
  </si>
  <si>
    <t>荆棘玫瑰</t>
  </si>
  <si>
    <t>魔心烙印</t>
  </si>
  <si>
    <t>木森青苗</t>
  </si>
  <si>
    <t>翎羽箭</t>
  </si>
  <si>
    <t>回旋飞镖</t>
  </si>
  <si>
    <t>般若面具</t>
  </si>
  <si>
    <t>百兽图腾</t>
  </si>
  <si>
    <t>园艺套装</t>
  </si>
  <si>
    <t>圣界斗篷</t>
  </si>
  <si>
    <t>露西蒂尼手稿</t>
  </si>
  <si>
    <t>水晶护符</t>
  </si>
  <si>
    <t>雕花护臂</t>
  </si>
  <si>
    <t>卡城烧烤</t>
  </si>
  <si>
    <t>剑斗联赛门票</t>
  </si>
  <si>
    <t>多肉植物</t>
  </si>
  <si>
    <t>整蛊糖豆</t>
  </si>
  <si>
    <t>刀具护理套装</t>
  </si>
  <si>
    <t>蓝色符文代号01 1级</t>
  </si>
  <si>
    <t>蓝色符文代号02 1级</t>
  </si>
  <si>
    <t>蓝色符文代号03 1级</t>
  </si>
  <si>
    <t>蓝色符文代号04 1级</t>
  </si>
  <si>
    <t>蓝色符文代号05 1级</t>
  </si>
  <si>
    <t>蓝色符文代号06 1级</t>
  </si>
  <si>
    <t>蓝色符文代号07 1级</t>
  </si>
  <si>
    <t>蓝色符文代号08 1级</t>
  </si>
  <si>
    <t>蓝色符文代号09 1级</t>
  </si>
  <si>
    <t>蓝色符文代号10 1级</t>
  </si>
  <si>
    <t>蓝色符文代号11 1级</t>
  </si>
  <si>
    <t>蓝色符文代号12 1级</t>
  </si>
  <si>
    <t>紫色符文代号21 1级</t>
  </si>
  <si>
    <t>紫色符文代号22 1级</t>
  </si>
  <si>
    <t>紫色符文代号23 1级</t>
  </si>
  <si>
    <t>紫色符文代号24 1级</t>
  </si>
  <si>
    <t>紫色符文代号25 1级</t>
  </si>
  <si>
    <t>紫色符文代号26 1级</t>
  </si>
  <si>
    <t>紫色符文代号27 1级</t>
  </si>
  <si>
    <t>紫色符文代号28 1级</t>
  </si>
  <si>
    <t>紫色符文代号29 1级</t>
  </si>
  <si>
    <t>紫色符文代号30 1级</t>
  </si>
  <si>
    <t>紫色符文代号31 1级</t>
  </si>
  <si>
    <t>紫色符文代号32 1级</t>
  </si>
  <si>
    <t>橙色符文代号41 1级</t>
  </si>
  <si>
    <t>橙色符文代号42 1级</t>
  </si>
  <si>
    <t>橙色符文代号43 1级</t>
  </si>
  <si>
    <t>橙色符文代号44 1级</t>
  </si>
  <si>
    <t>橙色符文代号45 1级</t>
  </si>
  <si>
    <t>橙色符文代号46 1级</t>
  </si>
  <si>
    <t>橙色符文代号47 1级</t>
  </si>
  <si>
    <t>橙色符文代号48 1级</t>
  </si>
  <si>
    <t>橙色符文代号49 1级</t>
  </si>
  <si>
    <t>橙色符文代号50 1级</t>
  </si>
  <si>
    <t>橙色符文代号51 1级</t>
  </si>
  <si>
    <t>橙色符文代号52 1级</t>
  </si>
  <si>
    <t>蓝色符文代号01 2级</t>
  </si>
  <si>
    <t>蓝色符文代号02 2级</t>
  </si>
  <si>
    <t>蓝色符文代号03 2级</t>
  </si>
  <si>
    <t>蓝色符文代号04 2级</t>
  </si>
  <si>
    <t>蓝色符文代号05 2级</t>
  </si>
  <si>
    <t>蓝色符文代号06 2级</t>
  </si>
  <si>
    <t>蓝色符文代号07 2级</t>
  </si>
  <si>
    <t>蓝色符文代号08 2级</t>
  </si>
  <si>
    <t>蓝色符文代号09 2级</t>
  </si>
  <si>
    <t>蓝色符文代号10 2级</t>
  </si>
  <si>
    <t>蓝色符文代号11 2级</t>
  </si>
  <si>
    <t>蓝色符文代号12 2级</t>
  </si>
  <si>
    <t>紫色符文代号21 2级</t>
  </si>
  <si>
    <t>紫色符文代号22 2级</t>
  </si>
  <si>
    <t>紫色符文代号23 2级</t>
  </si>
  <si>
    <t>紫色符文代号24 2级</t>
  </si>
  <si>
    <t>紫色符文代号25 2级</t>
  </si>
  <si>
    <t>紫色符文代号26 2级</t>
  </si>
  <si>
    <t>紫色符文代号27 2级</t>
  </si>
  <si>
    <t>紫色符文代号28 2级</t>
  </si>
  <si>
    <t>紫色符文代号29 2级</t>
  </si>
  <si>
    <t>紫色符文代号30 2级</t>
  </si>
  <si>
    <t>紫色符文代号31 2级</t>
  </si>
  <si>
    <t>紫色符文代号32 2级</t>
  </si>
  <si>
    <t>橙色符文代号41 2级</t>
  </si>
  <si>
    <t>橙色符文代号42 2级</t>
  </si>
  <si>
    <t>橙色符文代号43 2级</t>
  </si>
  <si>
    <t>橙色符文代号44 2级</t>
  </si>
  <si>
    <t>橙色符文代号45 2级</t>
  </si>
  <si>
    <t>橙色符文代号46 2级</t>
  </si>
  <si>
    <t>橙色符文代号47 2级</t>
  </si>
  <si>
    <t>橙色符文代号48 2级</t>
  </si>
  <si>
    <t>橙色符文代号49 2级</t>
  </si>
  <si>
    <t>橙色符文代号50 2级</t>
  </si>
  <si>
    <t>橙色符文代号51 2级</t>
  </si>
  <si>
    <t>橙色符文代号52 2级</t>
  </si>
  <si>
    <t>蓝色符文代号01 3级</t>
  </si>
  <si>
    <t>蓝色符文代号02 3级</t>
  </si>
  <si>
    <t>蓝色符文代号03 3级</t>
  </si>
  <si>
    <t>蓝色符文代号04 3级</t>
  </si>
  <si>
    <t>蓝色符文代号05 3级</t>
  </si>
  <si>
    <t>蓝色符文代号06 3级</t>
  </si>
  <si>
    <t>蓝色符文代号07 3级</t>
  </si>
  <si>
    <t>蓝色符文代号08 3级</t>
  </si>
  <si>
    <t>蓝色符文代号09 3级</t>
  </si>
  <si>
    <t>蓝色符文代号10 3级</t>
  </si>
  <si>
    <t>蓝色符文代号11 3级</t>
  </si>
  <si>
    <t>蓝色符文代号12 3级</t>
  </si>
  <si>
    <t>紫色符文代号21 3级</t>
  </si>
  <si>
    <t>紫色符文代号22 3级</t>
  </si>
  <si>
    <t>紫色符文代号23 3级</t>
  </si>
  <si>
    <t>紫色符文代号24 3级</t>
  </si>
  <si>
    <t>紫色符文代号25 3级</t>
  </si>
  <si>
    <t>紫色符文代号26 3级</t>
  </si>
  <si>
    <t>紫色符文代号27 3级</t>
  </si>
  <si>
    <t>紫色符文代号28 3级</t>
  </si>
  <si>
    <t>紫色符文代号29 3级</t>
  </si>
  <si>
    <t>紫色符文代号30 3级</t>
  </si>
  <si>
    <t>紫色符文代号31 3级</t>
  </si>
  <si>
    <t>紫色符文代号32 3级</t>
  </si>
  <si>
    <t>橙色符文代号41 3级</t>
  </si>
  <si>
    <t>橙色符文代号42 3级</t>
  </si>
  <si>
    <t>橙色符文代号43 3级</t>
  </si>
  <si>
    <t>橙色符文代号44 3级</t>
  </si>
  <si>
    <t>橙色符文代号45 3级</t>
  </si>
  <si>
    <t>橙色符文代号46 3级</t>
  </si>
  <si>
    <t>橙色符文代号47 3级</t>
  </si>
  <si>
    <t>橙色符文代号48 3级</t>
  </si>
  <si>
    <t>橙色符文代号49 3级</t>
  </si>
  <si>
    <t>橙色符文代号50 3级</t>
  </si>
  <si>
    <t>橙色符文代号51 3级</t>
  </si>
  <si>
    <t>橙色符文代号52 3级</t>
  </si>
  <si>
    <t>蓝色符文代号01 4级</t>
  </si>
  <si>
    <t>蓝色符文代号02 4级</t>
  </si>
  <si>
    <t>蓝色符文代号03 4级</t>
  </si>
  <si>
    <t>蓝色符文代号04 4级</t>
  </si>
  <si>
    <t>蓝色符文代号05 4级</t>
  </si>
  <si>
    <t>蓝色符文代号06 4级</t>
  </si>
  <si>
    <t>蓝色符文代号07 4级</t>
  </si>
  <si>
    <t>蓝色符文代号08 4级</t>
  </si>
  <si>
    <t>蓝色符文代号09 4级</t>
  </si>
  <si>
    <t>蓝色符文代号10 4级</t>
  </si>
  <si>
    <t>蓝色符文代号11 4级</t>
  </si>
  <si>
    <t>蓝色符文代号12 4级</t>
  </si>
  <si>
    <t>紫色符文代号21 4级</t>
  </si>
  <si>
    <t>紫色符文代号22 4级</t>
  </si>
  <si>
    <t>紫色符文代号23 4级</t>
  </si>
  <si>
    <t>紫色符文代号24 4级</t>
  </si>
  <si>
    <t>紫色符文代号25 4级</t>
  </si>
  <si>
    <t>紫色符文代号26 4级</t>
  </si>
  <si>
    <t>紫色符文代号27 4级</t>
  </si>
  <si>
    <t>紫色符文代号28 4级</t>
  </si>
  <si>
    <t>紫色符文代号29 4级</t>
  </si>
  <si>
    <t>紫色符文代号30 4级</t>
  </si>
  <si>
    <t>紫色符文代号31 4级</t>
  </si>
  <si>
    <t>紫色符文代号32 4级</t>
  </si>
  <si>
    <t>橙色符文代号41 4级</t>
  </si>
  <si>
    <t>橙色符文代号42 4级</t>
  </si>
  <si>
    <t>橙色符文代号43 4级</t>
  </si>
  <si>
    <t>橙色符文代号44 4级</t>
  </si>
  <si>
    <t>橙色符文代号45 4级</t>
  </si>
  <si>
    <t>橙色符文代号46 4级</t>
  </si>
  <si>
    <t>橙色符文代号47 4级</t>
  </si>
  <si>
    <t>橙色符文代号48 4级</t>
  </si>
  <si>
    <t>橙色符文代号49 4级</t>
  </si>
  <si>
    <t>橙色符文代号50 4级</t>
  </si>
  <si>
    <t>橙色符文代号51 4级</t>
  </si>
  <si>
    <t>橙色符文代号52 4级</t>
  </si>
  <si>
    <t>蓝色符文代号01 5级</t>
  </si>
  <si>
    <t>蓝色符文代号02 5级</t>
  </si>
  <si>
    <t>蓝色符文代号03 5级</t>
  </si>
  <si>
    <t>蓝色符文代号04 5级</t>
  </si>
  <si>
    <t>蓝色符文代号05 5级</t>
  </si>
  <si>
    <t>蓝色符文代号06 5级</t>
  </si>
  <si>
    <t>蓝色符文代号07 5级</t>
  </si>
  <si>
    <t>蓝色符文代号08 5级</t>
  </si>
  <si>
    <t>蓝色符文代号09 5级</t>
  </si>
  <si>
    <t>蓝色符文代号10 5级</t>
  </si>
  <si>
    <t>蓝色符文代号11 5级</t>
  </si>
  <si>
    <t>蓝色符文代号12 5级</t>
  </si>
  <si>
    <t>紫色符文代号21 5级</t>
  </si>
  <si>
    <t>紫色符文代号22 5级</t>
  </si>
  <si>
    <t>紫色符文代号23 5级</t>
  </si>
  <si>
    <t>紫色符文代号24 5级</t>
  </si>
  <si>
    <t>紫色符文代号25 5级</t>
  </si>
  <si>
    <t>紫色符文代号26 5级</t>
  </si>
  <si>
    <t>紫色符文代号27 5级</t>
  </si>
  <si>
    <t>紫色符文代号28 5级</t>
  </si>
  <si>
    <t>紫色符文代号29 5级</t>
  </si>
  <si>
    <t>紫色符文代号30 5级</t>
  </si>
  <si>
    <t>紫色符文代号31 5级</t>
  </si>
  <si>
    <t>紫色符文代号32 5级</t>
  </si>
  <si>
    <t>橙色符文代号41 5级</t>
  </si>
  <si>
    <t>橙色符文代号42 5级</t>
  </si>
  <si>
    <t>橙色符文代号43 5级</t>
  </si>
  <si>
    <t>橙色符文代号44 5级</t>
  </si>
  <si>
    <t>橙色符文代号45 5级</t>
  </si>
  <si>
    <t>橙色符文代号46 5级</t>
  </si>
  <si>
    <t>橙色符文代号47 5级</t>
  </si>
  <si>
    <t>橙色符文代号48 5级</t>
  </si>
  <si>
    <t>橙色符文代号49 5级</t>
  </si>
  <si>
    <t>橙色符文代号50 5级</t>
  </si>
  <si>
    <t>橙色符文代号51 5级</t>
  </si>
  <si>
    <t>橙色符文代号52 5级</t>
  </si>
  <si>
    <t>劣质银币卡</t>
    <phoneticPr fontId="2" type="noConversion"/>
  </si>
  <si>
    <t>劣质英雄经验卡</t>
    <phoneticPr fontId="2" type="noConversion"/>
  </si>
  <si>
    <t>一般英雄经验卡</t>
    <phoneticPr fontId="2" type="noConversion"/>
  </si>
  <si>
    <t>高等英雄经验卡</t>
    <phoneticPr fontId="2" type="noConversion"/>
  </si>
  <si>
    <t>特等英雄经验卡</t>
    <phoneticPr fontId="2" type="noConversion"/>
  </si>
  <si>
    <t>劣质本命经验卡</t>
    <phoneticPr fontId="2" type="noConversion"/>
  </si>
  <si>
    <t>一般本命经验卡</t>
    <phoneticPr fontId="2" type="noConversion"/>
  </si>
  <si>
    <t>普通本命经验卡</t>
    <phoneticPr fontId="2" type="noConversion"/>
  </si>
  <si>
    <t>特等本命经验卡</t>
    <phoneticPr fontId="2" type="noConversion"/>
  </si>
  <si>
    <t>藏宝图</t>
    <phoneticPr fontId="2" type="noConversion"/>
  </si>
  <si>
    <t>蓝色本命匣</t>
    <phoneticPr fontId="2" type="noConversion"/>
  </si>
  <si>
    <t>专属本命匣</t>
    <phoneticPr fontId="2" type="noConversion"/>
  </si>
  <si>
    <t>军团悬赏宝箱</t>
    <phoneticPr fontId="2" type="noConversion"/>
  </si>
  <si>
    <t>获取途径1</t>
    <phoneticPr fontId="2" type="noConversion"/>
  </si>
  <si>
    <t>获取途径2</t>
  </si>
  <si>
    <t>获取途径3</t>
  </si>
  <si>
    <t>获取途径4</t>
  </si>
  <si>
    <t>单人副本——经验副本</t>
  </si>
  <si>
    <t>单人副本——经验副本</t>
    <phoneticPr fontId="2" type="noConversion"/>
  </si>
  <si>
    <t>可在单人副本“经验副本”获得</t>
    <phoneticPr fontId="2" type="noConversion"/>
  </si>
  <si>
    <t>军团——军团捐献</t>
    <phoneticPr fontId="2" type="noConversion"/>
  </si>
  <si>
    <t>竞技场</t>
    <phoneticPr fontId="2" type="noConversion"/>
  </si>
  <si>
    <t>骑士考核</t>
    <phoneticPr fontId="2" type="noConversion"/>
  </si>
  <si>
    <t>温丽梦境</t>
    <phoneticPr fontId="2" type="noConversion"/>
  </si>
  <si>
    <t>好友宝箱</t>
    <phoneticPr fontId="2" type="noConversion"/>
  </si>
  <si>
    <t>雷鸣大陆</t>
    <phoneticPr fontId="2" type="noConversion"/>
  </si>
  <si>
    <t>支线任务</t>
    <phoneticPr fontId="2" type="noConversion"/>
  </si>
  <si>
    <t>主线任务</t>
    <phoneticPr fontId="2" type="noConversion"/>
  </si>
  <si>
    <t>无</t>
    <phoneticPr fontId="2" type="noConversion"/>
  </si>
  <si>
    <t>多人副本</t>
    <phoneticPr fontId="2" type="noConversion"/>
  </si>
  <si>
    <t>龙骑纹章</t>
  </si>
  <si>
    <t>充值活动</t>
    <phoneticPr fontId="2" type="noConversion"/>
  </si>
  <si>
    <t>古加尼尔</t>
  </si>
  <si>
    <t>军团捐献</t>
    <phoneticPr fontId="2" type="noConversion"/>
  </si>
  <si>
    <t>可通过“军团捐献”获得</t>
    <phoneticPr fontId="2" type="noConversion"/>
  </si>
  <si>
    <t>可通过“竞技场”获得</t>
    <phoneticPr fontId="2" type="noConversion"/>
  </si>
  <si>
    <t>可通过“骑士考核”获得</t>
    <phoneticPr fontId="2" type="noConversion"/>
  </si>
  <si>
    <t>可通过“雷鸣大陆”获得</t>
    <phoneticPr fontId="2" type="noConversion"/>
  </si>
  <si>
    <t>可通过“古加尼尔”获得</t>
    <phoneticPr fontId="2" type="noConversion"/>
  </si>
  <si>
    <t>充值活动</t>
    <phoneticPr fontId="2" type="noConversion"/>
  </si>
  <si>
    <t>可通过“充值活动”获得</t>
    <phoneticPr fontId="2" type="noConversion"/>
  </si>
  <si>
    <t>可通过“天空之城”获得</t>
    <phoneticPr fontId="2" type="noConversion"/>
  </si>
  <si>
    <t>天空之城</t>
    <phoneticPr fontId="2" type="noConversion"/>
  </si>
  <si>
    <t>魔法议会期刊</t>
  </si>
  <si>
    <t>秘密档案</t>
  </si>
  <si>
    <t>蜂蜜奶茶</t>
  </si>
  <si>
    <t>魔法电话</t>
  </si>
  <si>
    <t>迷迭香烤鸡</t>
  </si>
  <si>
    <t>专属勋章(米兰达)</t>
  </si>
  <si>
    <t>该表配置与客户端程序绑定死mark对应的功能是写死的，不能随意改动</t>
    <phoneticPr fontId="2" type="noConversion"/>
  </si>
  <si>
    <t>充值</t>
    <phoneticPr fontId="2" type="noConversion"/>
  </si>
  <si>
    <t>主线任务</t>
    <phoneticPr fontId="2" type="noConversion"/>
  </si>
  <si>
    <t>支线任务</t>
    <phoneticPr fontId="2" type="noConversion"/>
  </si>
  <si>
    <t>温丽梦境</t>
    <phoneticPr fontId="2" type="noConversion"/>
  </si>
  <si>
    <t>商店——罗兰钻商店</t>
    <phoneticPr fontId="2" type="noConversion"/>
  </si>
  <si>
    <t>商店——英雄商店</t>
    <phoneticPr fontId="2" type="noConversion"/>
  </si>
  <si>
    <t>新增</t>
    <phoneticPr fontId="2" type="noConversion"/>
  </si>
  <si>
    <t>羁绊</t>
    <phoneticPr fontId="2" type="noConversion"/>
  </si>
  <si>
    <t>各途径均有产出</t>
    <phoneticPr fontId="2" type="noConversion"/>
  </si>
  <si>
    <t>羁绊</t>
  </si>
  <si>
    <t>可通过提升“羁绊”获得</t>
  </si>
  <si>
    <t>贩售商城</t>
  </si>
  <si>
    <t>可在“罗兰钻本铺”中购买</t>
  </si>
  <si>
    <t>可在“本命商铺”中购买</t>
  </si>
  <si>
    <t>可在“公会商铺”中购买</t>
  </si>
  <si>
    <t>可在“梦境小铺”中购买</t>
  </si>
  <si>
    <t>自律联盟</t>
  </si>
  <si>
    <t>可通过完成“委托”任务获得</t>
  </si>
  <si>
    <t>可通过完成“速递”任务获得</t>
  </si>
  <si>
    <t>可通过完成“巡查”任务获得</t>
  </si>
  <si>
    <t>可通过完成“悬赏”任务获得</t>
  </si>
  <si>
    <t>可通过开启“好友宝箱”获得</t>
  </si>
  <si>
    <t>可通过“讨伐领主”获得</t>
  </si>
  <si>
    <t>可在“卡诺萨城”副本中获得</t>
  </si>
  <si>
    <t>可在“树心城”副本中获得</t>
  </si>
  <si>
    <t>可在“经验副本”中获得</t>
  </si>
  <si>
    <t>可在“金钱副本”中获得</t>
  </si>
  <si>
    <t>可在“材料副本”中获得</t>
  </si>
  <si>
    <t>速递</t>
  </si>
  <si>
    <t>帝国悬赏</t>
  </si>
  <si>
    <t>可通过“帝国悬赏”获得</t>
  </si>
  <si>
    <t>公会捐献</t>
  </si>
  <si>
    <t>可通过“公会募捐”获得</t>
  </si>
  <si>
    <t>竞技场</t>
  </si>
  <si>
    <t>可通过“竞技场”获得</t>
  </si>
  <si>
    <t>骑士考核</t>
  </si>
  <si>
    <t>可通过“骑士考核”获得</t>
  </si>
  <si>
    <t>雷鸣大陆</t>
  </si>
  <si>
    <t>可在“雷鸣大陆”获得</t>
  </si>
  <si>
    <t>可在“古加尼尔”获得</t>
  </si>
  <si>
    <t>失落群岛</t>
  </si>
  <si>
    <t>可在“失落群岛”获得</t>
  </si>
  <si>
    <t>充值活动</t>
  </si>
  <si>
    <t>可通过“充值活动”获得</t>
  </si>
  <si>
    <t>主线任务</t>
  </si>
  <si>
    <t>可通过“主线任务”获得</t>
  </si>
  <si>
    <t>支线任务</t>
  </si>
  <si>
    <t>可通过“支线任务”获得</t>
  </si>
  <si>
    <t>温丽的梦境</t>
  </si>
  <si>
    <t>可通过“温丽的梦境”获得</t>
  </si>
  <si>
    <t>各玩法均有产出</t>
  </si>
  <si>
    <t>可通过“罗兰钻速递”获得</t>
    <phoneticPr fontId="2" type="noConversion"/>
  </si>
  <si>
    <t>罗兰钻速递</t>
  </si>
  <si>
    <t>可通过“友情速递”获得</t>
    <phoneticPr fontId="2" type="noConversion"/>
  </si>
  <si>
    <t>友情速递</t>
  </si>
  <si>
    <t>友情速递</t>
    <phoneticPr fontId="2" type="noConversion"/>
  </si>
  <si>
    <t>罗兰钻商店</t>
    <phoneticPr fontId="2" type="noConversion"/>
  </si>
  <si>
    <t>基础英雄速递券</t>
  </si>
  <si>
    <t>传说英雄速递券</t>
  </si>
  <si>
    <t>商店——罗兰钻商店</t>
    <phoneticPr fontId="2" type="noConversion"/>
  </si>
  <si>
    <t>商店——速递商店</t>
    <phoneticPr fontId="2" type="noConversion"/>
  </si>
  <si>
    <t>可在“速递商店”中购买</t>
    <phoneticPr fontId="2" type="noConversion"/>
  </si>
  <si>
    <t>可在“荣誉商铺”中购买</t>
    <phoneticPr fontId="2" type="noConversion"/>
  </si>
  <si>
    <t>可在“典藏商铺”中购买</t>
    <phoneticPr fontId="2" type="noConversion"/>
  </si>
  <si>
    <t>商店——典藏商铺</t>
    <phoneticPr fontId="2" type="noConversion"/>
  </si>
  <si>
    <t>商店——温丽梦境商店</t>
    <phoneticPr fontId="2" type="noConversion"/>
  </si>
  <si>
    <t>商店——荣誉商铺</t>
    <phoneticPr fontId="2" type="noConversion"/>
  </si>
  <si>
    <t>可通过提升“分解本命”获得</t>
    <phoneticPr fontId="2" type="noConversion"/>
  </si>
  <si>
    <t>分解本命</t>
    <phoneticPr fontId="2" type="noConversion"/>
  </si>
  <si>
    <t>王牌通缉</t>
    <phoneticPr fontId="2" type="noConversion"/>
  </si>
  <si>
    <t>流水id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</si>
</sst>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35">
    <xf numFmtId="0" fontId="0" fillId="0" borderId="0" xfId="0"/>
    <xf numFmtId="0" fontId="3" fillId="0" borderId="0" xfId="0" applyFont="1"/>
    <xf numFmtId="0" fontId="4" fillId="3" borderId="0" xfId="0" applyFont="1" applyFill="1"/>
    <xf numFmtId="0" fontId="3" fillId="0" borderId="0" xfId="0" applyFont="1" applyFill="1"/>
    <xf numFmtId="0" fontId="3" fillId="0" borderId="0" xfId="0" applyFont="1" applyAlignment="1">
      <alignment vertical="center"/>
    </xf>
    <xf numFmtId="0" fontId="5" fillId="3" borderId="0" xfId="0" applyFont="1" applyFill="1"/>
    <xf numFmtId="0" fontId="3" fillId="2" borderId="0" xfId="0" applyFont="1" applyFill="1"/>
    <xf numFmtId="0" fontId="0" fillId="0" borderId="0" xfId="0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0" borderId="0" xfId="0" applyFont="1" applyFill="1" applyBorder="1" applyAlignment="1"/>
    <xf numFmtId="0" fontId="8" fillId="0" borderId="0" xfId="0" applyFont="1" applyFill="1" applyBorder="1" applyAlignment="1"/>
    <xf numFmtId="0" fontId="8" fillId="0" borderId="0" xfId="1" applyFont="1" applyFill="1" applyBorder="1" applyAlignment="1"/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1" applyFont="1" applyFill="1" applyBorder="1" applyAlignment="1"/>
    <xf numFmtId="0" fontId="6" fillId="0" borderId="0" xfId="1" applyFill="1" applyBorder="1" applyAlignment="1"/>
    <xf numFmtId="0" fontId="8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7" fillId="0" borderId="0" xfId="0" applyFont="1" applyFill="1"/>
    <xf numFmtId="0" fontId="3" fillId="2" borderId="0" xfId="0" applyFont="1" applyFill="1" applyAlignment="1">
      <alignment vertical="center"/>
    </xf>
    <xf numFmtId="0" fontId="4" fillId="0" borderId="0" xfId="0" applyFont="1" applyFill="1"/>
    <xf numFmtId="0" fontId="5" fillId="0" borderId="0" xfId="0" applyFont="1" applyFill="1"/>
    <xf numFmtId="0" fontId="3" fillId="0" borderId="0" xfId="0" applyFont="1" applyFill="1" applyAlignment="1">
      <alignment vertical="center"/>
    </xf>
    <xf numFmtId="0" fontId="9" fillId="0" borderId="0" xfId="0" applyFont="1" applyFill="1"/>
    <xf numFmtId="0" fontId="0" fillId="0" borderId="0" xfId="0" applyAlignment="1">
      <alignment vertical="center"/>
    </xf>
    <xf numFmtId="0" fontId="3" fillId="4" borderId="0" xfId="0" applyFont="1" applyFill="1"/>
    <xf numFmtId="0" fontId="0" fillId="2" borderId="0" xfId="0" applyFill="1" applyAlignment="1">
      <alignment vertical="center"/>
    </xf>
    <xf numFmtId="0" fontId="3" fillId="5" borderId="0" xfId="0" applyFont="1" applyFill="1"/>
    <xf numFmtId="0" fontId="3" fillId="5" borderId="0" xfId="0" applyFont="1" applyFill="1" applyAlignment="1">
      <alignment vertical="center"/>
    </xf>
    <xf numFmtId="0" fontId="0" fillId="5" borderId="0" xfId="0" applyFill="1" applyAlignment="1">
      <alignment vertical="center"/>
    </xf>
  </cellXfs>
  <cellStyles count="2">
    <cellStyle name="常规" xfId="0" builtinId="0"/>
    <cellStyle name="常规 2" xfId="1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N319"/>
  <sheetViews>
    <sheetView tabSelected="1" zoomScale="85" zoomScaleNormal="85" workbookViewId="0">
      <selection activeCell="H24" sqref="H24"/>
    </sheetView>
  </sheetViews>
  <sheetFormatPr defaultRowHeight="16.5" x14ac:dyDescent="0.3"/>
  <cols>
    <col min="1" max="1" width="9" style="3"/>
    <col min="2" max="2" width="9.625" style="3" bestFit="1" customWidth="1"/>
    <col min="3" max="3" width="15.75" style="3" customWidth="1"/>
    <col min="4" max="4" width="24.375" style="3" customWidth="1"/>
    <col min="5" max="6" width="21.875" style="3" bestFit="1" customWidth="1"/>
    <col min="7" max="7" width="16.625" style="3" customWidth="1"/>
    <col min="8" max="8" width="10.75" style="3" customWidth="1"/>
    <col min="9" max="9" width="9" style="3"/>
    <col min="10" max="10" width="24.375" style="3" customWidth="1"/>
    <col min="11" max="12" width="8.875" style="3" customWidth="1"/>
    <col min="13" max="13" width="13.25" style="3" customWidth="1"/>
    <col min="14" max="14" width="31.25" style="3" customWidth="1"/>
    <col min="15" max="15" width="13.25" style="3" customWidth="1"/>
    <col min="16" max="16384" width="9" style="3"/>
  </cols>
  <sheetData>
    <row r="2" spans="1:14" x14ac:dyDescent="0.3">
      <c r="J2" s="26" t="s">
        <v>398</v>
      </c>
      <c r="K2" s="26"/>
      <c r="L2" s="25"/>
      <c r="M2" s="25"/>
      <c r="N2" s="25"/>
    </row>
    <row r="3" spans="1:14" x14ac:dyDescent="0.3">
      <c r="B3" s="3" t="s">
        <v>0</v>
      </c>
      <c r="C3" s="3" t="s">
        <v>44</v>
      </c>
      <c r="D3" s="3" t="s">
        <v>362</v>
      </c>
      <c r="E3" s="3" t="s">
        <v>363</v>
      </c>
      <c r="F3" s="3" t="s">
        <v>364</v>
      </c>
      <c r="G3" s="3" t="s">
        <v>365</v>
      </c>
      <c r="J3" s="3" t="s">
        <v>11</v>
      </c>
      <c r="K3" s="3" t="s">
        <v>469</v>
      </c>
      <c r="L3" s="3" t="s">
        <v>39</v>
      </c>
      <c r="M3" s="3" t="s">
        <v>9</v>
      </c>
      <c r="N3" s="3" t="s">
        <v>10</v>
      </c>
    </row>
    <row r="4" spans="1:14" x14ac:dyDescent="0.3">
      <c r="A4" s="7"/>
      <c r="B4" s="9">
        <v>1</v>
      </c>
      <c r="C4" s="9" t="s">
        <v>85</v>
      </c>
      <c r="D4" s="3" t="s">
        <v>380</v>
      </c>
      <c r="J4" s="3" t="s">
        <v>72</v>
      </c>
      <c r="K4" s="3">
        <v>1</v>
      </c>
      <c r="L4" s="3">
        <v>0</v>
      </c>
      <c r="M4" s="29" t="s">
        <v>410</v>
      </c>
      <c r="N4" s="29" t="s">
        <v>411</v>
      </c>
    </row>
    <row r="5" spans="1:14" x14ac:dyDescent="0.3">
      <c r="A5" s="8"/>
      <c r="B5" s="9">
        <v>2</v>
      </c>
      <c r="C5" s="9" t="s">
        <v>86</v>
      </c>
      <c r="D5" s="3" t="s">
        <v>380</v>
      </c>
      <c r="J5" s="6" t="s">
        <v>459</v>
      </c>
      <c r="K5" s="3">
        <v>2</v>
      </c>
      <c r="L5" s="3">
        <v>1</v>
      </c>
      <c r="M5" s="29" t="s">
        <v>410</v>
      </c>
      <c r="N5" s="31" t="s">
        <v>460</v>
      </c>
    </row>
    <row r="6" spans="1:14" x14ac:dyDescent="0.3">
      <c r="A6" s="8"/>
      <c r="B6" s="9">
        <v>3</v>
      </c>
      <c r="C6" s="9" t="s">
        <v>87</v>
      </c>
      <c r="D6" s="3" t="s">
        <v>6</v>
      </c>
      <c r="J6" s="3" t="s">
        <v>2</v>
      </c>
      <c r="K6" s="3">
        <v>3</v>
      </c>
      <c r="L6" s="3">
        <v>2</v>
      </c>
      <c r="M6" s="29" t="s">
        <v>410</v>
      </c>
      <c r="N6" s="29" t="s">
        <v>412</v>
      </c>
    </row>
    <row r="7" spans="1:14" x14ac:dyDescent="0.3">
      <c r="A7" s="8"/>
      <c r="B7" s="9">
        <v>4</v>
      </c>
      <c r="C7" s="9" t="s">
        <v>88</v>
      </c>
      <c r="D7" s="3" t="s">
        <v>40</v>
      </c>
      <c r="J7" s="3" t="s">
        <v>465</v>
      </c>
      <c r="K7" s="3">
        <v>4</v>
      </c>
      <c r="L7" s="3">
        <v>3</v>
      </c>
      <c r="M7" s="29" t="s">
        <v>410</v>
      </c>
      <c r="N7" s="31" t="s">
        <v>461</v>
      </c>
    </row>
    <row r="8" spans="1:14" x14ac:dyDescent="0.3">
      <c r="B8" s="9">
        <v>5</v>
      </c>
      <c r="C8" s="9" t="s">
        <v>89</v>
      </c>
      <c r="D8" s="3" t="s">
        <v>17</v>
      </c>
      <c r="E8" s="30" t="s">
        <v>18</v>
      </c>
      <c r="F8" s="3" t="s">
        <v>19</v>
      </c>
      <c r="J8" s="3" t="s">
        <v>3</v>
      </c>
      <c r="K8" s="3">
        <v>5</v>
      </c>
      <c r="L8" s="3">
        <v>4</v>
      </c>
      <c r="M8" s="29" t="s">
        <v>410</v>
      </c>
      <c r="N8" s="29" t="s">
        <v>413</v>
      </c>
    </row>
    <row r="9" spans="1:14" x14ac:dyDescent="0.3">
      <c r="B9" s="9">
        <v>6</v>
      </c>
      <c r="C9" s="9" t="s">
        <v>90</v>
      </c>
      <c r="D9" s="3" t="s">
        <v>17</v>
      </c>
      <c r="E9" s="30" t="s">
        <v>18</v>
      </c>
      <c r="F9" s="3" t="s">
        <v>19</v>
      </c>
      <c r="J9" s="3" t="s">
        <v>464</v>
      </c>
      <c r="K9" s="3">
        <v>6</v>
      </c>
      <c r="L9" s="3">
        <v>5</v>
      </c>
      <c r="M9" s="29" t="s">
        <v>410</v>
      </c>
      <c r="N9" s="29" t="s">
        <v>414</v>
      </c>
    </row>
    <row r="10" spans="1:14" x14ac:dyDescent="0.3">
      <c r="B10" s="9">
        <v>8</v>
      </c>
      <c r="C10" s="12" t="s">
        <v>91</v>
      </c>
      <c r="D10" s="3" t="s">
        <v>366</v>
      </c>
      <c r="J10" s="6" t="s">
        <v>463</v>
      </c>
      <c r="K10" s="3">
        <v>7</v>
      </c>
      <c r="L10" s="3">
        <v>6</v>
      </c>
      <c r="M10" s="29" t="s">
        <v>410</v>
      </c>
      <c r="N10" s="31" t="s">
        <v>462</v>
      </c>
    </row>
    <row r="11" spans="1:14" x14ac:dyDescent="0.3">
      <c r="B11" s="9">
        <v>11</v>
      </c>
      <c r="C11" s="12" t="s">
        <v>92</v>
      </c>
      <c r="D11" s="6" t="s">
        <v>20</v>
      </c>
      <c r="J11" s="3" t="s">
        <v>17</v>
      </c>
      <c r="K11" s="3">
        <v>8</v>
      </c>
      <c r="L11" s="3">
        <v>7</v>
      </c>
      <c r="M11" s="29" t="s">
        <v>415</v>
      </c>
      <c r="N11" s="29" t="s">
        <v>416</v>
      </c>
    </row>
    <row r="12" spans="1:14" x14ac:dyDescent="0.3">
      <c r="B12" s="9">
        <v>12</v>
      </c>
      <c r="C12" s="12" t="s">
        <v>93</v>
      </c>
      <c r="D12" s="3" t="s">
        <v>369</v>
      </c>
      <c r="J12" s="3" t="s">
        <v>18</v>
      </c>
      <c r="K12" s="3">
        <v>9</v>
      </c>
      <c r="L12" s="3">
        <v>8</v>
      </c>
      <c r="M12" s="29" t="s">
        <v>415</v>
      </c>
      <c r="N12" s="29" t="s">
        <v>417</v>
      </c>
    </row>
    <row r="13" spans="1:14" x14ac:dyDescent="0.3">
      <c r="B13" s="9">
        <v>13</v>
      </c>
      <c r="C13" s="10" t="s">
        <v>94</v>
      </c>
      <c r="D13" s="6" t="s">
        <v>451</v>
      </c>
      <c r="J13" s="3" t="s">
        <v>19</v>
      </c>
      <c r="K13" s="3">
        <v>10</v>
      </c>
      <c r="L13" s="3">
        <v>9</v>
      </c>
      <c r="M13" s="29" t="s">
        <v>415</v>
      </c>
      <c r="N13" s="29" t="s">
        <v>418</v>
      </c>
    </row>
    <row r="14" spans="1:14" x14ac:dyDescent="0.3">
      <c r="B14" s="9">
        <v>14</v>
      </c>
      <c r="C14" s="13" t="s">
        <v>95</v>
      </c>
      <c r="D14" s="6" t="s">
        <v>451</v>
      </c>
      <c r="J14" s="3" t="s">
        <v>20</v>
      </c>
      <c r="K14" s="3">
        <v>11</v>
      </c>
      <c r="L14" s="3">
        <v>10</v>
      </c>
      <c r="M14" s="29" t="s">
        <v>415</v>
      </c>
      <c r="N14" s="29" t="s">
        <v>419</v>
      </c>
    </row>
    <row r="15" spans="1:14" x14ac:dyDescent="0.3">
      <c r="B15" s="9">
        <v>15</v>
      </c>
      <c r="C15" s="12" t="s">
        <v>96</v>
      </c>
      <c r="D15" s="3" t="s">
        <v>371</v>
      </c>
      <c r="E15" s="32" t="s">
        <v>468</v>
      </c>
      <c r="J15" s="3" t="s">
        <v>8</v>
      </c>
      <c r="K15" s="3">
        <v>12</v>
      </c>
      <c r="L15" s="3">
        <v>11</v>
      </c>
      <c r="M15" s="29" t="s">
        <v>15</v>
      </c>
      <c r="N15" s="29" t="s">
        <v>420</v>
      </c>
    </row>
    <row r="16" spans="1:14" x14ac:dyDescent="0.3">
      <c r="B16" s="9">
        <v>16</v>
      </c>
      <c r="C16" s="12" t="s">
        <v>97</v>
      </c>
      <c r="D16" s="3" t="s">
        <v>372</v>
      </c>
      <c r="J16" s="3" t="s">
        <v>373</v>
      </c>
      <c r="K16" s="3">
        <v>13</v>
      </c>
      <c r="L16" s="3">
        <v>12</v>
      </c>
      <c r="M16" s="29" t="s">
        <v>7</v>
      </c>
      <c r="N16" s="29" t="s">
        <v>421</v>
      </c>
    </row>
    <row r="17" spans="2:14" x14ac:dyDescent="0.3">
      <c r="B17" s="9">
        <v>17</v>
      </c>
      <c r="C17" s="13" t="s">
        <v>98</v>
      </c>
      <c r="D17" s="3" t="s">
        <v>373</v>
      </c>
      <c r="J17" s="3" t="s">
        <v>82</v>
      </c>
      <c r="K17" s="3">
        <v>14</v>
      </c>
      <c r="L17" s="3">
        <v>13</v>
      </c>
      <c r="M17" s="29" t="s">
        <v>16</v>
      </c>
      <c r="N17" s="29" t="s">
        <v>422</v>
      </c>
    </row>
    <row r="18" spans="2:14" x14ac:dyDescent="0.3">
      <c r="B18" s="9">
        <v>101</v>
      </c>
      <c r="C18" s="12" t="s">
        <v>99</v>
      </c>
      <c r="D18" s="3" t="s">
        <v>374</v>
      </c>
      <c r="E18" s="3" t="s">
        <v>381</v>
      </c>
      <c r="F18" s="3" t="s">
        <v>391</v>
      </c>
      <c r="J18" s="3" t="s">
        <v>5</v>
      </c>
      <c r="K18" s="3">
        <v>15</v>
      </c>
      <c r="L18" s="3">
        <v>14</v>
      </c>
      <c r="M18" s="29" t="s">
        <v>16</v>
      </c>
      <c r="N18" s="29" t="s">
        <v>423</v>
      </c>
    </row>
    <row r="19" spans="2:14" x14ac:dyDescent="0.3">
      <c r="B19" s="9">
        <v>102</v>
      </c>
      <c r="C19" s="13" t="s">
        <v>100</v>
      </c>
      <c r="D19" s="3" t="s">
        <v>374</v>
      </c>
      <c r="E19" s="3" t="s">
        <v>381</v>
      </c>
      <c r="F19" s="3" t="s">
        <v>391</v>
      </c>
      <c r="J19" s="3" t="s">
        <v>367</v>
      </c>
      <c r="K19" s="3">
        <v>16</v>
      </c>
      <c r="L19" s="3">
        <v>15</v>
      </c>
      <c r="M19" s="29" t="s">
        <v>4</v>
      </c>
      <c r="N19" s="29" t="s">
        <v>424</v>
      </c>
    </row>
    <row r="20" spans="2:14" x14ac:dyDescent="0.3">
      <c r="B20" s="9">
        <v>103</v>
      </c>
      <c r="C20" s="12" t="s">
        <v>101</v>
      </c>
      <c r="D20" s="3" t="s">
        <v>374</v>
      </c>
      <c r="E20" s="3" t="s">
        <v>381</v>
      </c>
      <c r="F20" s="3" t="s">
        <v>391</v>
      </c>
      <c r="J20" s="3" t="s">
        <v>6</v>
      </c>
      <c r="K20" s="3">
        <v>17</v>
      </c>
      <c r="L20" s="3">
        <v>16</v>
      </c>
      <c r="M20" s="29" t="s">
        <v>4</v>
      </c>
      <c r="N20" s="29" t="s">
        <v>425</v>
      </c>
    </row>
    <row r="21" spans="2:14" x14ac:dyDescent="0.3">
      <c r="B21" s="9">
        <v>100003</v>
      </c>
      <c r="C21" s="10" t="s">
        <v>45</v>
      </c>
      <c r="D21" s="30" t="s">
        <v>455</v>
      </c>
      <c r="J21" s="3" t="s">
        <v>79</v>
      </c>
      <c r="K21" s="3">
        <v>18</v>
      </c>
      <c r="L21" s="3">
        <v>17</v>
      </c>
      <c r="M21" s="29" t="s">
        <v>4</v>
      </c>
      <c r="N21" s="29" t="s">
        <v>426</v>
      </c>
    </row>
    <row r="22" spans="2:14" x14ac:dyDescent="0.3">
      <c r="B22" s="10">
        <v>120012</v>
      </c>
      <c r="C22" s="29" t="s">
        <v>456</v>
      </c>
      <c r="D22" s="33" t="s">
        <v>15</v>
      </c>
      <c r="J22" s="3" t="s">
        <v>451</v>
      </c>
      <c r="K22" s="3">
        <v>19</v>
      </c>
      <c r="L22" s="3">
        <v>18</v>
      </c>
      <c r="M22" s="29" t="s">
        <v>427</v>
      </c>
      <c r="N22" s="29" t="s">
        <v>450</v>
      </c>
    </row>
    <row r="23" spans="2:14" x14ac:dyDescent="0.3">
      <c r="B23" s="10">
        <v>120013</v>
      </c>
      <c r="C23" s="29" t="s">
        <v>457</v>
      </c>
      <c r="D23" s="6" t="s">
        <v>399</v>
      </c>
      <c r="J23" s="3" t="s">
        <v>453</v>
      </c>
      <c r="K23" s="3">
        <v>20</v>
      </c>
      <c r="L23" s="3">
        <v>19</v>
      </c>
      <c r="M23" s="29" t="s">
        <v>427</v>
      </c>
      <c r="N23" s="29" t="s">
        <v>452</v>
      </c>
    </row>
    <row r="24" spans="2:14" x14ac:dyDescent="0.3">
      <c r="B24" s="10">
        <v>120022</v>
      </c>
      <c r="C24" s="14" t="s">
        <v>104</v>
      </c>
      <c r="D24" s="30" t="s">
        <v>375</v>
      </c>
      <c r="J24" s="3" t="s">
        <v>74</v>
      </c>
      <c r="K24" s="3">
        <v>21</v>
      </c>
      <c r="L24" s="3">
        <v>20</v>
      </c>
      <c r="M24" s="29" t="s">
        <v>428</v>
      </c>
      <c r="N24" s="29" t="s">
        <v>429</v>
      </c>
    </row>
    <row r="25" spans="2:14" x14ac:dyDescent="0.3">
      <c r="B25" s="10">
        <v>120023</v>
      </c>
      <c r="C25" s="14" t="s">
        <v>105</v>
      </c>
      <c r="D25" s="30" t="s">
        <v>376</v>
      </c>
      <c r="J25" s="3" t="s">
        <v>369</v>
      </c>
      <c r="K25" s="3">
        <v>22</v>
      </c>
      <c r="L25" s="3">
        <v>21</v>
      </c>
      <c r="M25" s="29" t="s">
        <v>430</v>
      </c>
      <c r="N25" s="29" t="s">
        <v>431</v>
      </c>
    </row>
    <row r="26" spans="2:14" x14ac:dyDescent="0.3">
      <c r="B26" s="9">
        <v>201000</v>
      </c>
      <c r="C26" s="9" t="s">
        <v>349</v>
      </c>
      <c r="D26" s="3" t="s">
        <v>377</v>
      </c>
      <c r="J26" s="3" t="s">
        <v>370</v>
      </c>
      <c r="K26" s="3">
        <v>23</v>
      </c>
      <c r="L26" s="3">
        <v>22</v>
      </c>
      <c r="M26" s="29" t="s">
        <v>432</v>
      </c>
      <c r="N26" s="29" t="s">
        <v>433</v>
      </c>
    </row>
    <row r="27" spans="2:14" x14ac:dyDescent="0.3">
      <c r="B27" s="9">
        <v>201001</v>
      </c>
      <c r="C27" s="9" t="s">
        <v>106</v>
      </c>
      <c r="D27" s="3" t="s">
        <v>377</v>
      </c>
      <c r="J27" s="3" t="s">
        <v>371</v>
      </c>
      <c r="K27" s="3">
        <v>24</v>
      </c>
      <c r="L27" s="3">
        <v>23</v>
      </c>
      <c r="M27" s="29" t="s">
        <v>434</v>
      </c>
      <c r="N27" s="29" t="s">
        <v>435</v>
      </c>
    </row>
    <row r="28" spans="2:14" x14ac:dyDescent="0.3">
      <c r="B28" s="9">
        <v>201002</v>
      </c>
      <c r="C28" s="9" t="s">
        <v>107</v>
      </c>
      <c r="D28" s="3" t="s">
        <v>377</v>
      </c>
      <c r="J28" s="3" t="s">
        <v>374</v>
      </c>
      <c r="K28" s="3">
        <v>25</v>
      </c>
      <c r="L28" s="3">
        <v>24</v>
      </c>
      <c r="M28" s="29" t="s">
        <v>436</v>
      </c>
      <c r="N28" s="29" t="s">
        <v>437</v>
      </c>
    </row>
    <row r="29" spans="2:14" x14ac:dyDescent="0.3">
      <c r="B29" s="9">
        <v>201003</v>
      </c>
      <c r="C29" s="9" t="s">
        <v>108</v>
      </c>
      <c r="D29" s="3" t="s">
        <v>377</v>
      </c>
      <c r="J29" s="3" t="s">
        <v>381</v>
      </c>
      <c r="K29" s="3">
        <v>26</v>
      </c>
      <c r="L29" s="3">
        <v>25</v>
      </c>
      <c r="M29" s="29" t="s">
        <v>381</v>
      </c>
      <c r="N29" s="29" t="s">
        <v>438</v>
      </c>
    </row>
    <row r="30" spans="2:14" x14ac:dyDescent="0.3">
      <c r="B30" s="9">
        <v>201004</v>
      </c>
      <c r="C30" s="9" t="s">
        <v>109</v>
      </c>
      <c r="D30" s="3" t="s">
        <v>377</v>
      </c>
      <c r="J30" s="3" t="s">
        <v>391</v>
      </c>
      <c r="K30" s="3">
        <v>27</v>
      </c>
      <c r="L30" s="3">
        <v>26</v>
      </c>
      <c r="M30" s="29" t="s">
        <v>439</v>
      </c>
      <c r="N30" s="29" t="s">
        <v>440</v>
      </c>
    </row>
    <row r="31" spans="2:14" x14ac:dyDescent="0.3">
      <c r="B31" s="9">
        <v>202000</v>
      </c>
      <c r="C31" s="9" t="s">
        <v>350</v>
      </c>
      <c r="D31" s="3" t="s">
        <v>377</v>
      </c>
      <c r="J31" s="3" t="s">
        <v>399</v>
      </c>
      <c r="K31" s="3">
        <v>28</v>
      </c>
      <c r="L31" s="3">
        <v>27</v>
      </c>
      <c r="M31" s="29" t="s">
        <v>441</v>
      </c>
      <c r="N31" s="29" t="s">
        <v>442</v>
      </c>
    </row>
    <row r="32" spans="2:14" x14ac:dyDescent="0.3">
      <c r="B32" s="9">
        <v>202001</v>
      </c>
      <c r="C32" s="9" t="s">
        <v>351</v>
      </c>
      <c r="D32" s="3" t="s">
        <v>377</v>
      </c>
      <c r="J32" s="3" t="s">
        <v>376</v>
      </c>
      <c r="K32" s="3">
        <v>29</v>
      </c>
      <c r="L32" s="3">
        <v>28</v>
      </c>
      <c r="M32" s="29" t="s">
        <v>443</v>
      </c>
      <c r="N32" s="29" t="s">
        <v>444</v>
      </c>
    </row>
    <row r="33" spans="2:14" x14ac:dyDescent="0.3">
      <c r="B33" s="9">
        <v>202002</v>
      </c>
      <c r="C33" s="9" t="s">
        <v>46</v>
      </c>
      <c r="D33" s="3" t="s">
        <v>377</v>
      </c>
      <c r="J33" s="3" t="s">
        <v>401</v>
      </c>
      <c r="K33" s="3">
        <v>30</v>
      </c>
      <c r="L33" s="3">
        <v>29</v>
      </c>
      <c r="M33" s="29" t="s">
        <v>445</v>
      </c>
      <c r="N33" s="29" t="s">
        <v>446</v>
      </c>
    </row>
    <row r="34" spans="2:14" x14ac:dyDescent="0.3">
      <c r="B34" s="9">
        <v>202003</v>
      </c>
      <c r="C34" s="9" t="s">
        <v>352</v>
      </c>
      <c r="D34" s="3" t="s">
        <v>377</v>
      </c>
      <c r="J34" s="3" t="s">
        <v>372</v>
      </c>
      <c r="K34" s="3">
        <v>31</v>
      </c>
      <c r="L34" s="3">
        <v>30</v>
      </c>
      <c r="M34" s="29" t="s">
        <v>447</v>
      </c>
      <c r="N34" s="29" t="s">
        <v>448</v>
      </c>
    </row>
    <row r="35" spans="2:14" x14ac:dyDescent="0.3">
      <c r="B35" s="9">
        <v>202004</v>
      </c>
      <c r="C35" s="9" t="s">
        <v>353</v>
      </c>
      <c r="D35" s="3" t="s">
        <v>377</v>
      </c>
      <c r="J35" s="3" t="s">
        <v>406</v>
      </c>
      <c r="K35" s="3">
        <v>32</v>
      </c>
      <c r="L35" s="3">
        <v>31</v>
      </c>
      <c r="M35" s="29" t="s">
        <v>408</v>
      </c>
      <c r="N35" s="29" t="s">
        <v>409</v>
      </c>
    </row>
    <row r="36" spans="2:14" x14ac:dyDescent="0.3">
      <c r="B36" s="9">
        <v>203000</v>
      </c>
      <c r="C36" s="9" t="s">
        <v>354</v>
      </c>
      <c r="D36" s="3" t="s">
        <v>377</v>
      </c>
      <c r="J36" s="3" t="s">
        <v>407</v>
      </c>
      <c r="K36" s="3">
        <v>33</v>
      </c>
      <c r="L36" s="3">
        <v>32</v>
      </c>
      <c r="M36" s="29" t="s">
        <v>449</v>
      </c>
      <c r="N36" s="29" t="s">
        <v>449</v>
      </c>
    </row>
    <row r="37" spans="2:14" x14ac:dyDescent="0.3">
      <c r="B37" s="9">
        <v>203001</v>
      </c>
      <c r="C37" s="9" t="s">
        <v>355</v>
      </c>
      <c r="D37" s="3" t="s">
        <v>377</v>
      </c>
      <c r="J37" s="32" t="s">
        <v>467</v>
      </c>
      <c r="K37" s="32">
        <v>34</v>
      </c>
      <c r="L37" s="32">
        <v>33</v>
      </c>
      <c r="M37" s="32" t="s">
        <v>467</v>
      </c>
      <c r="N37" s="34" t="s">
        <v>466</v>
      </c>
    </row>
    <row r="38" spans="2:14" x14ac:dyDescent="0.3">
      <c r="B38" s="9">
        <v>203002</v>
      </c>
      <c r="C38" s="11" t="s">
        <v>356</v>
      </c>
      <c r="D38" s="3" t="s">
        <v>377</v>
      </c>
      <c r="J38" s="32" t="s">
        <v>468</v>
      </c>
      <c r="K38" s="32">
        <v>35</v>
      </c>
      <c r="L38" s="32">
        <v>34</v>
      </c>
      <c r="M38" s="32" t="s">
        <v>467</v>
      </c>
      <c r="N38" s="34" t="s">
        <v>466</v>
      </c>
    </row>
    <row r="39" spans="2:14" x14ac:dyDescent="0.3">
      <c r="B39" s="9">
        <v>203003</v>
      </c>
      <c r="C39" s="11" t="s">
        <v>47</v>
      </c>
      <c r="D39" s="3" t="s">
        <v>377</v>
      </c>
    </row>
    <row r="40" spans="2:14" x14ac:dyDescent="0.3">
      <c r="B40" s="9">
        <v>203004</v>
      </c>
      <c r="C40" s="9" t="s">
        <v>357</v>
      </c>
      <c r="D40" s="3" t="s">
        <v>73</v>
      </c>
    </row>
    <row r="41" spans="2:14" x14ac:dyDescent="0.3">
      <c r="B41" s="10">
        <v>210000</v>
      </c>
      <c r="C41" s="15" t="s">
        <v>110</v>
      </c>
      <c r="D41" s="3" t="s">
        <v>373</v>
      </c>
      <c r="E41" s="3" t="s">
        <v>73</v>
      </c>
      <c r="F41" s="30" t="s">
        <v>81</v>
      </c>
    </row>
    <row r="42" spans="2:14" x14ac:dyDescent="0.3">
      <c r="B42" s="10">
        <v>210010</v>
      </c>
      <c r="C42" s="15" t="s">
        <v>111</v>
      </c>
      <c r="D42" s="32" t="s">
        <v>453</v>
      </c>
    </row>
    <row r="43" spans="2:14" x14ac:dyDescent="0.3">
      <c r="B43" s="10">
        <v>210023</v>
      </c>
      <c r="C43" s="15" t="s">
        <v>112</v>
      </c>
      <c r="D43" s="30" t="s">
        <v>458</v>
      </c>
      <c r="E43" s="33" t="s">
        <v>15</v>
      </c>
    </row>
    <row r="44" spans="2:14" x14ac:dyDescent="0.3">
      <c r="B44" s="10">
        <v>220003</v>
      </c>
      <c r="C44" s="16" t="s">
        <v>358</v>
      </c>
      <c r="D44" s="3" t="s">
        <v>72</v>
      </c>
    </row>
    <row r="45" spans="2:14" x14ac:dyDescent="0.3">
      <c r="B45" s="10">
        <v>310010</v>
      </c>
      <c r="C45" s="15" t="s">
        <v>113</v>
      </c>
      <c r="D45" s="30" t="s">
        <v>81</v>
      </c>
      <c r="E45" s="27" t="s">
        <v>15</v>
      </c>
      <c r="F45" s="30" t="s">
        <v>77</v>
      </c>
    </row>
    <row r="46" spans="2:14" x14ac:dyDescent="0.3">
      <c r="B46" s="10">
        <v>310020</v>
      </c>
      <c r="C46" s="15" t="s">
        <v>114</v>
      </c>
      <c r="D46" s="30" t="s">
        <v>81</v>
      </c>
      <c r="E46" s="33" t="s">
        <v>15</v>
      </c>
    </row>
    <row r="47" spans="2:14" x14ac:dyDescent="0.3">
      <c r="B47" s="10">
        <v>410012</v>
      </c>
      <c r="C47" s="15" t="s">
        <v>115</v>
      </c>
      <c r="D47" s="30" t="s">
        <v>18</v>
      </c>
    </row>
    <row r="48" spans="2:14" x14ac:dyDescent="0.3">
      <c r="B48" s="10">
        <v>410021</v>
      </c>
      <c r="C48" s="17" t="s">
        <v>116</v>
      </c>
      <c r="D48" s="3" t="s">
        <v>8</v>
      </c>
    </row>
    <row r="49" spans="2:4" x14ac:dyDescent="0.3">
      <c r="B49" s="10">
        <v>410022</v>
      </c>
      <c r="C49" s="17" t="s">
        <v>117</v>
      </c>
      <c r="D49" s="3" t="s">
        <v>8</v>
      </c>
    </row>
    <row r="50" spans="2:4" x14ac:dyDescent="0.3">
      <c r="B50" s="10">
        <v>410023</v>
      </c>
      <c r="C50" s="18" t="s">
        <v>100</v>
      </c>
      <c r="D50" s="3" t="s">
        <v>8</v>
      </c>
    </row>
    <row r="51" spans="2:4" x14ac:dyDescent="0.3">
      <c r="B51" s="10">
        <v>410024</v>
      </c>
      <c r="C51" s="18" t="s">
        <v>118</v>
      </c>
      <c r="D51" s="3" t="s">
        <v>8</v>
      </c>
    </row>
    <row r="52" spans="2:4" x14ac:dyDescent="0.3">
      <c r="B52" s="10">
        <v>420013</v>
      </c>
      <c r="C52" s="12" t="s">
        <v>119</v>
      </c>
      <c r="D52" s="3" t="s">
        <v>3</v>
      </c>
    </row>
    <row r="53" spans="2:4" x14ac:dyDescent="0.3">
      <c r="B53" s="10">
        <v>420014</v>
      </c>
      <c r="C53" s="12" t="s">
        <v>120</v>
      </c>
      <c r="D53" s="3" t="s">
        <v>3</v>
      </c>
    </row>
    <row r="54" spans="2:4" x14ac:dyDescent="0.3">
      <c r="B54" s="10">
        <v>421013</v>
      </c>
      <c r="C54" s="12" t="s">
        <v>359</v>
      </c>
      <c r="D54" s="28" t="s">
        <v>377</v>
      </c>
    </row>
    <row r="55" spans="2:4" x14ac:dyDescent="0.3">
      <c r="B55" s="10">
        <v>421013</v>
      </c>
      <c r="C55" s="12" t="s">
        <v>121</v>
      </c>
      <c r="D55" s="6" t="s">
        <v>459</v>
      </c>
    </row>
    <row r="56" spans="2:4" x14ac:dyDescent="0.3">
      <c r="B56" s="10">
        <v>421014</v>
      </c>
      <c r="C56" s="12" t="s">
        <v>122</v>
      </c>
      <c r="D56" s="6" t="s">
        <v>459</v>
      </c>
    </row>
    <row r="57" spans="2:4" x14ac:dyDescent="0.3">
      <c r="B57" s="10">
        <v>421024</v>
      </c>
      <c r="C57" s="12" t="s">
        <v>360</v>
      </c>
      <c r="D57" s="6" t="s">
        <v>459</v>
      </c>
    </row>
    <row r="58" spans="2:4" x14ac:dyDescent="0.3">
      <c r="B58" s="10">
        <v>431074</v>
      </c>
      <c r="C58" s="12" t="s">
        <v>123</v>
      </c>
      <c r="D58" s="28" t="s">
        <v>377</v>
      </c>
    </row>
    <row r="59" spans="2:4" x14ac:dyDescent="0.3">
      <c r="B59" s="10">
        <v>434014</v>
      </c>
      <c r="C59" s="12" t="s">
        <v>124</v>
      </c>
      <c r="D59" s="28" t="s">
        <v>377</v>
      </c>
    </row>
    <row r="60" spans="2:4" x14ac:dyDescent="0.3">
      <c r="B60" s="10">
        <v>430004</v>
      </c>
      <c r="C60" s="12" t="s">
        <v>125</v>
      </c>
      <c r="D60" s="30" t="s">
        <v>404</v>
      </c>
    </row>
    <row r="61" spans="2:4" x14ac:dyDescent="0.3">
      <c r="B61" s="10">
        <v>450013</v>
      </c>
      <c r="C61" s="15" t="s">
        <v>126</v>
      </c>
      <c r="D61" s="3" t="s">
        <v>72</v>
      </c>
    </row>
    <row r="62" spans="2:4" x14ac:dyDescent="0.3">
      <c r="B62" s="10">
        <v>450023</v>
      </c>
      <c r="C62" s="19" t="s">
        <v>127</v>
      </c>
      <c r="D62" s="3" t="s">
        <v>72</v>
      </c>
    </row>
    <row r="63" spans="2:4" x14ac:dyDescent="0.3">
      <c r="B63" s="10">
        <v>450033</v>
      </c>
      <c r="C63" s="19" t="s">
        <v>128</v>
      </c>
      <c r="D63" s="3" t="s">
        <v>72</v>
      </c>
    </row>
    <row r="64" spans="2:4" x14ac:dyDescent="0.3">
      <c r="B64" s="11">
        <v>500014</v>
      </c>
      <c r="C64" s="15" t="s">
        <v>129</v>
      </c>
      <c r="D64" s="3" t="s">
        <v>74</v>
      </c>
    </row>
    <row r="65" spans="2:5" x14ac:dyDescent="0.3">
      <c r="B65" s="11">
        <v>500024</v>
      </c>
      <c r="C65" s="16" t="s">
        <v>361</v>
      </c>
      <c r="D65" s="3" t="s">
        <v>74</v>
      </c>
    </row>
    <row r="66" spans="2:5" x14ac:dyDescent="0.3">
      <c r="B66" s="11">
        <v>500034</v>
      </c>
      <c r="C66" s="16" t="s">
        <v>361</v>
      </c>
      <c r="D66" s="3" t="s">
        <v>74</v>
      </c>
    </row>
    <row r="67" spans="2:5" x14ac:dyDescent="0.3">
      <c r="B67" s="11">
        <v>500044</v>
      </c>
      <c r="C67" s="16" t="s">
        <v>361</v>
      </c>
      <c r="D67" s="3" t="s">
        <v>74</v>
      </c>
    </row>
    <row r="68" spans="2:5" x14ac:dyDescent="0.3">
      <c r="B68" s="11">
        <v>500054</v>
      </c>
      <c r="C68" s="16" t="s">
        <v>361</v>
      </c>
      <c r="D68" s="3" t="s">
        <v>74</v>
      </c>
    </row>
    <row r="69" spans="2:5" x14ac:dyDescent="0.3">
      <c r="B69" s="11">
        <v>500064</v>
      </c>
      <c r="C69" s="16" t="s">
        <v>361</v>
      </c>
      <c r="D69" s="3" t="s">
        <v>74</v>
      </c>
    </row>
    <row r="70" spans="2:5" x14ac:dyDescent="0.3">
      <c r="B70" s="9">
        <v>8000012</v>
      </c>
      <c r="C70" s="9" t="s">
        <v>130</v>
      </c>
      <c r="D70" s="3" t="s">
        <v>377</v>
      </c>
    </row>
    <row r="71" spans="2:5" x14ac:dyDescent="0.3">
      <c r="B71" s="9">
        <v>8000032</v>
      </c>
      <c r="C71" s="9" t="s">
        <v>131</v>
      </c>
      <c r="D71" s="3" t="s">
        <v>377</v>
      </c>
    </row>
    <row r="72" spans="2:5" x14ac:dyDescent="0.3">
      <c r="B72" s="9">
        <v>8000042</v>
      </c>
      <c r="C72" s="9" t="s">
        <v>132</v>
      </c>
      <c r="D72" s="3" t="s">
        <v>377</v>
      </c>
    </row>
    <row r="73" spans="2:5" x14ac:dyDescent="0.3">
      <c r="B73" s="9">
        <v>8000052</v>
      </c>
      <c r="C73" s="9" t="s">
        <v>133</v>
      </c>
      <c r="D73" s="3" t="s">
        <v>377</v>
      </c>
    </row>
    <row r="74" spans="2:5" x14ac:dyDescent="0.3">
      <c r="B74" s="9">
        <v>8000062</v>
      </c>
      <c r="C74" s="9" t="s">
        <v>134</v>
      </c>
      <c r="D74" s="3" t="s">
        <v>377</v>
      </c>
    </row>
    <row r="75" spans="2:5" x14ac:dyDescent="0.3">
      <c r="B75" s="10">
        <v>8000102</v>
      </c>
      <c r="C75" s="10" t="s">
        <v>135</v>
      </c>
      <c r="D75" s="3" t="s">
        <v>377</v>
      </c>
    </row>
    <row r="76" spans="2:5" x14ac:dyDescent="0.3">
      <c r="B76" s="9">
        <v>6003003</v>
      </c>
      <c r="C76" s="20" t="s">
        <v>136</v>
      </c>
      <c r="D76" s="6" t="s">
        <v>459</v>
      </c>
      <c r="E76" s="3" t="s">
        <v>72</v>
      </c>
    </row>
    <row r="77" spans="2:5" x14ac:dyDescent="0.3">
      <c r="B77" s="9">
        <v>2110001</v>
      </c>
      <c r="C77" s="20" t="s">
        <v>137</v>
      </c>
      <c r="D77" s="3" t="s">
        <v>79</v>
      </c>
      <c r="E77" s="3" t="s">
        <v>72</v>
      </c>
    </row>
    <row r="78" spans="2:5" x14ac:dyDescent="0.3">
      <c r="B78" s="9">
        <v>2110002</v>
      </c>
      <c r="C78" s="11" t="s">
        <v>138</v>
      </c>
      <c r="D78" s="3" t="s">
        <v>79</v>
      </c>
      <c r="E78" s="3" t="s">
        <v>72</v>
      </c>
    </row>
    <row r="79" spans="2:5" x14ac:dyDescent="0.3">
      <c r="B79" s="9">
        <v>2110003</v>
      </c>
      <c r="C79" s="11" t="s">
        <v>139</v>
      </c>
      <c r="D79" s="3" t="s">
        <v>79</v>
      </c>
      <c r="E79" s="3" t="s">
        <v>72</v>
      </c>
    </row>
    <row r="80" spans="2:5" x14ac:dyDescent="0.3">
      <c r="B80" s="9">
        <v>2110004</v>
      </c>
      <c r="C80" s="11" t="s">
        <v>140</v>
      </c>
      <c r="D80" s="3" t="s">
        <v>79</v>
      </c>
      <c r="E80" s="3" t="s">
        <v>72</v>
      </c>
    </row>
    <row r="81" spans="2:6" x14ac:dyDescent="0.3">
      <c r="B81" s="9">
        <v>2120013</v>
      </c>
      <c r="C81" s="14" t="s">
        <v>141</v>
      </c>
      <c r="D81" s="6" t="s">
        <v>73</v>
      </c>
      <c r="E81" s="3" t="s">
        <v>15</v>
      </c>
    </row>
    <row r="82" spans="2:6" x14ac:dyDescent="0.3">
      <c r="B82" s="9">
        <v>2120014</v>
      </c>
      <c r="C82" s="14" t="s">
        <v>142</v>
      </c>
      <c r="D82" s="6" t="s">
        <v>463</v>
      </c>
      <c r="E82" s="3" t="s">
        <v>15</v>
      </c>
    </row>
    <row r="83" spans="2:6" x14ac:dyDescent="0.3">
      <c r="B83" s="9">
        <v>3030013</v>
      </c>
      <c r="C83" s="14" t="s">
        <v>48</v>
      </c>
      <c r="D83" s="3" t="s">
        <v>8</v>
      </c>
      <c r="E83" s="3" t="s">
        <v>15</v>
      </c>
    </row>
    <row r="84" spans="2:6" x14ac:dyDescent="0.3">
      <c r="B84" s="9">
        <v>3030014</v>
      </c>
      <c r="C84" s="14" t="s">
        <v>143</v>
      </c>
      <c r="D84" s="6" t="s">
        <v>463</v>
      </c>
    </row>
    <row r="85" spans="2:6" x14ac:dyDescent="0.3">
      <c r="B85" s="9">
        <v>3040013</v>
      </c>
      <c r="C85" s="14" t="s">
        <v>144</v>
      </c>
      <c r="D85" s="30" t="s">
        <v>77</v>
      </c>
      <c r="E85" s="3" t="s">
        <v>15</v>
      </c>
      <c r="F85" s="32" t="s">
        <v>72</v>
      </c>
    </row>
    <row r="86" spans="2:6" x14ac:dyDescent="0.3">
      <c r="B86" s="9">
        <v>3040014</v>
      </c>
      <c r="C86" s="14" t="s">
        <v>145</v>
      </c>
      <c r="D86" s="3" t="s">
        <v>380</v>
      </c>
    </row>
    <row r="87" spans="2:6" x14ac:dyDescent="0.3">
      <c r="B87" s="9">
        <v>2130111</v>
      </c>
      <c r="C87" s="11" t="s">
        <v>49</v>
      </c>
      <c r="D87" s="3" t="s">
        <v>378</v>
      </c>
    </row>
    <row r="88" spans="2:6" x14ac:dyDescent="0.3">
      <c r="B88" s="9">
        <v>2130121</v>
      </c>
      <c r="C88" s="11" t="s">
        <v>50</v>
      </c>
      <c r="D88" s="3" t="s">
        <v>378</v>
      </c>
    </row>
    <row r="89" spans="2:6" x14ac:dyDescent="0.3">
      <c r="B89" s="9">
        <v>2130131</v>
      </c>
      <c r="C89" s="11" t="s">
        <v>51</v>
      </c>
      <c r="D89" s="3" t="s">
        <v>378</v>
      </c>
    </row>
    <row r="90" spans="2:6" x14ac:dyDescent="0.3">
      <c r="B90" s="9">
        <v>2130141</v>
      </c>
      <c r="C90" s="11" t="s">
        <v>52</v>
      </c>
      <c r="D90" s="3" t="s">
        <v>378</v>
      </c>
    </row>
    <row r="91" spans="2:6" x14ac:dyDescent="0.3">
      <c r="B91" s="9">
        <v>2130212</v>
      </c>
      <c r="C91" s="11" t="s">
        <v>146</v>
      </c>
      <c r="D91" s="3" t="s">
        <v>378</v>
      </c>
    </row>
    <row r="92" spans="2:6" x14ac:dyDescent="0.3">
      <c r="B92" s="9">
        <v>2130222</v>
      </c>
      <c r="C92" s="11" t="s">
        <v>53</v>
      </c>
      <c r="D92" s="3" t="s">
        <v>378</v>
      </c>
    </row>
    <row r="93" spans="2:6" x14ac:dyDescent="0.3">
      <c r="B93" s="9">
        <v>2130232</v>
      </c>
      <c r="C93" s="11" t="s">
        <v>54</v>
      </c>
      <c r="D93" s="3" t="s">
        <v>378</v>
      </c>
    </row>
    <row r="94" spans="2:6" x14ac:dyDescent="0.3">
      <c r="B94" s="9">
        <v>2130242</v>
      </c>
      <c r="C94" s="11" t="s">
        <v>55</v>
      </c>
      <c r="D94" s="3" t="s">
        <v>378</v>
      </c>
    </row>
    <row r="95" spans="2:6" x14ac:dyDescent="0.3">
      <c r="B95" s="9">
        <v>2130313</v>
      </c>
      <c r="C95" s="11" t="s">
        <v>56</v>
      </c>
      <c r="D95" s="3" t="s">
        <v>378</v>
      </c>
    </row>
    <row r="96" spans="2:6" x14ac:dyDescent="0.3">
      <c r="B96" s="9">
        <v>2130323</v>
      </c>
      <c r="C96" s="11" t="s">
        <v>57</v>
      </c>
      <c r="D96" s="3" t="s">
        <v>378</v>
      </c>
    </row>
    <row r="97" spans="2:6" x14ac:dyDescent="0.3">
      <c r="B97" s="9">
        <v>2130333</v>
      </c>
      <c r="C97" s="11" t="s">
        <v>58</v>
      </c>
      <c r="D97" s="3" t="s">
        <v>378</v>
      </c>
    </row>
    <row r="98" spans="2:6" x14ac:dyDescent="0.3">
      <c r="B98" s="9">
        <v>2130343</v>
      </c>
      <c r="C98" s="11" t="s">
        <v>59</v>
      </c>
      <c r="D98" s="3" t="s">
        <v>378</v>
      </c>
    </row>
    <row r="99" spans="2:6" x14ac:dyDescent="0.3">
      <c r="B99" s="9">
        <v>2130414</v>
      </c>
      <c r="C99" s="11" t="s">
        <v>60</v>
      </c>
      <c r="D99" s="3" t="s">
        <v>378</v>
      </c>
    </row>
    <row r="100" spans="2:6" x14ac:dyDescent="0.3">
      <c r="B100" s="9">
        <v>2130424</v>
      </c>
      <c r="C100" s="11" t="s">
        <v>61</v>
      </c>
      <c r="D100" s="3" t="s">
        <v>378</v>
      </c>
    </row>
    <row r="101" spans="2:6" x14ac:dyDescent="0.3">
      <c r="B101" s="9">
        <v>2130434</v>
      </c>
      <c r="C101" s="11" t="s">
        <v>62</v>
      </c>
      <c r="D101" s="3" t="s">
        <v>378</v>
      </c>
    </row>
    <row r="102" spans="2:6" x14ac:dyDescent="0.3">
      <c r="B102" s="9">
        <v>2130444</v>
      </c>
      <c r="C102" s="11" t="s">
        <v>63</v>
      </c>
      <c r="D102" s="3" t="s">
        <v>378</v>
      </c>
    </row>
    <row r="103" spans="2:6" x14ac:dyDescent="0.3">
      <c r="B103" s="9">
        <v>2130514</v>
      </c>
      <c r="C103" s="11" t="s">
        <v>64</v>
      </c>
      <c r="D103" s="3" t="s">
        <v>378</v>
      </c>
    </row>
    <row r="104" spans="2:6" x14ac:dyDescent="0.3">
      <c r="B104" s="9">
        <v>2130524</v>
      </c>
      <c r="C104" s="11" t="s">
        <v>65</v>
      </c>
      <c r="D104" s="3" t="s">
        <v>378</v>
      </c>
    </row>
    <row r="105" spans="2:6" x14ac:dyDescent="0.3">
      <c r="B105" s="9">
        <v>2130534</v>
      </c>
      <c r="C105" s="11" t="s">
        <v>66</v>
      </c>
      <c r="D105" s="3" t="s">
        <v>378</v>
      </c>
    </row>
    <row r="106" spans="2:6" x14ac:dyDescent="0.3">
      <c r="B106" s="9">
        <v>2130544</v>
      </c>
      <c r="C106" s="11" t="s">
        <v>67</v>
      </c>
      <c r="D106" s="3" t="s">
        <v>378</v>
      </c>
    </row>
    <row r="107" spans="2:6" x14ac:dyDescent="0.3">
      <c r="B107" s="9">
        <v>2130614</v>
      </c>
      <c r="C107" s="11" t="s">
        <v>68</v>
      </c>
      <c r="D107" s="3" t="s">
        <v>378</v>
      </c>
    </row>
    <row r="108" spans="2:6" x14ac:dyDescent="0.3">
      <c r="B108" s="9">
        <v>2130624</v>
      </c>
      <c r="C108" s="11" t="s">
        <v>69</v>
      </c>
      <c r="D108" s="3" t="s">
        <v>378</v>
      </c>
    </row>
    <row r="109" spans="2:6" x14ac:dyDescent="0.3">
      <c r="B109" s="9">
        <v>2130634</v>
      </c>
      <c r="C109" s="11" t="s">
        <v>70</v>
      </c>
      <c r="D109" s="3" t="s">
        <v>378</v>
      </c>
    </row>
    <row r="110" spans="2:6" x14ac:dyDescent="0.3">
      <c r="B110" s="9">
        <v>2130644</v>
      </c>
      <c r="C110" s="11" t="s">
        <v>71</v>
      </c>
      <c r="D110" s="3" t="s">
        <v>378</v>
      </c>
    </row>
    <row r="111" spans="2:6" x14ac:dyDescent="0.3">
      <c r="B111" s="9">
        <v>3010013</v>
      </c>
      <c r="C111" s="12" t="s">
        <v>147</v>
      </c>
      <c r="D111" s="30" t="s">
        <v>77</v>
      </c>
      <c r="E111" s="6" t="s">
        <v>459</v>
      </c>
      <c r="F111" s="3" t="s">
        <v>406</v>
      </c>
    </row>
    <row r="112" spans="2:6" x14ac:dyDescent="0.3">
      <c r="B112" s="9">
        <v>3011013</v>
      </c>
      <c r="C112" s="15" t="s">
        <v>148</v>
      </c>
      <c r="D112" s="3" t="s">
        <v>451</v>
      </c>
      <c r="E112" s="6" t="s">
        <v>459</v>
      </c>
      <c r="F112" s="3" t="s">
        <v>406</v>
      </c>
    </row>
    <row r="113" spans="2:6" x14ac:dyDescent="0.3">
      <c r="B113" s="9">
        <v>3012013</v>
      </c>
      <c r="C113" s="15" t="s">
        <v>149</v>
      </c>
      <c r="D113" s="3" t="s">
        <v>451</v>
      </c>
      <c r="E113" s="6" t="s">
        <v>459</v>
      </c>
      <c r="F113" s="3" t="s">
        <v>406</v>
      </c>
    </row>
    <row r="114" spans="2:6" x14ac:dyDescent="0.3">
      <c r="B114" s="9">
        <v>3013013</v>
      </c>
      <c r="C114" s="15" t="s">
        <v>150</v>
      </c>
      <c r="D114" s="3" t="s">
        <v>451</v>
      </c>
      <c r="E114" s="6" t="s">
        <v>459</v>
      </c>
      <c r="F114" s="3" t="s">
        <v>406</v>
      </c>
    </row>
    <row r="115" spans="2:6" x14ac:dyDescent="0.3">
      <c r="B115" s="9">
        <v>3011023</v>
      </c>
      <c r="C115" s="15" t="s">
        <v>151</v>
      </c>
      <c r="D115" s="3" t="s">
        <v>451</v>
      </c>
      <c r="E115" s="6" t="s">
        <v>459</v>
      </c>
      <c r="F115" s="3" t="s">
        <v>406</v>
      </c>
    </row>
    <row r="116" spans="2:6" x14ac:dyDescent="0.3">
      <c r="B116" s="9">
        <v>3013023</v>
      </c>
      <c r="C116" s="15" t="s">
        <v>152</v>
      </c>
      <c r="D116" s="3" t="s">
        <v>451</v>
      </c>
      <c r="E116" s="6" t="s">
        <v>459</v>
      </c>
      <c r="F116" s="3" t="s">
        <v>406</v>
      </c>
    </row>
    <row r="117" spans="2:6" x14ac:dyDescent="0.3">
      <c r="B117" s="9">
        <v>3011033</v>
      </c>
      <c r="C117" s="15" t="s">
        <v>153</v>
      </c>
      <c r="D117" s="3" t="s">
        <v>451</v>
      </c>
      <c r="E117" s="6" t="s">
        <v>459</v>
      </c>
      <c r="F117" s="3" t="s">
        <v>406</v>
      </c>
    </row>
    <row r="118" spans="2:6" x14ac:dyDescent="0.3">
      <c r="B118" s="9">
        <v>3011044</v>
      </c>
      <c r="C118" s="15" t="s">
        <v>154</v>
      </c>
      <c r="D118" s="3" t="s">
        <v>451</v>
      </c>
      <c r="E118" s="6" t="s">
        <v>459</v>
      </c>
      <c r="F118" s="3" t="s">
        <v>406</v>
      </c>
    </row>
    <row r="119" spans="2:6" x14ac:dyDescent="0.3">
      <c r="B119" s="9">
        <v>3011054</v>
      </c>
      <c r="C119" s="15" t="s">
        <v>155</v>
      </c>
      <c r="D119" s="3" t="s">
        <v>451</v>
      </c>
      <c r="E119" s="6" t="s">
        <v>459</v>
      </c>
      <c r="F119" s="3" t="s">
        <v>406</v>
      </c>
    </row>
    <row r="120" spans="2:6" x14ac:dyDescent="0.3">
      <c r="B120" s="9">
        <v>3011064</v>
      </c>
      <c r="C120" s="15" t="s">
        <v>156</v>
      </c>
      <c r="D120" s="3" t="s">
        <v>451</v>
      </c>
      <c r="E120" s="6" t="s">
        <v>459</v>
      </c>
      <c r="F120" s="3" t="s">
        <v>406</v>
      </c>
    </row>
    <row r="121" spans="2:6" x14ac:dyDescent="0.3">
      <c r="B121" s="9">
        <v>3011074</v>
      </c>
      <c r="C121" s="15" t="s">
        <v>157</v>
      </c>
      <c r="D121" s="3" t="s">
        <v>451</v>
      </c>
      <c r="E121" s="6" t="s">
        <v>459</v>
      </c>
      <c r="F121" s="3" t="s">
        <v>406</v>
      </c>
    </row>
    <row r="122" spans="2:6" x14ac:dyDescent="0.3">
      <c r="B122" s="9">
        <v>3011084</v>
      </c>
      <c r="C122" s="15" t="s">
        <v>158</v>
      </c>
      <c r="D122" s="3" t="s">
        <v>451</v>
      </c>
      <c r="E122" s="6" t="s">
        <v>459</v>
      </c>
      <c r="F122" s="3" t="s">
        <v>406</v>
      </c>
    </row>
    <row r="123" spans="2:6" x14ac:dyDescent="0.3">
      <c r="B123" s="9">
        <v>3014014</v>
      </c>
      <c r="C123" s="15" t="s">
        <v>379</v>
      </c>
      <c r="D123" s="3" t="s">
        <v>451</v>
      </c>
      <c r="E123" s="6" t="s">
        <v>459</v>
      </c>
      <c r="F123" s="3" t="s">
        <v>406</v>
      </c>
    </row>
    <row r="124" spans="2:6" x14ac:dyDescent="0.3">
      <c r="B124" s="9">
        <v>3011123</v>
      </c>
      <c r="C124" s="15" t="s">
        <v>397</v>
      </c>
      <c r="D124" s="3" t="s">
        <v>451</v>
      </c>
      <c r="E124" s="6" t="s">
        <v>459</v>
      </c>
      <c r="F124" s="3" t="s">
        <v>406</v>
      </c>
    </row>
    <row r="125" spans="2:6" x14ac:dyDescent="0.3">
      <c r="B125" s="9">
        <v>3060110</v>
      </c>
      <c r="C125" s="21" t="s">
        <v>165</v>
      </c>
      <c r="D125" s="6" t="s">
        <v>454</v>
      </c>
    </row>
    <row r="126" spans="2:6" x14ac:dyDescent="0.3">
      <c r="B126" s="9">
        <v>3060120</v>
      </c>
      <c r="C126" s="22" t="s">
        <v>168</v>
      </c>
      <c r="D126" s="6" t="s">
        <v>453</v>
      </c>
    </row>
    <row r="127" spans="2:6" x14ac:dyDescent="0.3">
      <c r="B127" s="9">
        <v>3060210</v>
      </c>
      <c r="C127" s="22" t="s">
        <v>392</v>
      </c>
      <c r="D127" s="6" t="s">
        <v>453</v>
      </c>
    </row>
    <row r="128" spans="2:6" x14ac:dyDescent="0.3">
      <c r="B128" s="9">
        <v>3060220</v>
      </c>
      <c r="C128" s="22" t="s">
        <v>161</v>
      </c>
      <c r="D128" s="6" t="s">
        <v>453</v>
      </c>
    </row>
    <row r="129" spans="2:5" x14ac:dyDescent="0.3">
      <c r="B129" s="9">
        <v>3060310</v>
      </c>
      <c r="C129" s="22" t="s">
        <v>162</v>
      </c>
      <c r="D129" s="6" t="s">
        <v>453</v>
      </c>
    </row>
    <row r="130" spans="2:5" x14ac:dyDescent="0.3">
      <c r="B130" s="9">
        <v>3060320</v>
      </c>
      <c r="C130" s="22" t="s">
        <v>163</v>
      </c>
      <c r="D130" s="6" t="s">
        <v>453</v>
      </c>
    </row>
    <row r="131" spans="2:5" x14ac:dyDescent="0.3">
      <c r="B131" s="9">
        <v>3060410</v>
      </c>
      <c r="C131" s="22" t="s">
        <v>160</v>
      </c>
      <c r="D131" s="6" t="s">
        <v>453</v>
      </c>
    </row>
    <row r="132" spans="2:5" x14ac:dyDescent="0.3">
      <c r="B132" s="9">
        <v>3060420</v>
      </c>
      <c r="C132" s="22" t="s">
        <v>393</v>
      </c>
      <c r="D132" s="6" t="s">
        <v>453</v>
      </c>
    </row>
    <row r="133" spans="2:5" x14ac:dyDescent="0.3">
      <c r="B133" s="9">
        <v>3060510</v>
      </c>
      <c r="C133" s="22" t="s">
        <v>159</v>
      </c>
      <c r="D133" s="6" t="s">
        <v>453</v>
      </c>
    </row>
    <row r="134" spans="2:5" x14ac:dyDescent="0.3">
      <c r="B134" s="9">
        <v>3060520</v>
      </c>
      <c r="C134" s="22" t="s">
        <v>166</v>
      </c>
      <c r="D134" s="6" t="s">
        <v>453</v>
      </c>
    </row>
    <row r="135" spans="2:5" x14ac:dyDescent="0.3">
      <c r="B135" s="9">
        <v>3060610</v>
      </c>
      <c r="C135" s="22" t="s">
        <v>164</v>
      </c>
      <c r="D135" s="6" t="s">
        <v>453</v>
      </c>
    </row>
    <row r="136" spans="2:5" x14ac:dyDescent="0.3">
      <c r="B136" s="9">
        <v>3060620</v>
      </c>
      <c r="C136" s="22" t="s">
        <v>394</v>
      </c>
      <c r="D136" s="6" t="s">
        <v>453</v>
      </c>
    </row>
    <row r="137" spans="2:5" x14ac:dyDescent="0.3">
      <c r="B137" s="9">
        <v>3060010</v>
      </c>
      <c r="C137" s="22" t="s">
        <v>395</v>
      </c>
      <c r="D137" s="6" t="s">
        <v>453</v>
      </c>
    </row>
    <row r="138" spans="2:5" x14ac:dyDescent="0.3">
      <c r="B138" s="9">
        <v>3060020</v>
      </c>
      <c r="C138" s="15" t="s">
        <v>167</v>
      </c>
      <c r="D138" s="6" t="s">
        <v>453</v>
      </c>
    </row>
    <row r="139" spans="2:5" x14ac:dyDescent="0.3">
      <c r="B139" s="9">
        <v>3060030</v>
      </c>
      <c r="C139" s="15" t="s">
        <v>396</v>
      </c>
      <c r="D139" s="6" t="s">
        <v>453</v>
      </c>
    </row>
    <row r="140" spans="2:5" x14ac:dyDescent="0.3">
      <c r="B140" s="23">
        <v>5001012</v>
      </c>
      <c r="C140" s="10" t="s">
        <v>169</v>
      </c>
      <c r="D140" s="3" t="s">
        <v>3</v>
      </c>
      <c r="E140" s="3" t="s">
        <v>74</v>
      </c>
    </row>
    <row r="141" spans="2:5" x14ac:dyDescent="0.3">
      <c r="B141" s="23">
        <v>5002012</v>
      </c>
      <c r="C141" s="10" t="s">
        <v>170</v>
      </c>
      <c r="D141" s="3" t="s">
        <v>3</v>
      </c>
      <c r="E141" s="3" t="s">
        <v>74</v>
      </c>
    </row>
    <row r="142" spans="2:5" x14ac:dyDescent="0.3">
      <c r="B142" s="23">
        <v>5003012</v>
      </c>
      <c r="C142" s="10" t="s">
        <v>171</v>
      </c>
      <c r="D142" s="3" t="s">
        <v>3</v>
      </c>
      <c r="E142" s="3" t="s">
        <v>74</v>
      </c>
    </row>
    <row r="143" spans="2:5" x14ac:dyDescent="0.3">
      <c r="B143" s="23">
        <v>5004012</v>
      </c>
      <c r="C143" s="10" t="s">
        <v>172</v>
      </c>
      <c r="D143" s="3" t="s">
        <v>3</v>
      </c>
      <c r="E143" s="3" t="s">
        <v>74</v>
      </c>
    </row>
    <row r="144" spans="2:5" x14ac:dyDescent="0.3">
      <c r="B144" s="23">
        <v>5005012</v>
      </c>
      <c r="C144" s="10" t="s">
        <v>173</v>
      </c>
      <c r="D144" s="3" t="s">
        <v>3</v>
      </c>
      <c r="E144" s="3" t="s">
        <v>74</v>
      </c>
    </row>
    <row r="145" spans="2:5" x14ac:dyDescent="0.3">
      <c r="B145" s="23">
        <v>5006012</v>
      </c>
      <c r="C145" s="10" t="s">
        <v>174</v>
      </c>
      <c r="D145" s="3" t="s">
        <v>3</v>
      </c>
      <c r="E145" s="3" t="s">
        <v>74</v>
      </c>
    </row>
    <row r="146" spans="2:5" x14ac:dyDescent="0.3">
      <c r="B146" s="23">
        <v>5007012</v>
      </c>
      <c r="C146" s="10" t="s">
        <v>175</v>
      </c>
      <c r="D146" s="3" t="s">
        <v>3</v>
      </c>
      <c r="E146" s="3" t="s">
        <v>74</v>
      </c>
    </row>
    <row r="147" spans="2:5" x14ac:dyDescent="0.3">
      <c r="B147" s="23">
        <v>5008012</v>
      </c>
      <c r="C147" s="10" t="s">
        <v>176</v>
      </c>
      <c r="D147" s="3" t="s">
        <v>3</v>
      </c>
      <c r="E147" s="3" t="s">
        <v>74</v>
      </c>
    </row>
    <row r="148" spans="2:5" x14ac:dyDescent="0.3">
      <c r="B148" s="23">
        <v>5009012</v>
      </c>
      <c r="C148" s="10" t="s">
        <v>177</v>
      </c>
      <c r="D148" s="3" t="s">
        <v>3</v>
      </c>
      <c r="E148" s="3" t="s">
        <v>74</v>
      </c>
    </row>
    <row r="149" spans="2:5" x14ac:dyDescent="0.3">
      <c r="B149" s="23">
        <v>5010012</v>
      </c>
      <c r="C149" s="10" t="s">
        <v>178</v>
      </c>
      <c r="D149" s="3" t="s">
        <v>3</v>
      </c>
      <c r="E149" s="3" t="s">
        <v>74</v>
      </c>
    </row>
    <row r="150" spans="2:5" x14ac:dyDescent="0.3">
      <c r="B150" s="23">
        <v>5011012</v>
      </c>
      <c r="C150" s="10" t="s">
        <v>179</v>
      </c>
      <c r="D150" s="3" t="s">
        <v>3</v>
      </c>
      <c r="E150" s="3" t="s">
        <v>74</v>
      </c>
    </row>
    <row r="151" spans="2:5" x14ac:dyDescent="0.3">
      <c r="B151" s="23">
        <v>5012012</v>
      </c>
      <c r="C151" s="10" t="s">
        <v>180</v>
      </c>
      <c r="D151" s="3" t="s">
        <v>3</v>
      </c>
      <c r="E151" s="3" t="s">
        <v>74</v>
      </c>
    </row>
    <row r="152" spans="2:5" x14ac:dyDescent="0.3">
      <c r="B152" s="23">
        <v>5021013</v>
      </c>
      <c r="C152" s="10" t="s">
        <v>181</v>
      </c>
      <c r="D152" s="3" t="s">
        <v>3</v>
      </c>
      <c r="E152" s="3" t="s">
        <v>74</v>
      </c>
    </row>
    <row r="153" spans="2:5" x14ac:dyDescent="0.3">
      <c r="B153" s="23">
        <v>5022013</v>
      </c>
      <c r="C153" s="10" t="s">
        <v>182</v>
      </c>
      <c r="D153" s="3" t="s">
        <v>3</v>
      </c>
      <c r="E153" s="3" t="s">
        <v>74</v>
      </c>
    </row>
    <row r="154" spans="2:5" x14ac:dyDescent="0.3">
      <c r="B154" s="23">
        <v>5023013</v>
      </c>
      <c r="C154" s="10" t="s">
        <v>183</v>
      </c>
      <c r="D154" s="3" t="s">
        <v>3</v>
      </c>
      <c r="E154" s="3" t="s">
        <v>74</v>
      </c>
    </row>
    <row r="155" spans="2:5" x14ac:dyDescent="0.3">
      <c r="B155" s="23">
        <v>5024013</v>
      </c>
      <c r="C155" s="10" t="s">
        <v>184</v>
      </c>
      <c r="D155" s="3" t="s">
        <v>3</v>
      </c>
      <c r="E155" s="3" t="s">
        <v>74</v>
      </c>
    </row>
    <row r="156" spans="2:5" x14ac:dyDescent="0.3">
      <c r="B156" s="23">
        <v>5025013</v>
      </c>
      <c r="C156" s="10" t="s">
        <v>185</v>
      </c>
      <c r="D156" s="3" t="s">
        <v>3</v>
      </c>
      <c r="E156" s="3" t="s">
        <v>74</v>
      </c>
    </row>
    <row r="157" spans="2:5" x14ac:dyDescent="0.3">
      <c r="B157" s="23">
        <v>5026013</v>
      </c>
      <c r="C157" s="10" t="s">
        <v>186</v>
      </c>
      <c r="D157" s="3" t="s">
        <v>3</v>
      </c>
      <c r="E157" s="3" t="s">
        <v>74</v>
      </c>
    </row>
    <row r="158" spans="2:5" x14ac:dyDescent="0.3">
      <c r="B158" s="23">
        <v>5027013</v>
      </c>
      <c r="C158" s="10" t="s">
        <v>187</v>
      </c>
      <c r="D158" s="3" t="s">
        <v>3</v>
      </c>
      <c r="E158" s="3" t="s">
        <v>74</v>
      </c>
    </row>
    <row r="159" spans="2:5" x14ac:dyDescent="0.3">
      <c r="B159" s="23">
        <v>5028013</v>
      </c>
      <c r="C159" s="10" t="s">
        <v>188</v>
      </c>
      <c r="D159" s="3" t="s">
        <v>3</v>
      </c>
      <c r="E159" s="3" t="s">
        <v>74</v>
      </c>
    </row>
    <row r="160" spans="2:5" x14ac:dyDescent="0.3">
      <c r="B160" s="23">
        <v>5029013</v>
      </c>
      <c r="C160" s="10" t="s">
        <v>189</v>
      </c>
      <c r="D160" s="3" t="s">
        <v>3</v>
      </c>
      <c r="E160" s="3" t="s">
        <v>74</v>
      </c>
    </row>
    <row r="161" spans="2:5" x14ac:dyDescent="0.3">
      <c r="B161" s="23">
        <v>5030013</v>
      </c>
      <c r="C161" s="10" t="s">
        <v>190</v>
      </c>
      <c r="D161" s="3" t="s">
        <v>3</v>
      </c>
      <c r="E161" s="3" t="s">
        <v>74</v>
      </c>
    </row>
    <row r="162" spans="2:5" x14ac:dyDescent="0.3">
      <c r="B162" s="23">
        <v>5031013</v>
      </c>
      <c r="C162" s="10" t="s">
        <v>191</v>
      </c>
      <c r="D162" s="3" t="s">
        <v>3</v>
      </c>
      <c r="E162" s="3" t="s">
        <v>74</v>
      </c>
    </row>
    <row r="163" spans="2:5" x14ac:dyDescent="0.3">
      <c r="B163" s="23">
        <v>5032013</v>
      </c>
      <c r="C163" s="10" t="s">
        <v>192</v>
      </c>
      <c r="D163" s="3" t="s">
        <v>3</v>
      </c>
      <c r="E163" s="3" t="s">
        <v>74</v>
      </c>
    </row>
    <row r="164" spans="2:5" x14ac:dyDescent="0.3">
      <c r="B164" s="23">
        <v>5041014</v>
      </c>
      <c r="C164" s="10" t="s">
        <v>193</v>
      </c>
      <c r="D164" s="3" t="s">
        <v>3</v>
      </c>
      <c r="E164" s="3" t="s">
        <v>74</v>
      </c>
    </row>
    <row r="165" spans="2:5" x14ac:dyDescent="0.3">
      <c r="B165" s="23">
        <v>5042014</v>
      </c>
      <c r="C165" s="10" t="s">
        <v>194</v>
      </c>
      <c r="D165" s="3" t="s">
        <v>3</v>
      </c>
      <c r="E165" s="3" t="s">
        <v>74</v>
      </c>
    </row>
    <row r="166" spans="2:5" x14ac:dyDescent="0.3">
      <c r="B166" s="23">
        <v>5043014</v>
      </c>
      <c r="C166" s="10" t="s">
        <v>195</v>
      </c>
      <c r="D166" s="3" t="s">
        <v>3</v>
      </c>
      <c r="E166" s="3" t="s">
        <v>74</v>
      </c>
    </row>
    <row r="167" spans="2:5" x14ac:dyDescent="0.3">
      <c r="B167" s="23">
        <v>5044014</v>
      </c>
      <c r="C167" s="10" t="s">
        <v>196</v>
      </c>
      <c r="D167" s="3" t="s">
        <v>3</v>
      </c>
      <c r="E167" s="3" t="s">
        <v>74</v>
      </c>
    </row>
    <row r="168" spans="2:5" x14ac:dyDescent="0.3">
      <c r="B168" s="23">
        <v>5045014</v>
      </c>
      <c r="C168" s="10" t="s">
        <v>197</v>
      </c>
      <c r="D168" s="3" t="s">
        <v>3</v>
      </c>
      <c r="E168" s="3" t="s">
        <v>74</v>
      </c>
    </row>
    <row r="169" spans="2:5" x14ac:dyDescent="0.3">
      <c r="B169" s="23">
        <v>5046014</v>
      </c>
      <c r="C169" s="10" t="s">
        <v>198</v>
      </c>
      <c r="D169" s="3" t="s">
        <v>3</v>
      </c>
      <c r="E169" s="3" t="s">
        <v>74</v>
      </c>
    </row>
    <row r="170" spans="2:5" x14ac:dyDescent="0.3">
      <c r="B170" s="23">
        <v>5047014</v>
      </c>
      <c r="C170" s="10" t="s">
        <v>199</v>
      </c>
      <c r="D170" s="3" t="s">
        <v>3</v>
      </c>
      <c r="E170" s="3" t="s">
        <v>74</v>
      </c>
    </row>
    <row r="171" spans="2:5" x14ac:dyDescent="0.3">
      <c r="B171" s="23">
        <v>5048014</v>
      </c>
      <c r="C171" s="10" t="s">
        <v>200</v>
      </c>
      <c r="D171" s="3" t="s">
        <v>3</v>
      </c>
      <c r="E171" s="3" t="s">
        <v>74</v>
      </c>
    </row>
    <row r="172" spans="2:5" x14ac:dyDescent="0.3">
      <c r="B172" s="23">
        <v>5049014</v>
      </c>
      <c r="C172" s="10" t="s">
        <v>201</v>
      </c>
      <c r="D172" s="3" t="s">
        <v>3</v>
      </c>
      <c r="E172" s="3" t="s">
        <v>74</v>
      </c>
    </row>
    <row r="173" spans="2:5" x14ac:dyDescent="0.3">
      <c r="B173" s="23">
        <v>5050014</v>
      </c>
      <c r="C173" s="10" t="s">
        <v>202</v>
      </c>
      <c r="D173" s="3" t="s">
        <v>3</v>
      </c>
      <c r="E173" s="3" t="s">
        <v>74</v>
      </c>
    </row>
    <row r="174" spans="2:5" x14ac:dyDescent="0.3">
      <c r="B174" s="23">
        <v>5051014</v>
      </c>
      <c r="C174" s="10" t="s">
        <v>203</v>
      </c>
      <c r="D174" s="3" t="s">
        <v>3</v>
      </c>
      <c r="E174" s="3" t="s">
        <v>74</v>
      </c>
    </row>
    <row r="175" spans="2:5" x14ac:dyDescent="0.3">
      <c r="B175" s="23">
        <v>5052014</v>
      </c>
      <c r="C175" s="10" t="s">
        <v>204</v>
      </c>
      <c r="D175" s="3" t="s">
        <v>3</v>
      </c>
      <c r="E175" s="3" t="s">
        <v>74</v>
      </c>
    </row>
    <row r="176" spans="2:5" x14ac:dyDescent="0.3">
      <c r="B176" s="11">
        <v>5001022</v>
      </c>
      <c r="C176" s="10" t="s">
        <v>205</v>
      </c>
      <c r="D176" s="3" t="s">
        <v>3</v>
      </c>
      <c r="E176" s="3" t="s">
        <v>74</v>
      </c>
    </row>
    <row r="177" spans="2:5" x14ac:dyDescent="0.3">
      <c r="B177" s="11">
        <v>5002022</v>
      </c>
      <c r="C177" s="10" t="s">
        <v>206</v>
      </c>
      <c r="D177" s="3" t="s">
        <v>3</v>
      </c>
      <c r="E177" s="3" t="s">
        <v>74</v>
      </c>
    </row>
    <row r="178" spans="2:5" x14ac:dyDescent="0.3">
      <c r="B178" s="11">
        <v>5003022</v>
      </c>
      <c r="C178" s="10" t="s">
        <v>207</v>
      </c>
      <c r="D178" s="3" t="s">
        <v>3</v>
      </c>
      <c r="E178" s="3" t="s">
        <v>74</v>
      </c>
    </row>
    <row r="179" spans="2:5" x14ac:dyDescent="0.3">
      <c r="B179" s="11">
        <v>5004022</v>
      </c>
      <c r="C179" s="10" t="s">
        <v>208</v>
      </c>
      <c r="D179" s="3" t="s">
        <v>3</v>
      </c>
      <c r="E179" s="3" t="s">
        <v>74</v>
      </c>
    </row>
    <row r="180" spans="2:5" x14ac:dyDescent="0.3">
      <c r="B180" s="11">
        <v>5005022</v>
      </c>
      <c r="C180" s="10" t="s">
        <v>209</v>
      </c>
      <c r="D180" s="3" t="s">
        <v>3</v>
      </c>
      <c r="E180" s="3" t="s">
        <v>74</v>
      </c>
    </row>
    <row r="181" spans="2:5" x14ac:dyDescent="0.3">
      <c r="B181" s="11">
        <v>5006022</v>
      </c>
      <c r="C181" s="10" t="s">
        <v>210</v>
      </c>
      <c r="D181" s="3" t="s">
        <v>3</v>
      </c>
      <c r="E181" s="3" t="s">
        <v>74</v>
      </c>
    </row>
    <row r="182" spans="2:5" x14ac:dyDescent="0.3">
      <c r="B182" s="11">
        <v>5007022</v>
      </c>
      <c r="C182" s="10" t="s">
        <v>211</v>
      </c>
      <c r="D182" s="3" t="s">
        <v>3</v>
      </c>
      <c r="E182" s="3" t="s">
        <v>74</v>
      </c>
    </row>
    <row r="183" spans="2:5" x14ac:dyDescent="0.3">
      <c r="B183" s="11">
        <v>5008022</v>
      </c>
      <c r="C183" s="10" t="s">
        <v>212</v>
      </c>
      <c r="D183" s="3" t="s">
        <v>3</v>
      </c>
      <c r="E183" s="3" t="s">
        <v>74</v>
      </c>
    </row>
    <row r="184" spans="2:5" x14ac:dyDescent="0.3">
      <c r="B184" s="11">
        <v>5009022</v>
      </c>
      <c r="C184" s="10" t="s">
        <v>213</v>
      </c>
      <c r="D184" s="3" t="s">
        <v>3</v>
      </c>
      <c r="E184" s="3" t="s">
        <v>74</v>
      </c>
    </row>
    <row r="185" spans="2:5" x14ac:dyDescent="0.3">
      <c r="B185" s="11">
        <v>5010022</v>
      </c>
      <c r="C185" s="10" t="s">
        <v>214</v>
      </c>
      <c r="D185" s="3" t="s">
        <v>3</v>
      </c>
      <c r="E185" s="3" t="s">
        <v>74</v>
      </c>
    </row>
    <row r="186" spans="2:5" x14ac:dyDescent="0.3">
      <c r="B186" s="11">
        <v>5011022</v>
      </c>
      <c r="C186" s="10" t="s">
        <v>215</v>
      </c>
      <c r="D186" s="3" t="s">
        <v>3</v>
      </c>
      <c r="E186" s="3" t="s">
        <v>74</v>
      </c>
    </row>
    <row r="187" spans="2:5" x14ac:dyDescent="0.3">
      <c r="B187" s="11">
        <v>5012022</v>
      </c>
      <c r="C187" s="10" t="s">
        <v>216</v>
      </c>
      <c r="D187" s="3" t="s">
        <v>3</v>
      </c>
      <c r="E187" s="3" t="s">
        <v>74</v>
      </c>
    </row>
    <row r="188" spans="2:5" x14ac:dyDescent="0.3">
      <c r="B188" s="11">
        <v>5021023</v>
      </c>
      <c r="C188" s="10" t="s">
        <v>217</v>
      </c>
      <c r="D188" s="3" t="s">
        <v>3</v>
      </c>
      <c r="E188" s="3" t="s">
        <v>74</v>
      </c>
    </row>
    <row r="189" spans="2:5" x14ac:dyDescent="0.3">
      <c r="B189" s="11">
        <v>5022023</v>
      </c>
      <c r="C189" s="10" t="s">
        <v>218</v>
      </c>
      <c r="D189" s="3" t="s">
        <v>3</v>
      </c>
      <c r="E189" s="3" t="s">
        <v>74</v>
      </c>
    </row>
    <row r="190" spans="2:5" x14ac:dyDescent="0.3">
      <c r="B190" s="11">
        <v>5023023</v>
      </c>
      <c r="C190" s="10" t="s">
        <v>219</v>
      </c>
      <c r="D190" s="3" t="s">
        <v>3</v>
      </c>
      <c r="E190" s="3" t="s">
        <v>74</v>
      </c>
    </row>
    <row r="191" spans="2:5" x14ac:dyDescent="0.3">
      <c r="B191" s="11">
        <v>5024023</v>
      </c>
      <c r="C191" s="10" t="s">
        <v>220</v>
      </c>
      <c r="D191" s="3" t="s">
        <v>3</v>
      </c>
      <c r="E191" s="3" t="s">
        <v>74</v>
      </c>
    </row>
    <row r="192" spans="2:5" x14ac:dyDescent="0.3">
      <c r="B192" s="11">
        <v>5025023</v>
      </c>
      <c r="C192" s="10" t="s">
        <v>221</v>
      </c>
      <c r="D192" s="3" t="s">
        <v>3</v>
      </c>
      <c r="E192" s="3" t="s">
        <v>74</v>
      </c>
    </row>
    <row r="193" spans="2:5" x14ac:dyDescent="0.3">
      <c r="B193" s="11">
        <v>5026023</v>
      </c>
      <c r="C193" s="10" t="s">
        <v>222</v>
      </c>
      <c r="D193" s="3" t="s">
        <v>3</v>
      </c>
      <c r="E193" s="3" t="s">
        <v>74</v>
      </c>
    </row>
    <row r="194" spans="2:5" x14ac:dyDescent="0.3">
      <c r="B194" s="11">
        <v>5027023</v>
      </c>
      <c r="C194" s="10" t="s">
        <v>223</v>
      </c>
      <c r="D194" s="3" t="s">
        <v>3</v>
      </c>
      <c r="E194" s="3" t="s">
        <v>74</v>
      </c>
    </row>
    <row r="195" spans="2:5" x14ac:dyDescent="0.3">
      <c r="B195" s="11">
        <v>5028023</v>
      </c>
      <c r="C195" s="10" t="s">
        <v>224</v>
      </c>
      <c r="D195" s="3" t="s">
        <v>3</v>
      </c>
      <c r="E195" s="3" t="s">
        <v>74</v>
      </c>
    </row>
    <row r="196" spans="2:5" x14ac:dyDescent="0.3">
      <c r="B196" s="11">
        <v>5029023</v>
      </c>
      <c r="C196" s="10" t="s">
        <v>225</v>
      </c>
      <c r="D196" s="3" t="s">
        <v>3</v>
      </c>
      <c r="E196" s="3" t="s">
        <v>74</v>
      </c>
    </row>
    <row r="197" spans="2:5" x14ac:dyDescent="0.3">
      <c r="B197" s="11">
        <v>5030023</v>
      </c>
      <c r="C197" s="10" t="s">
        <v>226</v>
      </c>
      <c r="D197" s="3" t="s">
        <v>3</v>
      </c>
      <c r="E197" s="3" t="s">
        <v>74</v>
      </c>
    </row>
    <row r="198" spans="2:5" x14ac:dyDescent="0.3">
      <c r="B198" s="11">
        <v>5031023</v>
      </c>
      <c r="C198" s="10" t="s">
        <v>227</v>
      </c>
      <c r="D198" s="3" t="s">
        <v>3</v>
      </c>
      <c r="E198" s="3" t="s">
        <v>74</v>
      </c>
    </row>
    <row r="199" spans="2:5" x14ac:dyDescent="0.3">
      <c r="B199" s="11">
        <v>5032023</v>
      </c>
      <c r="C199" s="10" t="s">
        <v>228</v>
      </c>
      <c r="D199" s="3" t="s">
        <v>3</v>
      </c>
      <c r="E199" s="3" t="s">
        <v>74</v>
      </c>
    </row>
    <row r="200" spans="2:5" x14ac:dyDescent="0.3">
      <c r="B200" s="11">
        <v>5041024</v>
      </c>
      <c r="C200" s="10" t="s">
        <v>229</v>
      </c>
      <c r="D200" s="3" t="s">
        <v>3</v>
      </c>
      <c r="E200" s="3" t="s">
        <v>74</v>
      </c>
    </row>
    <row r="201" spans="2:5" x14ac:dyDescent="0.3">
      <c r="B201" s="11">
        <v>5042024</v>
      </c>
      <c r="C201" s="10" t="s">
        <v>230</v>
      </c>
      <c r="D201" s="3" t="s">
        <v>3</v>
      </c>
      <c r="E201" s="3" t="s">
        <v>74</v>
      </c>
    </row>
    <row r="202" spans="2:5" x14ac:dyDescent="0.3">
      <c r="B202" s="11">
        <v>5043024</v>
      </c>
      <c r="C202" s="10" t="s">
        <v>231</v>
      </c>
      <c r="D202" s="3" t="s">
        <v>3</v>
      </c>
      <c r="E202" s="3" t="s">
        <v>74</v>
      </c>
    </row>
    <row r="203" spans="2:5" x14ac:dyDescent="0.3">
      <c r="B203" s="11">
        <v>5044024</v>
      </c>
      <c r="C203" s="10" t="s">
        <v>232</v>
      </c>
      <c r="D203" s="3" t="s">
        <v>3</v>
      </c>
      <c r="E203" s="3" t="s">
        <v>74</v>
      </c>
    </row>
    <row r="204" spans="2:5" x14ac:dyDescent="0.3">
      <c r="B204" s="11">
        <v>5045024</v>
      </c>
      <c r="C204" s="10" t="s">
        <v>233</v>
      </c>
      <c r="D204" s="3" t="s">
        <v>3</v>
      </c>
      <c r="E204" s="3" t="s">
        <v>74</v>
      </c>
    </row>
    <row r="205" spans="2:5" x14ac:dyDescent="0.3">
      <c r="B205" s="11">
        <v>5046024</v>
      </c>
      <c r="C205" s="10" t="s">
        <v>234</v>
      </c>
      <c r="D205" s="3" t="s">
        <v>3</v>
      </c>
      <c r="E205" s="3" t="s">
        <v>74</v>
      </c>
    </row>
    <row r="206" spans="2:5" x14ac:dyDescent="0.3">
      <c r="B206" s="11">
        <v>5047024</v>
      </c>
      <c r="C206" s="10" t="s">
        <v>235</v>
      </c>
      <c r="D206" s="3" t="s">
        <v>3</v>
      </c>
      <c r="E206" s="3" t="s">
        <v>74</v>
      </c>
    </row>
    <row r="207" spans="2:5" x14ac:dyDescent="0.3">
      <c r="B207" s="11">
        <v>5048024</v>
      </c>
      <c r="C207" s="10" t="s">
        <v>236</v>
      </c>
      <c r="D207" s="3" t="s">
        <v>3</v>
      </c>
      <c r="E207" s="3" t="s">
        <v>74</v>
      </c>
    </row>
    <row r="208" spans="2:5" x14ac:dyDescent="0.3">
      <c r="B208" s="11">
        <v>5049024</v>
      </c>
      <c r="C208" s="10" t="s">
        <v>237</v>
      </c>
      <c r="D208" s="3" t="s">
        <v>3</v>
      </c>
      <c r="E208" s="3" t="s">
        <v>74</v>
      </c>
    </row>
    <row r="209" spans="2:5" x14ac:dyDescent="0.3">
      <c r="B209" s="11">
        <v>5050024</v>
      </c>
      <c r="C209" s="10" t="s">
        <v>238</v>
      </c>
      <c r="D209" s="3" t="s">
        <v>3</v>
      </c>
      <c r="E209" s="3" t="s">
        <v>74</v>
      </c>
    </row>
    <row r="210" spans="2:5" x14ac:dyDescent="0.3">
      <c r="B210" s="11">
        <v>5051024</v>
      </c>
      <c r="C210" s="10" t="s">
        <v>239</v>
      </c>
      <c r="D210" s="3" t="s">
        <v>3</v>
      </c>
      <c r="E210" s="3" t="s">
        <v>74</v>
      </c>
    </row>
    <row r="211" spans="2:5" x14ac:dyDescent="0.3">
      <c r="B211" s="11">
        <v>5052024</v>
      </c>
      <c r="C211" s="10" t="s">
        <v>240</v>
      </c>
      <c r="D211" s="3" t="s">
        <v>3</v>
      </c>
      <c r="E211" s="3" t="s">
        <v>74</v>
      </c>
    </row>
    <row r="212" spans="2:5" x14ac:dyDescent="0.3">
      <c r="B212" s="11">
        <v>5001032</v>
      </c>
      <c r="C212" s="10" t="s">
        <v>241</v>
      </c>
      <c r="D212" s="3" t="s">
        <v>3</v>
      </c>
      <c r="E212" s="3" t="s">
        <v>74</v>
      </c>
    </row>
    <row r="213" spans="2:5" x14ac:dyDescent="0.3">
      <c r="B213" s="11">
        <v>5002032</v>
      </c>
      <c r="C213" s="10" t="s">
        <v>242</v>
      </c>
      <c r="D213" s="3" t="s">
        <v>3</v>
      </c>
      <c r="E213" s="3" t="s">
        <v>74</v>
      </c>
    </row>
    <row r="214" spans="2:5" x14ac:dyDescent="0.3">
      <c r="B214" s="11">
        <v>5003032</v>
      </c>
      <c r="C214" s="10" t="s">
        <v>243</v>
      </c>
      <c r="D214" s="3" t="s">
        <v>3</v>
      </c>
      <c r="E214" s="3" t="s">
        <v>74</v>
      </c>
    </row>
    <row r="215" spans="2:5" x14ac:dyDescent="0.3">
      <c r="B215" s="11">
        <v>5004032</v>
      </c>
      <c r="C215" s="10" t="s">
        <v>244</v>
      </c>
      <c r="D215" s="3" t="s">
        <v>3</v>
      </c>
      <c r="E215" s="3" t="s">
        <v>74</v>
      </c>
    </row>
    <row r="216" spans="2:5" x14ac:dyDescent="0.3">
      <c r="B216" s="11">
        <v>5005032</v>
      </c>
      <c r="C216" s="10" t="s">
        <v>245</v>
      </c>
      <c r="D216" s="3" t="s">
        <v>3</v>
      </c>
      <c r="E216" s="3" t="s">
        <v>74</v>
      </c>
    </row>
    <row r="217" spans="2:5" x14ac:dyDescent="0.3">
      <c r="B217" s="11">
        <v>5006032</v>
      </c>
      <c r="C217" s="10" t="s">
        <v>246</v>
      </c>
      <c r="D217" s="3" t="s">
        <v>3</v>
      </c>
      <c r="E217" s="3" t="s">
        <v>74</v>
      </c>
    </row>
    <row r="218" spans="2:5" x14ac:dyDescent="0.3">
      <c r="B218" s="11">
        <v>5007032</v>
      </c>
      <c r="C218" s="10" t="s">
        <v>247</v>
      </c>
      <c r="D218" s="3" t="s">
        <v>3</v>
      </c>
      <c r="E218" s="3" t="s">
        <v>74</v>
      </c>
    </row>
    <row r="219" spans="2:5" x14ac:dyDescent="0.3">
      <c r="B219" s="11">
        <v>5008032</v>
      </c>
      <c r="C219" s="10" t="s">
        <v>248</v>
      </c>
      <c r="D219" s="3" t="s">
        <v>3</v>
      </c>
      <c r="E219" s="3" t="s">
        <v>74</v>
      </c>
    </row>
    <row r="220" spans="2:5" x14ac:dyDescent="0.3">
      <c r="B220" s="11">
        <v>5009032</v>
      </c>
      <c r="C220" s="10" t="s">
        <v>249</v>
      </c>
      <c r="D220" s="3" t="s">
        <v>3</v>
      </c>
      <c r="E220" s="3" t="s">
        <v>74</v>
      </c>
    </row>
    <row r="221" spans="2:5" x14ac:dyDescent="0.3">
      <c r="B221" s="11">
        <v>5010032</v>
      </c>
      <c r="C221" s="10" t="s">
        <v>250</v>
      </c>
      <c r="D221" s="3" t="s">
        <v>3</v>
      </c>
      <c r="E221" s="3" t="s">
        <v>74</v>
      </c>
    </row>
    <row r="222" spans="2:5" x14ac:dyDescent="0.3">
      <c r="B222" s="11">
        <v>5011032</v>
      </c>
      <c r="C222" s="10" t="s">
        <v>251</v>
      </c>
      <c r="D222" s="3" t="s">
        <v>3</v>
      </c>
      <c r="E222" s="3" t="s">
        <v>74</v>
      </c>
    </row>
    <row r="223" spans="2:5" x14ac:dyDescent="0.3">
      <c r="B223" s="11">
        <v>5012032</v>
      </c>
      <c r="C223" s="10" t="s">
        <v>252</v>
      </c>
      <c r="D223" s="3" t="s">
        <v>3</v>
      </c>
      <c r="E223" s="3" t="s">
        <v>74</v>
      </c>
    </row>
    <row r="224" spans="2:5" x14ac:dyDescent="0.3">
      <c r="B224" s="11">
        <v>5021033</v>
      </c>
      <c r="C224" s="10" t="s">
        <v>253</v>
      </c>
      <c r="D224" s="3" t="s">
        <v>3</v>
      </c>
      <c r="E224" s="3" t="s">
        <v>74</v>
      </c>
    </row>
    <row r="225" spans="2:5" x14ac:dyDescent="0.3">
      <c r="B225" s="11">
        <v>5022033</v>
      </c>
      <c r="C225" s="10" t="s">
        <v>254</v>
      </c>
      <c r="D225" s="3" t="s">
        <v>3</v>
      </c>
      <c r="E225" s="3" t="s">
        <v>74</v>
      </c>
    </row>
    <row r="226" spans="2:5" x14ac:dyDescent="0.3">
      <c r="B226" s="11">
        <v>5023033</v>
      </c>
      <c r="C226" s="10" t="s">
        <v>255</v>
      </c>
      <c r="D226" s="3" t="s">
        <v>3</v>
      </c>
      <c r="E226" s="3" t="s">
        <v>74</v>
      </c>
    </row>
    <row r="227" spans="2:5" x14ac:dyDescent="0.3">
      <c r="B227" s="11">
        <v>5024033</v>
      </c>
      <c r="C227" s="10" t="s">
        <v>256</v>
      </c>
      <c r="D227" s="3" t="s">
        <v>3</v>
      </c>
      <c r="E227" s="3" t="s">
        <v>74</v>
      </c>
    </row>
    <row r="228" spans="2:5" x14ac:dyDescent="0.3">
      <c r="B228" s="11">
        <v>5025033</v>
      </c>
      <c r="C228" s="10" t="s">
        <v>257</v>
      </c>
      <c r="D228" s="3" t="s">
        <v>3</v>
      </c>
      <c r="E228" s="3" t="s">
        <v>74</v>
      </c>
    </row>
    <row r="229" spans="2:5" x14ac:dyDescent="0.3">
      <c r="B229" s="11">
        <v>5026033</v>
      </c>
      <c r="C229" s="10" t="s">
        <v>258</v>
      </c>
      <c r="D229" s="3" t="s">
        <v>3</v>
      </c>
      <c r="E229" s="3" t="s">
        <v>74</v>
      </c>
    </row>
    <row r="230" spans="2:5" x14ac:dyDescent="0.3">
      <c r="B230" s="11">
        <v>5027033</v>
      </c>
      <c r="C230" s="10" t="s">
        <v>259</v>
      </c>
      <c r="D230" s="3" t="s">
        <v>3</v>
      </c>
      <c r="E230" s="3" t="s">
        <v>74</v>
      </c>
    </row>
    <row r="231" spans="2:5" x14ac:dyDescent="0.3">
      <c r="B231" s="11">
        <v>5028033</v>
      </c>
      <c r="C231" s="10" t="s">
        <v>260</v>
      </c>
      <c r="D231" s="3" t="s">
        <v>3</v>
      </c>
      <c r="E231" s="3" t="s">
        <v>74</v>
      </c>
    </row>
    <row r="232" spans="2:5" x14ac:dyDescent="0.3">
      <c r="B232" s="11">
        <v>5029033</v>
      </c>
      <c r="C232" s="10" t="s">
        <v>261</v>
      </c>
      <c r="D232" s="3" t="s">
        <v>3</v>
      </c>
      <c r="E232" s="3" t="s">
        <v>74</v>
      </c>
    </row>
    <row r="233" spans="2:5" x14ac:dyDescent="0.3">
      <c r="B233" s="11">
        <v>5030033</v>
      </c>
      <c r="C233" s="10" t="s">
        <v>262</v>
      </c>
      <c r="D233" s="3" t="s">
        <v>3</v>
      </c>
      <c r="E233" s="3" t="s">
        <v>74</v>
      </c>
    </row>
    <row r="234" spans="2:5" x14ac:dyDescent="0.3">
      <c r="B234" s="11">
        <v>5031033</v>
      </c>
      <c r="C234" s="10" t="s">
        <v>263</v>
      </c>
      <c r="D234" s="3" t="s">
        <v>3</v>
      </c>
      <c r="E234" s="3" t="s">
        <v>74</v>
      </c>
    </row>
    <row r="235" spans="2:5" x14ac:dyDescent="0.3">
      <c r="B235" s="11">
        <v>5032033</v>
      </c>
      <c r="C235" s="10" t="s">
        <v>264</v>
      </c>
      <c r="D235" s="3" t="s">
        <v>3</v>
      </c>
      <c r="E235" s="3" t="s">
        <v>74</v>
      </c>
    </row>
    <row r="236" spans="2:5" x14ac:dyDescent="0.3">
      <c r="B236" s="11">
        <v>5041034</v>
      </c>
      <c r="C236" s="10" t="s">
        <v>265</v>
      </c>
      <c r="D236" s="3" t="s">
        <v>3</v>
      </c>
      <c r="E236" s="3" t="s">
        <v>74</v>
      </c>
    </row>
    <row r="237" spans="2:5" x14ac:dyDescent="0.3">
      <c r="B237" s="11">
        <v>5042034</v>
      </c>
      <c r="C237" s="10" t="s">
        <v>266</v>
      </c>
      <c r="D237" s="3" t="s">
        <v>3</v>
      </c>
      <c r="E237" s="3" t="s">
        <v>74</v>
      </c>
    </row>
    <row r="238" spans="2:5" x14ac:dyDescent="0.3">
      <c r="B238" s="11">
        <v>5043034</v>
      </c>
      <c r="C238" s="10" t="s">
        <v>267</v>
      </c>
      <c r="D238" s="3" t="s">
        <v>3</v>
      </c>
      <c r="E238" s="3" t="s">
        <v>74</v>
      </c>
    </row>
    <row r="239" spans="2:5" x14ac:dyDescent="0.3">
      <c r="B239" s="11">
        <v>5044034</v>
      </c>
      <c r="C239" s="10" t="s">
        <v>268</v>
      </c>
      <c r="D239" s="3" t="s">
        <v>3</v>
      </c>
      <c r="E239" s="3" t="s">
        <v>74</v>
      </c>
    </row>
    <row r="240" spans="2:5" x14ac:dyDescent="0.3">
      <c r="B240" s="11">
        <v>5045034</v>
      </c>
      <c r="C240" s="10" t="s">
        <v>269</v>
      </c>
      <c r="D240" s="3" t="s">
        <v>3</v>
      </c>
      <c r="E240" s="3" t="s">
        <v>74</v>
      </c>
    </row>
    <row r="241" spans="2:5" x14ac:dyDescent="0.3">
      <c r="B241" s="11">
        <v>5046034</v>
      </c>
      <c r="C241" s="10" t="s">
        <v>270</v>
      </c>
      <c r="D241" s="3" t="s">
        <v>3</v>
      </c>
      <c r="E241" s="3" t="s">
        <v>74</v>
      </c>
    </row>
    <row r="242" spans="2:5" x14ac:dyDescent="0.3">
      <c r="B242" s="11">
        <v>5047034</v>
      </c>
      <c r="C242" s="10" t="s">
        <v>271</v>
      </c>
      <c r="D242" s="3" t="s">
        <v>3</v>
      </c>
      <c r="E242" s="3" t="s">
        <v>74</v>
      </c>
    </row>
    <row r="243" spans="2:5" x14ac:dyDescent="0.3">
      <c r="B243" s="11">
        <v>5048034</v>
      </c>
      <c r="C243" s="10" t="s">
        <v>272</v>
      </c>
      <c r="D243" s="3" t="s">
        <v>3</v>
      </c>
      <c r="E243" s="3" t="s">
        <v>74</v>
      </c>
    </row>
    <row r="244" spans="2:5" x14ac:dyDescent="0.3">
      <c r="B244" s="11">
        <v>5049034</v>
      </c>
      <c r="C244" s="10" t="s">
        <v>273</v>
      </c>
      <c r="D244" s="3" t="s">
        <v>3</v>
      </c>
      <c r="E244" s="3" t="s">
        <v>74</v>
      </c>
    </row>
    <row r="245" spans="2:5" x14ac:dyDescent="0.3">
      <c r="B245" s="11">
        <v>5050034</v>
      </c>
      <c r="C245" s="10" t="s">
        <v>274</v>
      </c>
      <c r="D245" s="3" t="s">
        <v>3</v>
      </c>
      <c r="E245" s="3" t="s">
        <v>74</v>
      </c>
    </row>
    <row r="246" spans="2:5" x14ac:dyDescent="0.3">
      <c r="B246" s="11">
        <v>5051034</v>
      </c>
      <c r="C246" s="10" t="s">
        <v>275</v>
      </c>
      <c r="D246" s="3" t="s">
        <v>3</v>
      </c>
      <c r="E246" s="3" t="s">
        <v>74</v>
      </c>
    </row>
    <row r="247" spans="2:5" x14ac:dyDescent="0.3">
      <c r="B247" s="11">
        <v>5052034</v>
      </c>
      <c r="C247" s="10" t="s">
        <v>276</v>
      </c>
      <c r="D247" s="3" t="s">
        <v>3</v>
      </c>
      <c r="E247" s="3" t="s">
        <v>74</v>
      </c>
    </row>
    <row r="248" spans="2:5" x14ac:dyDescent="0.3">
      <c r="B248" s="11">
        <v>5001042</v>
      </c>
      <c r="C248" s="10" t="s">
        <v>277</v>
      </c>
      <c r="D248" s="3" t="s">
        <v>3</v>
      </c>
      <c r="E248" s="3" t="s">
        <v>74</v>
      </c>
    </row>
    <row r="249" spans="2:5" x14ac:dyDescent="0.3">
      <c r="B249" s="11">
        <v>5002042</v>
      </c>
      <c r="C249" s="10" t="s">
        <v>278</v>
      </c>
      <c r="D249" s="3" t="s">
        <v>3</v>
      </c>
      <c r="E249" s="3" t="s">
        <v>74</v>
      </c>
    </row>
    <row r="250" spans="2:5" x14ac:dyDescent="0.3">
      <c r="B250" s="11">
        <v>5003042</v>
      </c>
      <c r="C250" s="10" t="s">
        <v>279</v>
      </c>
      <c r="D250" s="3" t="s">
        <v>3</v>
      </c>
      <c r="E250" s="3" t="s">
        <v>74</v>
      </c>
    </row>
    <row r="251" spans="2:5" x14ac:dyDescent="0.3">
      <c r="B251" s="11">
        <v>5004042</v>
      </c>
      <c r="C251" s="10" t="s">
        <v>280</v>
      </c>
      <c r="D251" s="3" t="s">
        <v>3</v>
      </c>
      <c r="E251" s="3" t="s">
        <v>74</v>
      </c>
    </row>
    <row r="252" spans="2:5" x14ac:dyDescent="0.3">
      <c r="B252" s="11">
        <v>5005042</v>
      </c>
      <c r="C252" s="10" t="s">
        <v>281</v>
      </c>
      <c r="D252" s="3" t="s">
        <v>3</v>
      </c>
      <c r="E252" s="3" t="s">
        <v>74</v>
      </c>
    </row>
    <row r="253" spans="2:5" x14ac:dyDescent="0.3">
      <c r="B253" s="11">
        <v>5006042</v>
      </c>
      <c r="C253" s="10" t="s">
        <v>282</v>
      </c>
      <c r="D253" s="3" t="s">
        <v>3</v>
      </c>
      <c r="E253" s="3" t="s">
        <v>74</v>
      </c>
    </row>
    <row r="254" spans="2:5" x14ac:dyDescent="0.3">
      <c r="B254" s="11">
        <v>5007042</v>
      </c>
      <c r="C254" s="10" t="s">
        <v>283</v>
      </c>
      <c r="D254" s="3" t="s">
        <v>3</v>
      </c>
      <c r="E254" s="3" t="s">
        <v>74</v>
      </c>
    </row>
    <row r="255" spans="2:5" x14ac:dyDescent="0.3">
      <c r="B255" s="11">
        <v>5008042</v>
      </c>
      <c r="C255" s="10" t="s">
        <v>284</v>
      </c>
      <c r="D255" s="3" t="s">
        <v>3</v>
      </c>
      <c r="E255" s="3" t="s">
        <v>74</v>
      </c>
    </row>
    <row r="256" spans="2:5" x14ac:dyDescent="0.3">
      <c r="B256" s="11">
        <v>5009042</v>
      </c>
      <c r="C256" s="10" t="s">
        <v>285</v>
      </c>
      <c r="D256" s="3" t="s">
        <v>3</v>
      </c>
      <c r="E256" s="3" t="s">
        <v>74</v>
      </c>
    </row>
    <row r="257" spans="2:5" x14ac:dyDescent="0.3">
      <c r="B257" s="11">
        <v>5010042</v>
      </c>
      <c r="C257" s="10" t="s">
        <v>286</v>
      </c>
      <c r="D257" s="3" t="s">
        <v>3</v>
      </c>
      <c r="E257" s="3" t="s">
        <v>74</v>
      </c>
    </row>
    <row r="258" spans="2:5" x14ac:dyDescent="0.3">
      <c r="B258" s="11">
        <v>5011042</v>
      </c>
      <c r="C258" s="10" t="s">
        <v>287</v>
      </c>
      <c r="D258" s="3" t="s">
        <v>3</v>
      </c>
      <c r="E258" s="3" t="s">
        <v>74</v>
      </c>
    </row>
    <row r="259" spans="2:5" x14ac:dyDescent="0.3">
      <c r="B259" s="11">
        <v>5012042</v>
      </c>
      <c r="C259" s="10" t="s">
        <v>288</v>
      </c>
      <c r="D259" s="3" t="s">
        <v>3</v>
      </c>
      <c r="E259" s="3" t="s">
        <v>74</v>
      </c>
    </row>
    <row r="260" spans="2:5" x14ac:dyDescent="0.3">
      <c r="B260" s="11">
        <v>5021043</v>
      </c>
      <c r="C260" s="10" t="s">
        <v>289</v>
      </c>
      <c r="D260" s="3" t="s">
        <v>3</v>
      </c>
      <c r="E260" s="3" t="s">
        <v>74</v>
      </c>
    </row>
    <row r="261" spans="2:5" x14ac:dyDescent="0.3">
      <c r="B261" s="11">
        <v>5022043</v>
      </c>
      <c r="C261" s="10" t="s">
        <v>290</v>
      </c>
      <c r="D261" s="3" t="s">
        <v>3</v>
      </c>
      <c r="E261" s="3" t="s">
        <v>74</v>
      </c>
    </row>
    <row r="262" spans="2:5" x14ac:dyDescent="0.3">
      <c r="B262" s="11">
        <v>5023043</v>
      </c>
      <c r="C262" s="10" t="s">
        <v>291</v>
      </c>
      <c r="D262" s="3" t="s">
        <v>3</v>
      </c>
      <c r="E262" s="3" t="s">
        <v>74</v>
      </c>
    </row>
    <row r="263" spans="2:5" x14ac:dyDescent="0.3">
      <c r="B263" s="11">
        <v>5024043</v>
      </c>
      <c r="C263" s="10" t="s">
        <v>292</v>
      </c>
      <c r="D263" s="3" t="s">
        <v>3</v>
      </c>
      <c r="E263" s="3" t="s">
        <v>74</v>
      </c>
    </row>
    <row r="264" spans="2:5" x14ac:dyDescent="0.3">
      <c r="B264" s="11">
        <v>5025043</v>
      </c>
      <c r="C264" s="10" t="s">
        <v>293</v>
      </c>
      <c r="D264" s="3" t="s">
        <v>3</v>
      </c>
      <c r="E264" s="3" t="s">
        <v>74</v>
      </c>
    </row>
    <row r="265" spans="2:5" x14ac:dyDescent="0.3">
      <c r="B265" s="11">
        <v>5026043</v>
      </c>
      <c r="C265" s="10" t="s">
        <v>294</v>
      </c>
      <c r="D265" s="3" t="s">
        <v>3</v>
      </c>
      <c r="E265" s="3" t="s">
        <v>74</v>
      </c>
    </row>
    <row r="266" spans="2:5" x14ac:dyDescent="0.3">
      <c r="B266" s="11">
        <v>5027043</v>
      </c>
      <c r="C266" s="10" t="s">
        <v>295</v>
      </c>
      <c r="D266" s="3" t="s">
        <v>3</v>
      </c>
      <c r="E266" s="3" t="s">
        <v>74</v>
      </c>
    </row>
    <row r="267" spans="2:5" x14ac:dyDescent="0.3">
      <c r="B267" s="11">
        <v>5028043</v>
      </c>
      <c r="C267" s="10" t="s">
        <v>296</v>
      </c>
      <c r="D267" s="3" t="s">
        <v>3</v>
      </c>
      <c r="E267" s="3" t="s">
        <v>74</v>
      </c>
    </row>
    <row r="268" spans="2:5" x14ac:dyDescent="0.3">
      <c r="B268" s="11">
        <v>5029043</v>
      </c>
      <c r="C268" s="10" t="s">
        <v>297</v>
      </c>
      <c r="D268" s="3" t="s">
        <v>3</v>
      </c>
      <c r="E268" s="3" t="s">
        <v>74</v>
      </c>
    </row>
    <row r="269" spans="2:5" x14ac:dyDescent="0.3">
      <c r="B269" s="11">
        <v>5030043</v>
      </c>
      <c r="C269" s="10" t="s">
        <v>298</v>
      </c>
      <c r="D269" s="3" t="s">
        <v>3</v>
      </c>
      <c r="E269" s="3" t="s">
        <v>74</v>
      </c>
    </row>
    <row r="270" spans="2:5" x14ac:dyDescent="0.3">
      <c r="B270" s="11">
        <v>5031043</v>
      </c>
      <c r="C270" s="10" t="s">
        <v>299</v>
      </c>
      <c r="D270" s="3" t="s">
        <v>3</v>
      </c>
      <c r="E270" s="3" t="s">
        <v>74</v>
      </c>
    </row>
    <row r="271" spans="2:5" x14ac:dyDescent="0.3">
      <c r="B271" s="11">
        <v>5032043</v>
      </c>
      <c r="C271" s="10" t="s">
        <v>300</v>
      </c>
      <c r="D271" s="3" t="s">
        <v>3</v>
      </c>
      <c r="E271" s="3" t="s">
        <v>74</v>
      </c>
    </row>
    <row r="272" spans="2:5" x14ac:dyDescent="0.3">
      <c r="B272" s="11">
        <v>5041044</v>
      </c>
      <c r="C272" s="10" t="s">
        <v>301</v>
      </c>
      <c r="D272" s="3" t="s">
        <v>3</v>
      </c>
      <c r="E272" s="3" t="s">
        <v>74</v>
      </c>
    </row>
    <row r="273" spans="2:5" x14ac:dyDescent="0.3">
      <c r="B273" s="11">
        <v>5042044</v>
      </c>
      <c r="C273" s="10" t="s">
        <v>302</v>
      </c>
      <c r="D273" s="3" t="s">
        <v>3</v>
      </c>
      <c r="E273" s="3" t="s">
        <v>74</v>
      </c>
    </row>
    <row r="274" spans="2:5" x14ac:dyDescent="0.3">
      <c r="B274" s="11">
        <v>5043044</v>
      </c>
      <c r="C274" s="10" t="s">
        <v>303</v>
      </c>
      <c r="D274" s="3" t="s">
        <v>3</v>
      </c>
      <c r="E274" s="3" t="s">
        <v>74</v>
      </c>
    </row>
    <row r="275" spans="2:5" x14ac:dyDescent="0.3">
      <c r="B275" s="11">
        <v>5044044</v>
      </c>
      <c r="C275" s="10" t="s">
        <v>304</v>
      </c>
      <c r="D275" s="3" t="s">
        <v>3</v>
      </c>
      <c r="E275" s="3" t="s">
        <v>74</v>
      </c>
    </row>
    <row r="276" spans="2:5" x14ac:dyDescent="0.3">
      <c r="B276" s="11">
        <v>5045044</v>
      </c>
      <c r="C276" s="10" t="s">
        <v>305</v>
      </c>
      <c r="D276" s="3" t="s">
        <v>3</v>
      </c>
      <c r="E276" s="3" t="s">
        <v>74</v>
      </c>
    </row>
    <row r="277" spans="2:5" x14ac:dyDescent="0.3">
      <c r="B277" s="11">
        <v>5046044</v>
      </c>
      <c r="C277" s="10" t="s">
        <v>306</v>
      </c>
      <c r="D277" s="3" t="s">
        <v>3</v>
      </c>
      <c r="E277" s="3" t="s">
        <v>74</v>
      </c>
    </row>
    <row r="278" spans="2:5" x14ac:dyDescent="0.3">
      <c r="B278" s="11">
        <v>5047044</v>
      </c>
      <c r="C278" s="10" t="s">
        <v>307</v>
      </c>
      <c r="D278" s="3" t="s">
        <v>3</v>
      </c>
      <c r="E278" s="3" t="s">
        <v>74</v>
      </c>
    </row>
    <row r="279" spans="2:5" x14ac:dyDescent="0.3">
      <c r="B279" s="11">
        <v>5048044</v>
      </c>
      <c r="C279" s="10" t="s">
        <v>308</v>
      </c>
      <c r="D279" s="3" t="s">
        <v>3</v>
      </c>
      <c r="E279" s="3" t="s">
        <v>74</v>
      </c>
    </row>
    <row r="280" spans="2:5" x14ac:dyDescent="0.3">
      <c r="B280" s="11">
        <v>5049044</v>
      </c>
      <c r="C280" s="10" t="s">
        <v>309</v>
      </c>
      <c r="D280" s="3" t="s">
        <v>3</v>
      </c>
      <c r="E280" s="3" t="s">
        <v>74</v>
      </c>
    </row>
    <row r="281" spans="2:5" x14ac:dyDescent="0.3">
      <c r="B281" s="11">
        <v>5050044</v>
      </c>
      <c r="C281" s="10" t="s">
        <v>310</v>
      </c>
      <c r="D281" s="3" t="s">
        <v>3</v>
      </c>
      <c r="E281" s="3" t="s">
        <v>74</v>
      </c>
    </row>
    <row r="282" spans="2:5" x14ac:dyDescent="0.3">
      <c r="B282" s="11">
        <v>5051044</v>
      </c>
      <c r="C282" s="10" t="s">
        <v>311</v>
      </c>
      <c r="D282" s="3" t="s">
        <v>3</v>
      </c>
      <c r="E282" s="3" t="s">
        <v>74</v>
      </c>
    </row>
    <row r="283" spans="2:5" x14ac:dyDescent="0.3">
      <c r="B283" s="11">
        <v>5052044</v>
      </c>
      <c r="C283" s="10" t="s">
        <v>312</v>
      </c>
      <c r="D283" s="3" t="s">
        <v>3</v>
      </c>
      <c r="E283" s="3" t="s">
        <v>74</v>
      </c>
    </row>
    <row r="284" spans="2:5" x14ac:dyDescent="0.3">
      <c r="B284" s="11">
        <v>5001052</v>
      </c>
      <c r="C284" s="10" t="s">
        <v>313</v>
      </c>
      <c r="D284" s="3" t="s">
        <v>3</v>
      </c>
      <c r="E284" s="3" t="s">
        <v>74</v>
      </c>
    </row>
    <row r="285" spans="2:5" x14ac:dyDescent="0.3">
      <c r="B285" s="11">
        <v>5002052</v>
      </c>
      <c r="C285" s="10" t="s">
        <v>314</v>
      </c>
      <c r="D285" s="3" t="s">
        <v>3</v>
      </c>
      <c r="E285" s="3" t="s">
        <v>74</v>
      </c>
    </row>
    <row r="286" spans="2:5" x14ac:dyDescent="0.3">
      <c r="B286" s="11">
        <v>5003052</v>
      </c>
      <c r="C286" s="10" t="s">
        <v>315</v>
      </c>
      <c r="D286" s="3" t="s">
        <v>3</v>
      </c>
      <c r="E286" s="3" t="s">
        <v>74</v>
      </c>
    </row>
    <row r="287" spans="2:5" x14ac:dyDescent="0.3">
      <c r="B287" s="11">
        <v>5004052</v>
      </c>
      <c r="C287" s="10" t="s">
        <v>316</v>
      </c>
      <c r="D287" s="3" t="s">
        <v>3</v>
      </c>
      <c r="E287" s="3" t="s">
        <v>74</v>
      </c>
    </row>
    <row r="288" spans="2:5" x14ac:dyDescent="0.3">
      <c r="B288" s="11">
        <v>5005052</v>
      </c>
      <c r="C288" s="10" t="s">
        <v>317</v>
      </c>
      <c r="D288" s="3" t="s">
        <v>3</v>
      </c>
      <c r="E288" s="3" t="s">
        <v>74</v>
      </c>
    </row>
    <row r="289" spans="2:5" x14ac:dyDescent="0.3">
      <c r="B289" s="11">
        <v>5006052</v>
      </c>
      <c r="C289" s="10" t="s">
        <v>318</v>
      </c>
      <c r="D289" s="3" t="s">
        <v>3</v>
      </c>
      <c r="E289" s="3" t="s">
        <v>74</v>
      </c>
    </row>
    <row r="290" spans="2:5" x14ac:dyDescent="0.3">
      <c r="B290" s="11">
        <v>5007052</v>
      </c>
      <c r="C290" s="10" t="s">
        <v>319</v>
      </c>
      <c r="D290" s="3" t="s">
        <v>3</v>
      </c>
      <c r="E290" s="3" t="s">
        <v>74</v>
      </c>
    </row>
    <row r="291" spans="2:5" x14ac:dyDescent="0.3">
      <c r="B291" s="11">
        <v>5008052</v>
      </c>
      <c r="C291" s="10" t="s">
        <v>320</v>
      </c>
      <c r="D291" s="3" t="s">
        <v>3</v>
      </c>
      <c r="E291" s="3" t="s">
        <v>74</v>
      </c>
    </row>
    <row r="292" spans="2:5" x14ac:dyDescent="0.3">
      <c r="B292" s="11">
        <v>5009052</v>
      </c>
      <c r="C292" s="10" t="s">
        <v>321</v>
      </c>
      <c r="D292" s="3" t="s">
        <v>3</v>
      </c>
      <c r="E292" s="3" t="s">
        <v>74</v>
      </c>
    </row>
    <row r="293" spans="2:5" x14ac:dyDescent="0.3">
      <c r="B293" s="11">
        <v>5010052</v>
      </c>
      <c r="C293" s="10" t="s">
        <v>322</v>
      </c>
      <c r="D293" s="3" t="s">
        <v>3</v>
      </c>
      <c r="E293" s="3" t="s">
        <v>74</v>
      </c>
    </row>
    <row r="294" spans="2:5" x14ac:dyDescent="0.3">
      <c r="B294" s="11">
        <v>5011052</v>
      </c>
      <c r="C294" s="10" t="s">
        <v>323</v>
      </c>
      <c r="D294" s="3" t="s">
        <v>3</v>
      </c>
      <c r="E294" s="3" t="s">
        <v>74</v>
      </c>
    </row>
    <row r="295" spans="2:5" x14ac:dyDescent="0.3">
      <c r="B295" s="11">
        <v>5012052</v>
      </c>
      <c r="C295" s="10" t="s">
        <v>324</v>
      </c>
      <c r="D295" s="3" t="s">
        <v>3</v>
      </c>
      <c r="E295" s="3" t="s">
        <v>74</v>
      </c>
    </row>
    <row r="296" spans="2:5" x14ac:dyDescent="0.3">
      <c r="B296" s="11">
        <v>5021053</v>
      </c>
      <c r="C296" s="10" t="s">
        <v>325</v>
      </c>
      <c r="D296" s="3" t="s">
        <v>3</v>
      </c>
      <c r="E296" s="3" t="s">
        <v>74</v>
      </c>
    </row>
    <row r="297" spans="2:5" x14ac:dyDescent="0.3">
      <c r="B297" s="11">
        <v>5022053</v>
      </c>
      <c r="C297" s="10" t="s">
        <v>326</v>
      </c>
      <c r="D297" s="3" t="s">
        <v>3</v>
      </c>
      <c r="E297" s="3" t="s">
        <v>74</v>
      </c>
    </row>
    <row r="298" spans="2:5" x14ac:dyDescent="0.3">
      <c r="B298" s="11">
        <v>5023053</v>
      </c>
      <c r="C298" s="10" t="s">
        <v>327</v>
      </c>
      <c r="D298" s="3" t="s">
        <v>3</v>
      </c>
      <c r="E298" s="3" t="s">
        <v>74</v>
      </c>
    </row>
    <row r="299" spans="2:5" x14ac:dyDescent="0.3">
      <c r="B299" s="11">
        <v>5024053</v>
      </c>
      <c r="C299" s="10" t="s">
        <v>328</v>
      </c>
      <c r="D299" s="3" t="s">
        <v>3</v>
      </c>
      <c r="E299" s="3" t="s">
        <v>74</v>
      </c>
    </row>
    <row r="300" spans="2:5" x14ac:dyDescent="0.3">
      <c r="B300" s="11">
        <v>5025053</v>
      </c>
      <c r="C300" s="10" t="s">
        <v>329</v>
      </c>
      <c r="D300" s="3" t="s">
        <v>3</v>
      </c>
      <c r="E300" s="3" t="s">
        <v>74</v>
      </c>
    </row>
    <row r="301" spans="2:5" x14ac:dyDescent="0.3">
      <c r="B301" s="11">
        <v>5026053</v>
      </c>
      <c r="C301" s="10" t="s">
        <v>330</v>
      </c>
      <c r="D301" s="3" t="s">
        <v>3</v>
      </c>
      <c r="E301" s="3" t="s">
        <v>74</v>
      </c>
    </row>
    <row r="302" spans="2:5" x14ac:dyDescent="0.3">
      <c r="B302" s="11">
        <v>5027053</v>
      </c>
      <c r="C302" s="10" t="s">
        <v>331</v>
      </c>
      <c r="D302" s="3" t="s">
        <v>3</v>
      </c>
      <c r="E302" s="3" t="s">
        <v>74</v>
      </c>
    </row>
    <row r="303" spans="2:5" x14ac:dyDescent="0.3">
      <c r="B303" s="11">
        <v>5028053</v>
      </c>
      <c r="C303" s="10" t="s">
        <v>332</v>
      </c>
      <c r="D303" s="3" t="s">
        <v>3</v>
      </c>
      <c r="E303" s="3" t="s">
        <v>74</v>
      </c>
    </row>
    <row r="304" spans="2:5" x14ac:dyDescent="0.3">
      <c r="B304" s="11">
        <v>5029053</v>
      </c>
      <c r="C304" s="10" t="s">
        <v>333</v>
      </c>
      <c r="D304" s="3" t="s">
        <v>3</v>
      </c>
      <c r="E304" s="3" t="s">
        <v>74</v>
      </c>
    </row>
    <row r="305" spans="2:5" x14ac:dyDescent="0.3">
      <c r="B305" s="11">
        <v>5030053</v>
      </c>
      <c r="C305" s="10" t="s">
        <v>334</v>
      </c>
      <c r="D305" s="3" t="s">
        <v>3</v>
      </c>
      <c r="E305" s="3" t="s">
        <v>74</v>
      </c>
    </row>
    <row r="306" spans="2:5" x14ac:dyDescent="0.3">
      <c r="B306" s="11">
        <v>5031053</v>
      </c>
      <c r="C306" s="10" t="s">
        <v>335</v>
      </c>
      <c r="D306" s="3" t="s">
        <v>3</v>
      </c>
      <c r="E306" s="3" t="s">
        <v>74</v>
      </c>
    </row>
    <row r="307" spans="2:5" x14ac:dyDescent="0.3">
      <c r="B307" s="11">
        <v>5032053</v>
      </c>
      <c r="C307" s="10" t="s">
        <v>336</v>
      </c>
      <c r="D307" s="3" t="s">
        <v>3</v>
      </c>
      <c r="E307" s="3" t="s">
        <v>74</v>
      </c>
    </row>
    <row r="308" spans="2:5" x14ac:dyDescent="0.3">
      <c r="B308" s="11">
        <v>5041054</v>
      </c>
      <c r="C308" s="10" t="s">
        <v>337</v>
      </c>
      <c r="D308" s="3" t="s">
        <v>3</v>
      </c>
      <c r="E308" s="3" t="s">
        <v>74</v>
      </c>
    </row>
    <row r="309" spans="2:5" x14ac:dyDescent="0.3">
      <c r="B309" s="11">
        <v>5042054</v>
      </c>
      <c r="C309" s="10" t="s">
        <v>338</v>
      </c>
      <c r="D309" s="3" t="s">
        <v>3</v>
      </c>
      <c r="E309" s="3" t="s">
        <v>74</v>
      </c>
    </row>
    <row r="310" spans="2:5" x14ac:dyDescent="0.3">
      <c r="B310" s="11">
        <v>5043054</v>
      </c>
      <c r="C310" s="10" t="s">
        <v>339</v>
      </c>
      <c r="D310" s="3" t="s">
        <v>3</v>
      </c>
      <c r="E310" s="3" t="s">
        <v>74</v>
      </c>
    </row>
    <row r="311" spans="2:5" x14ac:dyDescent="0.3">
      <c r="B311" s="11">
        <v>5044054</v>
      </c>
      <c r="C311" s="10" t="s">
        <v>340</v>
      </c>
      <c r="D311" s="3" t="s">
        <v>3</v>
      </c>
      <c r="E311" s="3" t="s">
        <v>74</v>
      </c>
    </row>
    <row r="312" spans="2:5" x14ac:dyDescent="0.3">
      <c r="B312" s="11">
        <v>5045054</v>
      </c>
      <c r="C312" s="10" t="s">
        <v>341</v>
      </c>
      <c r="D312" s="3" t="s">
        <v>3</v>
      </c>
      <c r="E312" s="3" t="s">
        <v>74</v>
      </c>
    </row>
    <row r="313" spans="2:5" x14ac:dyDescent="0.3">
      <c r="B313" s="11">
        <v>5046054</v>
      </c>
      <c r="C313" s="10" t="s">
        <v>342</v>
      </c>
      <c r="D313" s="3" t="s">
        <v>3</v>
      </c>
      <c r="E313" s="3" t="s">
        <v>74</v>
      </c>
    </row>
    <row r="314" spans="2:5" x14ac:dyDescent="0.3">
      <c r="B314" s="11">
        <v>5047054</v>
      </c>
      <c r="C314" s="10" t="s">
        <v>343</v>
      </c>
      <c r="D314" s="3" t="s">
        <v>3</v>
      </c>
      <c r="E314" s="3" t="s">
        <v>74</v>
      </c>
    </row>
    <row r="315" spans="2:5" x14ac:dyDescent="0.3">
      <c r="B315" s="11">
        <v>5048054</v>
      </c>
      <c r="C315" s="10" t="s">
        <v>344</v>
      </c>
      <c r="D315" s="3" t="s">
        <v>3</v>
      </c>
      <c r="E315" s="3" t="s">
        <v>74</v>
      </c>
    </row>
    <row r="316" spans="2:5" x14ac:dyDescent="0.3">
      <c r="B316" s="11">
        <v>5049054</v>
      </c>
      <c r="C316" s="10" t="s">
        <v>345</v>
      </c>
      <c r="D316" s="3" t="s">
        <v>3</v>
      </c>
      <c r="E316" s="3" t="s">
        <v>74</v>
      </c>
    </row>
    <row r="317" spans="2:5" x14ac:dyDescent="0.3">
      <c r="B317" s="11">
        <v>5050054</v>
      </c>
      <c r="C317" s="10" t="s">
        <v>346</v>
      </c>
      <c r="D317" s="3" t="s">
        <v>3</v>
      </c>
      <c r="E317" s="3" t="s">
        <v>74</v>
      </c>
    </row>
    <row r="318" spans="2:5" x14ac:dyDescent="0.3">
      <c r="B318" s="11">
        <v>5051054</v>
      </c>
      <c r="C318" s="10" t="s">
        <v>347</v>
      </c>
      <c r="D318" s="3" t="s">
        <v>3</v>
      </c>
      <c r="E318" s="3" t="s">
        <v>74</v>
      </c>
    </row>
    <row r="319" spans="2:5" x14ac:dyDescent="0.3">
      <c r="B319" s="11">
        <v>5052054</v>
      </c>
      <c r="C319" s="10" t="s">
        <v>348</v>
      </c>
      <c r="D319" s="3" t="s">
        <v>3</v>
      </c>
      <c r="E319" s="3" t="s">
        <v>74</v>
      </c>
    </row>
  </sheetData>
  <phoneticPr fontId="2" type="noConversion"/>
  <conditionalFormatting sqref="B140:B151">
    <cfRule type="duplicateValues" dxfId="11" priority="3"/>
  </conditionalFormatting>
  <conditionalFormatting sqref="B152:B163">
    <cfRule type="duplicateValues" dxfId="10" priority="2"/>
  </conditionalFormatting>
  <conditionalFormatting sqref="B164:B175">
    <cfRule type="duplicateValues" dxfId="9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9"/>
  <sheetViews>
    <sheetView topLeftCell="A64" zoomScale="85" zoomScaleNormal="85" workbookViewId="0">
      <selection activeCell="D80" sqref="D80"/>
    </sheetView>
  </sheetViews>
  <sheetFormatPr defaultRowHeight="16.5" x14ac:dyDescent="0.3"/>
  <cols>
    <col min="1" max="1" width="9" style="3"/>
    <col min="2" max="2" width="9.625" style="3" bestFit="1" customWidth="1"/>
    <col min="3" max="3" width="15.75" style="3" customWidth="1"/>
    <col min="4" max="4" width="24.375" style="3" customWidth="1"/>
    <col min="5" max="6" width="21.875" style="3" bestFit="1" customWidth="1"/>
    <col min="7" max="7" width="16.625" style="3" customWidth="1"/>
    <col min="8" max="8" width="10.75" style="3" customWidth="1"/>
    <col min="9" max="9" width="9" style="3"/>
    <col min="10" max="10" width="24.375" style="3" customWidth="1"/>
    <col min="11" max="12" width="15.75" style="3" customWidth="1"/>
    <col min="13" max="13" width="13.25" style="3" customWidth="1"/>
    <col min="14" max="14" width="31.25" style="3" customWidth="1"/>
    <col min="15" max="15" width="13.25" style="3" customWidth="1"/>
    <col min="16" max="16384" width="9" style="1"/>
  </cols>
  <sheetData>
    <row r="2" spans="1:15" x14ac:dyDescent="0.3">
      <c r="J2" s="26" t="s">
        <v>398</v>
      </c>
      <c r="K2" s="25"/>
      <c r="L2" s="25"/>
      <c r="M2" s="25"/>
      <c r="N2" s="25"/>
    </row>
    <row r="3" spans="1:15" x14ac:dyDescent="0.3">
      <c r="B3" s="3" t="s">
        <v>0</v>
      </c>
      <c r="C3" s="3" t="s">
        <v>44</v>
      </c>
      <c r="D3" s="3" t="s">
        <v>362</v>
      </c>
      <c r="E3" s="3" t="s">
        <v>363</v>
      </c>
      <c r="F3" s="3" t="s">
        <v>364</v>
      </c>
      <c r="G3" s="3" t="s">
        <v>365</v>
      </c>
      <c r="J3" s="3" t="s">
        <v>11</v>
      </c>
      <c r="K3" s="3" t="s">
        <v>39</v>
      </c>
      <c r="L3" s="3" t="s">
        <v>38</v>
      </c>
      <c r="M3" s="3" t="s">
        <v>9</v>
      </c>
      <c r="N3" s="3" t="s">
        <v>10</v>
      </c>
      <c r="O3" s="3" t="s">
        <v>12</v>
      </c>
    </row>
    <row r="4" spans="1:15" x14ac:dyDescent="0.3">
      <c r="A4" s="7"/>
      <c r="B4" s="9">
        <v>1</v>
      </c>
      <c r="C4" s="9" t="s">
        <v>85</v>
      </c>
      <c r="D4" s="3" t="s">
        <v>380</v>
      </c>
      <c r="J4" s="3" t="s">
        <v>72</v>
      </c>
      <c r="K4" s="3">
        <v>1</v>
      </c>
      <c r="L4" s="3">
        <f>LOG(K4,2)</f>
        <v>0</v>
      </c>
      <c r="M4" s="27" t="s">
        <v>13</v>
      </c>
      <c r="N4" s="3" t="s">
        <v>25</v>
      </c>
      <c r="O4" s="3" t="s">
        <v>37</v>
      </c>
    </row>
    <row r="5" spans="1:15" x14ac:dyDescent="0.3">
      <c r="A5" s="8"/>
      <c r="B5" s="9">
        <v>2</v>
      </c>
      <c r="C5" s="9" t="s">
        <v>86</v>
      </c>
      <c r="D5" s="3" t="s">
        <v>380</v>
      </c>
      <c r="J5" s="3" t="s">
        <v>83</v>
      </c>
      <c r="K5" s="3">
        <f>K4*2</f>
        <v>2</v>
      </c>
      <c r="L5" s="3">
        <f t="shared" ref="L5:L21" si="0">LOG(K5,2)</f>
        <v>1</v>
      </c>
      <c r="M5" s="27" t="s">
        <v>13</v>
      </c>
      <c r="N5" s="3" t="s">
        <v>26</v>
      </c>
      <c r="O5" s="3" t="s">
        <v>37</v>
      </c>
    </row>
    <row r="6" spans="1:15" x14ac:dyDescent="0.3">
      <c r="A6" s="8"/>
      <c r="B6" s="9">
        <v>3</v>
      </c>
      <c r="C6" s="9" t="s">
        <v>87</v>
      </c>
      <c r="D6" s="3" t="s">
        <v>6</v>
      </c>
      <c r="J6" s="3" t="s">
        <v>2</v>
      </c>
      <c r="K6" s="3">
        <f t="shared" ref="K6:K35" si="1">K5*2</f>
        <v>4</v>
      </c>
      <c r="L6" s="3">
        <f t="shared" si="0"/>
        <v>2</v>
      </c>
      <c r="M6" s="27" t="s">
        <v>13</v>
      </c>
      <c r="N6" s="3" t="s">
        <v>27</v>
      </c>
      <c r="O6" s="3" t="s">
        <v>37</v>
      </c>
    </row>
    <row r="7" spans="1:15" x14ac:dyDescent="0.3">
      <c r="A7" s="8"/>
      <c r="B7" s="9">
        <v>4</v>
      </c>
      <c r="C7" s="9" t="s">
        <v>88</v>
      </c>
      <c r="D7" s="3" t="s">
        <v>40</v>
      </c>
      <c r="J7" s="3" t="s">
        <v>84</v>
      </c>
      <c r="K7" s="3">
        <f t="shared" si="1"/>
        <v>8</v>
      </c>
      <c r="L7" s="3">
        <f t="shared" si="0"/>
        <v>3</v>
      </c>
      <c r="M7" s="27" t="s">
        <v>13</v>
      </c>
      <c r="N7" s="3" t="s">
        <v>28</v>
      </c>
      <c r="O7" s="3" t="s">
        <v>37</v>
      </c>
    </row>
    <row r="8" spans="1:15" x14ac:dyDescent="0.3">
      <c r="B8" s="9">
        <v>5</v>
      </c>
      <c r="C8" s="9" t="s">
        <v>89</v>
      </c>
      <c r="D8" s="3" t="s">
        <v>17</v>
      </c>
      <c r="E8" s="3" t="s">
        <v>18</v>
      </c>
      <c r="F8" s="3" t="s">
        <v>19</v>
      </c>
      <c r="J8" s="3" t="s">
        <v>3</v>
      </c>
      <c r="K8" s="3">
        <f t="shared" si="1"/>
        <v>16</v>
      </c>
      <c r="L8" s="3">
        <f t="shared" si="0"/>
        <v>4</v>
      </c>
      <c r="M8" s="27" t="s">
        <v>13</v>
      </c>
      <c r="N8" s="3" t="s">
        <v>29</v>
      </c>
      <c r="O8" s="3" t="s">
        <v>37</v>
      </c>
    </row>
    <row r="9" spans="1:15" x14ac:dyDescent="0.3">
      <c r="B9" s="9">
        <v>6</v>
      </c>
      <c r="C9" s="9" t="s">
        <v>90</v>
      </c>
      <c r="D9" s="3" t="s">
        <v>17</v>
      </c>
      <c r="E9" s="3" t="s">
        <v>18</v>
      </c>
      <c r="F9" s="3" t="s">
        <v>19</v>
      </c>
      <c r="J9" s="3" t="s">
        <v>73</v>
      </c>
      <c r="K9" s="3">
        <f t="shared" si="1"/>
        <v>32</v>
      </c>
      <c r="L9" s="3">
        <f t="shared" si="0"/>
        <v>5</v>
      </c>
      <c r="M9" s="27" t="s">
        <v>13</v>
      </c>
      <c r="N9" s="3" t="s">
        <v>30</v>
      </c>
      <c r="O9" s="3" t="s">
        <v>37</v>
      </c>
    </row>
    <row r="10" spans="1:15" x14ac:dyDescent="0.3">
      <c r="B10" s="9">
        <v>8</v>
      </c>
      <c r="C10" s="12" t="s">
        <v>91</v>
      </c>
      <c r="D10" s="3" t="s">
        <v>366</v>
      </c>
      <c r="J10" s="3" t="s">
        <v>81</v>
      </c>
      <c r="K10" s="3">
        <f t="shared" si="1"/>
        <v>64</v>
      </c>
      <c r="L10" s="3">
        <f t="shared" si="0"/>
        <v>6</v>
      </c>
      <c r="M10" s="27" t="s">
        <v>13</v>
      </c>
      <c r="N10" s="3" t="s">
        <v>31</v>
      </c>
      <c r="O10" s="3" t="s">
        <v>37</v>
      </c>
    </row>
    <row r="11" spans="1:15" x14ac:dyDescent="0.3">
      <c r="B11" s="9">
        <v>11</v>
      </c>
      <c r="C11" s="12" t="s">
        <v>92</v>
      </c>
      <c r="D11" s="3" t="s">
        <v>370</v>
      </c>
      <c r="J11" s="3" t="s">
        <v>17</v>
      </c>
      <c r="K11" s="3">
        <f t="shared" si="1"/>
        <v>128</v>
      </c>
      <c r="L11" s="3">
        <f t="shared" si="0"/>
        <v>7</v>
      </c>
      <c r="M11" s="27" t="s">
        <v>14</v>
      </c>
      <c r="N11" s="3" t="s">
        <v>21</v>
      </c>
      <c r="O11" s="3" t="s">
        <v>37</v>
      </c>
    </row>
    <row r="12" spans="1:15" x14ac:dyDescent="0.3">
      <c r="B12" s="9">
        <v>12</v>
      </c>
      <c r="C12" s="12" t="s">
        <v>93</v>
      </c>
      <c r="D12" s="3" t="s">
        <v>369</v>
      </c>
      <c r="J12" s="3" t="s">
        <v>18</v>
      </c>
      <c r="K12" s="3">
        <f t="shared" si="1"/>
        <v>256</v>
      </c>
      <c r="L12" s="3">
        <f t="shared" si="0"/>
        <v>8</v>
      </c>
      <c r="M12" s="27" t="s">
        <v>14</v>
      </c>
      <c r="N12" s="3" t="s">
        <v>22</v>
      </c>
      <c r="O12" s="3" t="s">
        <v>37</v>
      </c>
    </row>
    <row r="13" spans="1:15" x14ac:dyDescent="0.3">
      <c r="B13" s="9">
        <v>13</v>
      </c>
      <c r="C13" s="10" t="s">
        <v>94</v>
      </c>
      <c r="D13" s="3" t="s">
        <v>77</v>
      </c>
      <c r="J13" s="3" t="s">
        <v>19</v>
      </c>
      <c r="K13" s="3">
        <f t="shared" si="1"/>
        <v>512</v>
      </c>
      <c r="L13" s="3">
        <f t="shared" si="0"/>
        <v>9</v>
      </c>
      <c r="M13" s="27" t="s">
        <v>14</v>
      </c>
      <c r="N13" s="3" t="s">
        <v>23</v>
      </c>
      <c r="O13" s="3" t="s">
        <v>37</v>
      </c>
    </row>
    <row r="14" spans="1:15" x14ac:dyDescent="0.3">
      <c r="B14" s="9">
        <v>14</v>
      </c>
      <c r="C14" s="13" t="s">
        <v>95</v>
      </c>
      <c r="D14" s="3" t="s">
        <v>78</v>
      </c>
      <c r="J14" s="3" t="s">
        <v>20</v>
      </c>
      <c r="K14" s="3">
        <f t="shared" si="1"/>
        <v>1024</v>
      </c>
      <c r="L14" s="3">
        <f t="shared" si="0"/>
        <v>10</v>
      </c>
      <c r="M14" s="27" t="s">
        <v>14</v>
      </c>
      <c r="N14" s="3" t="s">
        <v>24</v>
      </c>
      <c r="O14" s="3" t="s">
        <v>37</v>
      </c>
    </row>
    <row r="15" spans="1:15" x14ac:dyDescent="0.3">
      <c r="B15" s="9">
        <v>15</v>
      </c>
      <c r="C15" s="12" t="s">
        <v>96</v>
      </c>
      <c r="D15" s="3" t="s">
        <v>371</v>
      </c>
      <c r="J15" s="3" t="s">
        <v>8</v>
      </c>
      <c r="K15" s="3">
        <f>K16*2</f>
        <v>4096</v>
      </c>
      <c r="L15" s="3">
        <f t="shared" si="0"/>
        <v>12</v>
      </c>
      <c r="M15" s="3" t="s">
        <v>7</v>
      </c>
      <c r="N15" s="3" t="s">
        <v>33</v>
      </c>
      <c r="O15" s="3" t="s">
        <v>37</v>
      </c>
    </row>
    <row r="16" spans="1:15" x14ac:dyDescent="0.3">
      <c r="B16" s="9">
        <v>16</v>
      </c>
      <c r="C16" s="12" t="s">
        <v>97</v>
      </c>
      <c r="D16" s="3" t="s">
        <v>372</v>
      </c>
      <c r="J16" s="3" t="s">
        <v>373</v>
      </c>
      <c r="K16" s="3">
        <f>K14*2</f>
        <v>2048</v>
      </c>
      <c r="L16" s="3">
        <f>LOG(K16,2)</f>
        <v>11</v>
      </c>
      <c r="M16" s="27" t="s">
        <v>15</v>
      </c>
      <c r="N16" s="3" t="s">
        <v>32</v>
      </c>
      <c r="O16" s="3" t="s">
        <v>37</v>
      </c>
    </row>
    <row r="17" spans="2:15" x14ac:dyDescent="0.3">
      <c r="B17" s="9">
        <v>17</v>
      </c>
      <c r="C17" s="13" t="s">
        <v>98</v>
      </c>
      <c r="D17" s="3" t="s">
        <v>373</v>
      </c>
      <c r="J17" s="3" t="s">
        <v>82</v>
      </c>
      <c r="K17" s="3">
        <f>K15*2</f>
        <v>8192</v>
      </c>
      <c r="L17" s="3">
        <f t="shared" si="0"/>
        <v>13</v>
      </c>
      <c r="M17" s="3" t="s">
        <v>16</v>
      </c>
      <c r="N17" s="3" t="s">
        <v>34</v>
      </c>
      <c r="O17" s="3" t="s">
        <v>37</v>
      </c>
    </row>
    <row r="18" spans="2:15" x14ac:dyDescent="0.3">
      <c r="B18" s="9">
        <v>101</v>
      </c>
      <c r="C18" s="12" t="s">
        <v>99</v>
      </c>
      <c r="D18" s="3" t="s">
        <v>374</v>
      </c>
      <c r="E18" s="3" t="s">
        <v>381</v>
      </c>
      <c r="F18" s="3" t="s">
        <v>391</v>
      </c>
      <c r="J18" s="3" t="s">
        <v>5</v>
      </c>
      <c r="K18" s="3">
        <f t="shared" si="1"/>
        <v>16384</v>
      </c>
      <c r="L18" s="3">
        <f t="shared" si="0"/>
        <v>14</v>
      </c>
      <c r="M18" s="3" t="s">
        <v>16</v>
      </c>
      <c r="N18" s="3" t="s">
        <v>35</v>
      </c>
      <c r="O18" s="3" t="s">
        <v>37</v>
      </c>
    </row>
    <row r="19" spans="2:15" x14ac:dyDescent="0.3">
      <c r="B19" s="9">
        <v>102</v>
      </c>
      <c r="C19" s="13" t="s">
        <v>100</v>
      </c>
      <c r="D19" s="3" t="s">
        <v>374</v>
      </c>
      <c r="E19" s="3" t="s">
        <v>381</v>
      </c>
      <c r="F19" s="3" t="s">
        <v>391</v>
      </c>
      <c r="J19" s="3" t="s">
        <v>367</v>
      </c>
      <c r="K19" s="3">
        <f t="shared" si="1"/>
        <v>32768</v>
      </c>
      <c r="L19" s="3">
        <f t="shared" si="0"/>
        <v>15</v>
      </c>
      <c r="M19" s="3" t="s">
        <v>4</v>
      </c>
      <c r="N19" s="3" t="s">
        <v>368</v>
      </c>
      <c r="O19" s="3" t="s">
        <v>37</v>
      </c>
    </row>
    <row r="20" spans="2:15" x14ac:dyDescent="0.3">
      <c r="B20" s="9">
        <v>103</v>
      </c>
      <c r="C20" s="12" t="s">
        <v>101</v>
      </c>
      <c r="D20" s="3" t="s">
        <v>374</v>
      </c>
      <c r="E20" s="3" t="s">
        <v>381</v>
      </c>
      <c r="F20" s="3" t="s">
        <v>391</v>
      </c>
      <c r="J20" s="3" t="s">
        <v>6</v>
      </c>
      <c r="K20" s="3">
        <f t="shared" si="1"/>
        <v>65536</v>
      </c>
      <c r="L20" s="3">
        <f t="shared" si="0"/>
        <v>16</v>
      </c>
      <c r="M20" s="3" t="s">
        <v>4</v>
      </c>
      <c r="N20" s="3" t="s">
        <v>36</v>
      </c>
      <c r="O20" s="3" t="s">
        <v>37</v>
      </c>
    </row>
    <row r="21" spans="2:15" x14ac:dyDescent="0.3">
      <c r="B21" s="9">
        <v>100003</v>
      </c>
      <c r="C21" s="10" t="s">
        <v>45</v>
      </c>
      <c r="D21" s="3" t="s">
        <v>72</v>
      </c>
      <c r="J21" s="3" t="s">
        <v>79</v>
      </c>
      <c r="K21" s="3">
        <f t="shared" si="1"/>
        <v>131072</v>
      </c>
      <c r="L21" s="3">
        <f t="shared" si="0"/>
        <v>17</v>
      </c>
      <c r="M21" s="3" t="s">
        <v>4</v>
      </c>
      <c r="N21" s="3" t="s">
        <v>80</v>
      </c>
      <c r="O21" s="3" t="s">
        <v>37</v>
      </c>
    </row>
    <row r="22" spans="2:15" x14ac:dyDescent="0.3">
      <c r="B22" s="10">
        <v>120012</v>
      </c>
      <c r="C22" s="10" t="s">
        <v>102</v>
      </c>
      <c r="D22" s="3" t="s">
        <v>375</v>
      </c>
      <c r="J22" s="3" t="s">
        <v>77</v>
      </c>
      <c r="K22" s="3">
        <f t="shared" si="1"/>
        <v>262144</v>
      </c>
      <c r="L22" s="3">
        <v>18</v>
      </c>
      <c r="M22" s="3" t="s">
        <v>41</v>
      </c>
      <c r="N22" s="3" t="s">
        <v>42</v>
      </c>
      <c r="O22" s="3" t="s">
        <v>37</v>
      </c>
    </row>
    <row r="23" spans="2:15" x14ac:dyDescent="0.3">
      <c r="B23" s="10">
        <v>120013</v>
      </c>
      <c r="C23" s="10" t="s">
        <v>103</v>
      </c>
      <c r="D23" s="3" t="s">
        <v>376</v>
      </c>
      <c r="J23" s="3" t="s">
        <v>78</v>
      </c>
      <c r="K23" s="3">
        <f t="shared" si="1"/>
        <v>524288</v>
      </c>
      <c r="L23" s="3">
        <v>19</v>
      </c>
      <c r="M23" s="3" t="s">
        <v>41</v>
      </c>
      <c r="N23" s="3" t="s">
        <v>43</v>
      </c>
      <c r="O23" s="3" t="s">
        <v>37</v>
      </c>
    </row>
    <row r="24" spans="2:15" x14ac:dyDescent="0.3">
      <c r="B24" s="10">
        <v>120022</v>
      </c>
      <c r="C24" s="14" t="s">
        <v>104</v>
      </c>
      <c r="D24" s="3" t="s">
        <v>375</v>
      </c>
      <c r="J24" s="3" t="s">
        <v>74</v>
      </c>
      <c r="K24" s="3">
        <f t="shared" si="1"/>
        <v>1048576</v>
      </c>
      <c r="L24" s="3">
        <v>20</v>
      </c>
      <c r="M24" s="3" t="s">
        <v>75</v>
      </c>
      <c r="N24" s="3" t="s">
        <v>76</v>
      </c>
      <c r="O24" s="3" t="s">
        <v>37</v>
      </c>
    </row>
    <row r="25" spans="2:15" x14ac:dyDescent="0.3">
      <c r="B25" s="10">
        <v>120023</v>
      </c>
      <c r="C25" s="14" t="s">
        <v>105</v>
      </c>
      <c r="D25" s="3" t="s">
        <v>376</v>
      </c>
      <c r="J25" s="3" t="s">
        <v>369</v>
      </c>
      <c r="K25" s="3">
        <f t="shared" si="1"/>
        <v>2097152</v>
      </c>
      <c r="L25" s="3">
        <v>21</v>
      </c>
      <c r="M25" s="3" t="s">
        <v>382</v>
      </c>
      <c r="N25" s="3" t="s">
        <v>383</v>
      </c>
      <c r="O25" s="3" t="s">
        <v>37</v>
      </c>
    </row>
    <row r="26" spans="2:15" x14ac:dyDescent="0.3">
      <c r="B26" s="9">
        <v>201000</v>
      </c>
      <c r="C26" s="9" t="s">
        <v>349</v>
      </c>
      <c r="D26" s="3" t="s">
        <v>377</v>
      </c>
      <c r="J26" s="3" t="s">
        <v>370</v>
      </c>
      <c r="K26" s="3">
        <f t="shared" si="1"/>
        <v>4194304</v>
      </c>
      <c r="L26" s="3">
        <v>22</v>
      </c>
      <c r="M26" s="3" t="s">
        <v>370</v>
      </c>
      <c r="N26" s="3" t="s">
        <v>384</v>
      </c>
      <c r="O26" s="3" t="s">
        <v>37</v>
      </c>
    </row>
    <row r="27" spans="2:15" x14ac:dyDescent="0.3">
      <c r="B27" s="9">
        <v>201001</v>
      </c>
      <c r="C27" s="9" t="s">
        <v>106</v>
      </c>
      <c r="D27" s="3" t="s">
        <v>377</v>
      </c>
      <c r="J27" s="3" t="s">
        <v>371</v>
      </c>
      <c r="K27" s="3">
        <f t="shared" si="1"/>
        <v>8388608</v>
      </c>
      <c r="L27" s="3">
        <v>23</v>
      </c>
      <c r="M27" s="3" t="s">
        <v>371</v>
      </c>
      <c r="N27" s="3" t="s">
        <v>385</v>
      </c>
      <c r="O27" s="3" t="s">
        <v>37</v>
      </c>
    </row>
    <row r="28" spans="2:15" x14ac:dyDescent="0.3">
      <c r="B28" s="9">
        <v>201002</v>
      </c>
      <c r="C28" s="9" t="s">
        <v>107</v>
      </c>
      <c r="D28" s="3" t="s">
        <v>377</v>
      </c>
      <c r="J28" s="3" t="s">
        <v>374</v>
      </c>
      <c r="K28" s="3">
        <f t="shared" si="1"/>
        <v>16777216</v>
      </c>
      <c r="L28" s="3">
        <v>24</v>
      </c>
      <c r="M28" s="3" t="s">
        <v>374</v>
      </c>
      <c r="N28" s="3" t="s">
        <v>386</v>
      </c>
      <c r="O28" s="3" t="s">
        <v>37</v>
      </c>
    </row>
    <row r="29" spans="2:15" x14ac:dyDescent="0.3">
      <c r="B29" s="9">
        <v>201003</v>
      </c>
      <c r="C29" s="9" t="s">
        <v>108</v>
      </c>
      <c r="D29" s="3" t="s">
        <v>377</v>
      </c>
      <c r="J29" s="3" t="s">
        <v>381</v>
      </c>
      <c r="K29" s="3">
        <f t="shared" si="1"/>
        <v>33554432</v>
      </c>
      <c r="L29" s="3">
        <v>25</v>
      </c>
      <c r="M29" s="3" t="s">
        <v>381</v>
      </c>
      <c r="N29" s="3" t="s">
        <v>387</v>
      </c>
      <c r="O29" s="3" t="s">
        <v>37</v>
      </c>
    </row>
    <row r="30" spans="2:15" x14ac:dyDescent="0.3">
      <c r="B30" s="9">
        <v>201004</v>
      </c>
      <c r="C30" s="9" t="s">
        <v>109</v>
      </c>
      <c r="D30" s="3" t="s">
        <v>377</v>
      </c>
      <c r="J30" s="3" t="s">
        <v>391</v>
      </c>
      <c r="K30" s="3">
        <f t="shared" si="1"/>
        <v>67108864</v>
      </c>
      <c r="L30" s="3">
        <v>26</v>
      </c>
      <c r="M30" s="3" t="s">
        <v>391</v>
      </c>
      <c r="N30" s="3" t="s">
        <v>390</v>
      </c>
      <c r="O30" s="3" t="s">
        <v>37</v>
      </c>
    </row>
    <row r="31" spans="2:15" x14ac:dyDescent="0.3">
      <c r="B31" s="9">
        <v>202000</v>
      </c>
      <c r="C31" s="9" t="s">
        <v>350</v>
      </c>
      <c r="D31" s="3" t="s">
        <v>377</v>
      </c>
      <c r="J31" s="3" t="s">
        <v>399</v>
      </c>
      <c r="K31" s="3">
        <f t="shared" si="1"/>
        <v>134217728</v>
      </c>
      <c r="L31" s="3">
        <v>27</v>
      </c>
      <c r="M31" s="3" t="s">
        <v>388</v>
      </c>
      <c r="N31" s="3" t="s">
        <v>389</v>
      </c>
      <c r="O31" s="3" t="s">
        <v>37</v>
      </c>
    </row>
    <row r="32" spans="2:15" x14ac:dyDescent="0.3">
      <c r="B32" s="9">
        <v>202001</v>
      </c>
      <c r="C32" s="9" t="s">
        <v>351</v>
      </c>
      <c r="D32" s="3" t="s">
        <v>377</v>
      </c>
      <c r="J32" s="3" t="s">
        <v>400</v>
      </c>
      <c r="K32" s="3">
        <f t="shared" si="1"/>
        <v>268435456</v>
      </c>
      <c r="L32" s="3">
        <v>28</v>
      </c>
      <c r="M32" s="3" t="s">
        <v>400</v>
      </c>
      <c r="N32" s="3" t="str">
        <f>"可通过“"&amp;M32&amp;"”获得"</f>
        <v>可通过“主线任务”获得</v>
      </c>
      <c r="O32" s="3" t="s">
        <v>37</v>
      </c>
    </row>
    <row r="33" spans="2:15" x14ac:dyDescent="0.3">
      <c r="B33" s="9">
        <v>202002</v>
      </c>
      <c r="C33" s="9" t="s">
        <v>46</v>
      </c>
      <c r="D33" s="3" t="s">
        <v>377</v>
      </c>
      <c r="J33" s="3" t="s">
        <v>401</v>
      </c>
      <c r="K33" s="3">
        <f t="shared" si="1"/>
        <v>536870912</v>
      </c>
      <c r="L33" s="3">
        <v>29</v>
      </c>
      <c r="M33" s="3" t="s">
        <v>401</v>
      </c>
      <c r="N33" s="3" t="str">
        <f t="shared" ref="N33:N34" si="2">"可通过“"&amp;M33&amp;"”获得"</f>
        <v>可通过“支线任务”获得</v>
      </c>
      <c r="O33" s="3" t="s">
        <v>37</v>
      </c>
    </row>
    <row r="34" spans="2:15" x14ac:dyDescent="0.3">
      <c r="B34" s="9">
        <v>202003</v>
      </c>
      <c r="C34" s="9" t="s">
        <v>352</v>
      </c>
      <c r="D34" s="3" t="s">
        <v>377</v>
      </c>
      <c r="J34" s="3" t="s">
        <v>402</v>
      </c>
      <c r="K34" s="3">
        <f t="shared" si="1"/>
        <v>1073741824</v>
      </c>
      <c r="L34" s="3">
        <v>30</v>
      </c>
      <c r="M34" s="3" t="s">
        <v>402</v>
      </c>
      <c r="N34" s="3" t="str">
        <f t="shared" si="2"/>
        <v>可通过“温丽梦境”获得</v>
      </c>
      <c r="O34" s="3" t="s">
        <v>37</v>
      </c>
    </row>
    <row r="35" spans="2:15" x14ac:dyDescent="0.3">
      <c r="B35" s="9">
        <v>202004</v>
      </c>
      <c r="C35" s="9" t="s">
        <v>353</v>
      </c>
      <c r="D35" s="3" t="s">
        <v>377</v>
      </c>
      <c r="I35" s="6" t="s">
        <v>405</v>
      </c>
      <c r="J35" s="6" t="s">
        <v>406</v>
      </c>
      <c r="K35" s="3">
        <f t="shared" si="1"/>
        <v>2147483648</v>
      </c>
      <c r="L35" s="3">
        <v>31</v>
      </c>
    </row>
    <row r="36" spans="2:15" x14ac:dyDescent="0.3">
      <c r="B36" s="9">
        <v>203000</v>
      </c>
      <c r="C36" s="9" t="s">
        <v>354</v>
      </c>
      <c r="D36" s="3" t="s">
        <v>377</v>
      </c>
      <c r="J36" s="3" t="s">
        <v>407</v>
      </c>
      <c r="L36" s="3">
        <v>32</v>
      </c>
      <c r="M36" s="3" t="s">
        <v>407</v>
      </c>
      <c r="N36" s="3" t="s">
        <v>407</v>
      </c>
      <c r="O36" s="3" t="s">
        <v>407</v>
      </c>
    </row>
    <row r="37" spans="2:15" x14ac:dyDescent="0.3">
      <c r="B37" s="9">
        <v>203001</v>
      </c>
      <c r="C37" s="9" t="s">
        <v>355</v>
      </c>
      <c r="D37" s="3" t="s">
        <v>377</v>
      </c>
    </row>
    <row r="38" spans="2:15" x14ac:dyDescent="0.3">
      <c r="B38" s="9">
        <v>203002</v>
      </c>
      <c r="C38" s="11" t="s">
        <v>356</v>
      </c>
      <c r="D38" s="3" t="s">
        <v>377</v>
      </c>
    </row>
    <row r="39" spans="2:15" x14ac:dyDescent="0.3">
      <c r="B39" s="9">
        <v>203003</v>
      </c>
      <c r="C39" s="11" t="s">
        <v>47</v>
      </c>
      <c r="D39" s="3" t="s">
        <v>377</v>
      </c>
    </row>
    <row r="40" spans="2:15" x14ac:dyDescent="0.3">
      <c r="B40" s="9">
        <v>203004</v>
      </c>
      <c r="C40" s="9" t="s">
        <v>357</v>
      </c>
      <c r="D40" s="3" t="s">
        <v>73</v>
      </c>
    </row>
    <row r="41" spans="2:15" x14ac:dyDescent="0.3">
      <c r="B41" s="10">
        <v>210000</v>
      </c>
      <c r="C41" s="15" t="s">
        <v>110</v>
      </c>
      <c r="D41" s="3" t="s">
        <v>373</v>
      </c>
      <c r="E41" s="3" t="s">
        <v>73</v>
      </c>
      <c r="F41" s="3" t="s">
        <v>81</v>
      </c>
    </row>
    <row r="42" spans="2:15" x14ac:dyDescent="0.3">
      <c r="B42" s="10">
        <v>210010</v>
      </c>
      <c r="C42" s="15" t="s">
        <v>111</v>
      </c>
      <c r="D42" s="3" t="s">
        <v>377</v>
      </c>
    </row>
    <row r="43" spans="2:15" x14ac:dyDescent="0.3">
      <c r="B43" s="10">
        <v>210023</v>
      </c>
      <c r="C43" s="15" t="s">
        <v>112</v>
      </c>
      <c r="D43" s="3" t="s">
        <v>72</v>
      </c>
    </row>
    <row r="44" spans="2:15" x14ac:dyDescent="0.3">
      <c r="B44" s="10">
        <v>220003</v>
      </c>
      <c r="C44" s="16" t="s">
        <v>358</v>
      </c>
      <c r="D44" s="3" t="s">
        <v>72</v>
      </c>
    </row>
    <row r="45" spans="2:15" x14ac:dyDescent="0.3">
      <c r="B45" s="10">
        <v>310010</v>
      </c>
      <c r="C45" s="15" t="s">
        <v>113</v>
      </c>
      <c r="D45" s="3" t="s">
        <v>81</v>
      </c>
      <c r="E45" s="27" t="s">
        <v>15</v>
      </c>
      <c r="F45" s="3" t="s">
        <v>77</v>
      </c>
    </row>
    <row r="46" spans="2:15" x14ac:dyDescent="0.3">
      <c r="B46" s="10">
        <v>310020</v>
      </c>
      <c r="C46" s="15" t="s">
        <v>114</v>
      </c>
      <c r="D46" s="3" t="s">
        <v>81</v>
      </c>
    </row>
    <row r="47" spans="2:15" x14ac:dyDescent="0.3">
      <c r="B47" s="10">
        <v>410012</v>
      </c>
      <c r="C47" s="15" t="s">
        <v>115</v>
      </c>
      <c r="D47" s="3" t="s">
        <v>18</v>
      </c>
    </row>
    <row r="48" spans="2:15" x14ac:dyDescent="0.3">
      <c r="B48" s="10">
        <v>410021</v>
      </c>
      <c r="C48" s="17" t="s">
        <v>116</v>
      </c>
      <c r="D48" s="3" t="s">
        <v>8</v>
      </c>
    </row>
    <row r="49" spans="2:4" x14ac:dyDescent="0.3">
      <c r="B49" s="10">
        <v>410022</v>
      </c>
      <c r="C49" s="17" t="s">
        <v>117</v>
      </c>
      <c r="D49" s="3" t="s">
        <v>8</v>
      </c>
    </row>
    <row r="50" spans="2:4" x14ac:dyDescent="0.3">
      <c r="B50" s="10">
        <v>410023</v>
      </c>
      <c r="C50" s="18" t="s">
        <v>100</v>
      </c>
      <c r="D50" s="3" t="s">
        <v>8</v>
      </c>
    </row>
    <row r="51" spans="2:4" x14ac:dyDescent="0.3">
      <c r="B51" s="10">
        <v>410024</v>
      </c>
      <c r="C51" s="18" t="s">
        <v>118</v>
      </c>
      <c r="D51" s="3" t="s">
        <v>8</v>
      </c>
    </row>
    <row r="52" spans="2:4" x14ac:dyDescent="0.3">
      <c r="B52" s="10">
        <v>420013</v>
      </c>
      <c r="C52" s="12" t="s">
        <v>119</v>
      </c>
      <c r="D52" s="3" t="s">
        <v>3</v>
      </c>
    </row>
    <row r="53" spans="2:4" x14ac:dyDescent="0.3">
      <c r="B53" s="10">
        <v>420014</v>
      </c>
      <c r="C53" s="12" t="s">
        <v>120</v>
      </c>
      <c r="D53" s="3" t="s">
        <v>3</v>
      </c>
    </row>
    <row r="54" spans="2:4" x14ac:dyDescent="0.3">
      <c r="B54" s="10">
        <v>421013</v>
      </c>
      <c r="C54" s="12" t="s">
        <v>359</v>
      </c>
      <c r="D54" s="28" t="s">
        <v>377</v>
      </c>
    </row>
    <row r="55" spans="2:4" x14ac:dyDescent="0.3">
      <c r="B55" s="10">
        <v>421013</v>
      </c>
      <c r="C55" s="12" t="s">
        <v>121</v>
      </c>
      <c r="D55" s="3" t="s">
        <v>2</v>
      </c>
    </row>
    <row r="56" spans="2:4" x14ac:dyDescent="0.3">
      <c r="B56" s="10">
        <v>421014</v>
      </c>
      <c r="C56" s="12" t="s">
        <v>122</v>
      </c>
      <c r="D56" s="3" t="s">
        <v>2</v>
      </c>
    </row>
    <row r="57" spans="2:4" x14ac:dyDescent="0.3">
      <c r="B57" s="10">
        <v>421024</v>
      </c>
      <c r="C57" s="12" t="s">
        <v>360</v>
      </c>
      <c r="D57" s="3" t="s">
        <v>2</v>
      </c>
    </row>
    <row r="58" spans="2:4" x14ac:dyDescent="0.3">
      <c r="B58" s="10">
        <v>431074</v>
      </c>
      <c r="C58" s="12" t="s">
        <v>123</v>
      </c>
      <c r="D58" s="28" t="s">
        <v>377</v>
      </c>
    </row>
    <row r="59" spans="2:4" x14ac:dyDescent="0.3">
      <c r="B59" s="10">
        <v>434014</v>
      </c>
      <c r="C59" s="12" t="s">
        <v>124</v>
      </c>
      <c r="D59" s="28" t="s">
        <v>377</v>
      </c>
    </row>
    <row r="60" spans="2:4" x14ac:dyDescent="0.3">
      <c r="B60" s="10">
        <v>430004</v>
      </c>
      <c r="C60" s="12" t="s">
        <v>125</v>
      </c>
      <c r="D60" s="3" t="s">
        <v>404</v>
      </c>
    </row>
    <row r="61" spans="2:4" x14ac:dyDescent="0.3">
      <c r="B61" s="10">
        <v>450013</v>
      </c>
      <c r="C61" s="15" t="s">
        <v>126</v>
      </c>
      <c r="D61" s="3" t="s">
        <v>72</v>
      </c>
    </row>
    <row r="62" spans="2:4" x14ac:dyDescent="0.3">
      <c r="B62" s="10">
        <v>450023</v>
      </c>
      <c r="C62" s="19" t="s">
        <v>127</v>
      </c>
      <c r="D62" s="3" t="s">
        <v>72</v>
      </c>
    </row>
    <row r="63" spans="2:4" x14ac:dyDescent="0.3">
      <c r="B63" s="10">
        <v>450033</v>
      </c>
      <c r="C63" s="19" t="s">
        <v>128</v>
      </c>
      <c r="D63" s="3" t="s">
        <v>72</v>
      </c>
    </row>
    <row r="64" spans="2:4" x14ac:dyDescent="0.3">
      <c r="B64" s="11">
        <v>500014</v>
      </c>
      <c r="C64" s="15" t="s">
        <v>129</v>
      </c>
      <c r="D64" s="3" t="s">
        <v>74</v>
      </c>
    </row>
    <row r="65" spans="2:5" x14ac:dyDescent="0.3">
      <c r="B65" s="11">
        <v>500024</v>
      </c>
      <c r="C65" s="16" t="s">
        <v>361</v>
      </c>
      <c r="D65" s="3" t="s">
        <v>74</v>
      </c>
    </row>
    <row r="66" spans="2:5" x14ac:dyDescent="0.3">
      <c r="B66" s="11">
        <v>500034</v>
      </c>
      <c r="C66" s="16" t="s">
        <v>361</v>
      </c>
      <c r="D66" s="3" t="s">
        <v>74</v>
      </c>
    </row>
    <row r="67" spans="2:5" x14ac:dyDescent="0.3">
      <c r="B67" s="11">
        <v>500044</v>
      </c>
      <c r="C67" s="16" t="s">
        <v>361</v>
      </c>
      <c r="D67" s="3" t="s">
        <v>74</v>
      </c>
    </row>
    <row r="68" spans="2:5" x14ac:dyDescent="0.3">
      <c r="B68" s="11">
        <v>500054</v>
      </c>
      <c r="C68" s="16" t="s">
        <v>361</v>
      </c>
      <c r="D68" s="3" t="s">
        <v>74</v>
      </c>
    </row>
    <row r="69" spans="2:5" x14ac:dyDescent="0.3">
      <c r="B69" s="11">
        <v>500064</v>
      </c>
      <c r="C69" s="16" t="s">
        <v>361</v>
      </c>
      <c r="D69" s="3" t="s">
        <v>74</v>
      </c>
    </row>
    <row r="70" spans="2:5" x14ac:dyDescent="0.3">
      <c r="B70" s="9">
        <v>8000012</v>
      </c>
      <c r="C70" s="9" t="s">
        <v>130</v>
      </c>
      <c r="D70" s="3" t="s">
        <v>377</v>
      </c>
    </row>
    <row r="71" spans="2:5" x14ac:dyDescent="0.3">
      <c r="B71" s="9">
        <v>8000032</v>
      </c>
      <c r="C71" s="9" t="s">
        <v>131</v>
      </c>
      <c r="D71" s="3" t="s">
        <v>377</v>
      </c>
    </row>
    <row r="72" spans="2:5" x14ac:dyDescent="0.3">
      <c r="B72" s="9">
        <v>8000042</v>
      </c>
      <c r="C72" s="9" t="s">
        <v>132</v>
      </c>
      <c r="D72" s="3" t="s">
        <v>377</v>
      </c>
    </row>
    <row r="73" spans="2:5" x14ac:dyDescent="0.3">
      <c r="B73" s="9">
        <v>8000052</v>
      </c>
      <c r="C73" s="9" t="s">
        <v>133</v>
      </c>
      <c r="D73" s="3" t="s">
        <v>377</v>
      </c>
    </row>
    <row r="74" spans="2:5" x14ac:dyDescent="0.3">
      <c r="B74" s="9">
        <v>8000062</v>
      </c>
      <c r="C74" s="9" t="s">
        <v>134</v>
      </c>
      <c r="D74" s="3" t="s">
        <v>377</v>
      </c>
    </row>
    <row r="75" spans="2:5" x14ac:dyDescent="0.3">
      <c r="B75" s="10">
        <v>8000102</v>
      </c>
      <c r="C75" s="10" t="s">
        <v>135</v>
      </c>
      <c r="D75" s="3" t="s">
        <v>377</v>
      </c>
    </row>
    <row r="76" spans="2:5" x14ac:dyDescent="0.3">
      <c r="B76" s="9">
        <v>6003003</v>
      </c>
      <c r="C76" s="20" t="s">
        <v>136</v>
      </c>
      <c r="D76" s="3" t="s">
        <v>73</v>
      </c>
      <c r="E76" s="6" t="s">
        <v>403</v>
      </c>
    </row>
    <row r="77" spans="2:5" x14ac:dyDescent="0.3">
      <c r="B77" s="9">
        <v>2110001</v>
      </c>
      <c r="C77" s="20" t="s">
        <v>137</v>
      </c>
      <c r="D77" s="3" t="s">
        <v>79</v>
      </c>
      <c r="E77" s="3" t="s">
        <v>403</v>
      </c>
    </row>
    <row r="78" spans="2:5" x14ac:dyDescent="0.3">
      <c r="B78" s="9">
        <v>2110002</v>
      </c>
      <c r="C78" s="11" t="s">
        <v>138</v>
      </c>
      <c r="D78" s="3" t="s">
        <v>79</v>
      </c>
      <c r="E78" s="3" t="s">
        <v>72</v>
      </c>
    </row>
    <row r="79" spans="2:5" x14ac:dyDescent="0.3">
      <c r="B79" s="9">
        <v>2110003</v>
      </c>
      <c r="C79" s="11" t="s">
        <v>139</v>
      </c>
      <c r="D79" s="3" t="s">
        <v>79</v>
      </c>
      <c r="E79" s="3" t="s">
        <v>72</v>
      </c>
    </row>
    <row r="80" spans="2:5" x14ac:dyDescent="0.3">
      <c r="B80" s="9">
        <v>2110004</v>
      </c>
      <c r="C80" s="11" t="s">
        <v>140</v>
      </c>
      <c r="D80" s="3" t="s">
        <v>79</v>
      </c>
      <c r="E80" s="3" t="s">
        <v>72</v>
      </c>
    </row>
    <row r="81" spans="2:5" x14ac:dyDescent="0.3">
      <c r="B81" s="9">
        <v>2120013</v>
      </c>
      <c r="C81" s="14" t="s">
        <v>141</v>
      </c>
      <c r="D81" s="3" t="s">
        <v>84</v>
      </c>
      <c r="E81" s="3" t="s">
        <v>15</v>
      </c>
    </row>
    <row r="82" spans="2:5" x14ac:dyDescent="0.3">
      <c r="B82" s="9">
        <v>2120014</v>
      </c>
      <c r="C82" s="14" t="s">
        <v>142</v>
      </c>
      <c r="D82" s="3" t="s">
        <v>84</v>
      </c>
      <c r="E82" s="3" t="s">
        <v>15</v>
      </c>
    </row>
    <row r="83" spans="2:5" x14ac:dyDescent="0.3">
      <c r="B83" s="9">
        <v>3030013</v>
      </c>
      <c r="C83" s="14" t="s">
        <v>48</v>
      </c>
      <c r="D83" s="3" t="s">
        <v>8</v>
      </c>
      <c r="E83" s="3" t="s">
        <v>15</v>
      </c>
    </row>
    <row r="84" spans="2:5" x14ac:dyDescent="0.3">
      <c r="B84" s="9">
        <v>3030014</v>
      </c>
      <c r="C84" s="14" t="s">
        <v>143</v>
      </c>
      <c r="D84" s="3" t="s">
        <v>380</v>
      </c>
    </row>
    <row r="85" spans="2:5" x14ac:dyDescent="0.3">
      <c r="B85" s="9">
        <v>3040013</v>
      </c>
      <c r="C85" s="14" t="s">
        <v>144</v>
      </c>
      <c r="D85" s="3" t="s">
        <v>77</v>
      </c>
      <c r="E85" s="3" t="s">
        <v>15</v>
      </c>
    </row>
    <row r="86" spans="2:5" x14ac:dyDescent="0.3">
      <c r="B86" s="9">
        <v>3040014</v>
      </c>
      <c r="C86" s="14" t="s">
        <v>145</v>
      </c>
      <c r="D86" s="3" t="s">
        <v>380</v>
      </c>
    </row>
    <row r="87" spans="2:5" x14ac:dyDescent="0.3">
      <c r="B87" s="9">
        <v>2130111</v>
      </c>
      <c r="C87" s="11" t="s">
        <v>49</v>
      </c>
      <c r="D87" s="3" t="s">
        <v>378</v>
      </c>
    </row>
    <row r="88" spans="2:5" x14ac:dyDescent="0.3">
      <c r="B88" s="9">
        <v>2130121</v>
      </c>
      <c r="C88" s="11" t="s">
        <v>50</v>
      </c>
      <c r="D88" s="3" t="s">
        <v>378</v>
      </c>
    </row>
    <row r="89" spans="2:5" x14ac:dyDescent="0.3">
      <c r="B89" s="9">
        <v>2130131</v>
      </c>
      <c r="C89" s="11" t="s">
        <v>51</v>
      </c>
      <c r="D89" s="3" t="s">
        <v>378</v>
      </c>
    </row>
    <row r="90" spans="2:5" x14ac:dyDescent="0.3">
      <c r="B90" s="9">
        <v>2130141</v>
      </c>
      <c r="C90" s="11" t="s">
        <v>52</v>
      </c>
      <c r="D90" s="3" t="s">
        <v>378</v>
      </c>
    </row>
    <row r="91" spans="2:5" x14ac:dyDescent="0.3">
      <c r="B91" s="9">
        <v>2130212</v>
      </c>
      <c r="C91" s="11" t="s">
        <v>146</v>
      </c>
      <c r="D91" s="3" t="s">
        <v>378</v>
      </c>
    </row>
    <row r="92" spans="2:5" x14ac:dyDescent="0.3">
      <c r="B92" s="9">
        <v>2130222</v>
      </c>
      <c r="C92" s="11" t="s">
        <v>53</v>
      </c>
      <c r="D92" s="3" t="s">
        <v>378</v>
      </c>
    </row>
    <row r="93" spans="2:5" x14ac:dyDescent="0.3">
      <c r="B93" s="9">
        <v>2130232</v>
      </c>
      <c r="C93" s="11" t="s">
        <v>54</v>
      </c>
      <c r="D93" s="3" t="s">
        <v>378</v>
      </c>
    </row>
    <row r="94" spans="2:5" x14ac:dyDescent="0.3">
      <c r="B94" s="9">
        <v>2130242</v>
      </c>
      <c r="C94" s="11" t="s">
        <v>55</v>
      </c>
      <c r="D94" s="3" t="s">
        <v>378</v>
      </c>
    </row>
    <row r="95" spans="2:5" x14ac:dyDescent="0.3">
      <c r="B95" s="9">
        <v>2130313</v>
      </c>
      <c r="C95" s="11" t="s">
        <v>56</v>
      </c>
      <c r="D95" s="3" t="s">
        <v>378</v>
      </c>
    </row>
    <row r="96" spans="2:5" x14ac:dyDescent="0.3">
      <c r="B96" s="9">
        <v>2130323</v>
      </c>
      <c r="C96" s="11" t="s">
        <v>57</v>
      </c>
      <c r="D96" s="3" t="s">
        <v>378</v>
      </c>
    </row>
    <row r="97" spans="2:6" x14ac:dyDescent="0.3">
      <c r="B97" s="9">
        <v>2130333</v>
      </c>
      <c r="C97" s="11" t="s">
        <v>58</v>
      </c>
      <c r="D97" s="3" t="s">
        <v>378</v>
      </c>
    </row>
    <row r="98" spans="2:6" x14ac:dyDescent="0.3">
      <c r="B98" s="9">
        <v>2130343</v>
      </c>
      <c r="C98" s="11" t="s">
        <v>59</v>
      </c>
      <c r="D98" s="3" t="s">
        <v>378</v>
      </c>
    </row>
    <row r="99" spans="2:6" x14ac:dyDescent="0.3">
      <c r="B99" s="9">
        <v>2130414</v>
      </c>
      <c r="C99" s="11" t="s">
        <v>60</v>
      </c>
      <c r="D99" s="3" t="s">
        <v>378</v>
      </c>
    </row>
    <row r="100" spans="2:6" x14ac:dyDescent="0.3">
      <c r="B100" s="9">
        <v>2130424</v>
      </c>
      <c r="C100" s="11" t="s">
        <v>61</v>
      </c>
      <c r="D100" s="3" t="s">
        <v>378</v>
      </c>
    </row>
    <row r="101" spans="2:6" x14ac:dyDescent="0.3">
      <c r="B101" s="9">
        <v>2130434</v>
      </c>
      <c r="C101" s="11" t="s">
        <v>62</v>
      </c>
      <c r="D101" s="3" t="s">
        <v>378</v>
      </c>
    </row>
    <row r="102" spans="2:6" x14ac:dyDescent="0.3">
      <c r="B102" s="9">
        <v>2130444</v>
      </c>
      <c r="C102" s="11" t="s">
        <v>63</v>
      </c>
      <c r="D102" s="3" t="s">
        <v>378</v>
      </c>
    </row>
    <row r="103" spans="2:6" x14ac:dyDescent="0.3">
      <c r="B103" s="9">
        <v>2130514</v>
      </c>
      <c r="C103" s="11" t="s">
        <v>64</v>
      </c>
      <c r="D103" s="3" t="s">
        <v>378</v>
      </c>
    </row>
    <row r="104" spans="2:6" x14ac:dyDescent="0.3">
      <c r="B104" s="9">
        <v>2130524</v>
      </c>
      <c r="C104" s="11" t="s">
        <v>65</v>
      </c>
      <c r="D104" s="3" t="s">
        <v>378</v>
      </c>
    </row>
    <row r="105" spans="2:6" x14ac:dyDescent="0.3">
      <c r="B105" s="9">
        <v>2130534</v>
      </c>
      <c r="C105" s="11" t="s">
        <v>66</v>
      </c>
      <c r="D105" s="3" t="s">
        <v>378</v>
      </c>
    </row>
    <row r="106" spans="2:6" x14ac:dyDescent="0.3">
      <c r="B106" s="9">
        <v>2130544</v>
      </c>
      <c r="C106" s="11" t="s">
        <v>67</v>
      </c>
      <c r="D106" s="3" t="s">
        <v>378</v>
      </c>
    </row>
    <row r="107" spans="2:6" x14ac:dyDescent="0.3">
      <c r="B107" s="9">
        <v>2130614</v>
      </c>
      <c r="C107" s="11" t="s">
        <v>68</v>
      </c>
      <c r="D107" s="3" t="s">
        <v>378</v>
      </c>
    </row>
    <row r="108" spans="2:6" x14ac:dyDescent="0.3">
      <c r="B108" s="9">
        <v>2130624</v>
      </c>
      <c r="C108" s="11" t="s">
        <v>69</v>
      </c>
      <c r="D108" s="3" t="s">
        <v>378</v>
      </c>
    </row>
    <row r="109" spans="2:6" x14ac:dyDescent="0.3">
      <c r="B109" s="9">
        <v>2130634</v>
      </c>
      <c r="C109" s="11" t="s">
        <v>70</v>
      </c>
      <c r="D109" s="3" t="s">
        <v>378</v>
      </c>
    </row>
    <row r="110" spans="2:6" x14ac:dyDescent="0.3">
      <c r="B110" s="9">
        <v>2130644</v>
      </c>
      <c r="C110" s="11" t="s">
        <v>71</v>
      </c>
      <c r="D110" s="3" t="s">
        <v>378</v>
      </c>
    </row>
    <row r="111" spans="2:6" x14ac:dyDescent="0.3">
      <c r="B111" s="9">
        <v>3010013</v>
      </c>
      <c r="C111" s="12" t="s">
        <v>147</v>
      </c>
      <c r="D111" s="3" t="s">
        <v>77</v>
      </c>
      <c r="E111" s="6" t="s">
        <v>403</v>
      </c>
      <c r="F111" s="6" t="s">
        <v>406</v>
      </c>
    </row>
    <row r="112" spans="2:6" x14ac:dyDescent="0.3">
      <c r="B112" s="9">
        <v>3011013</v>
      </c>
      <c r="C112" s="15" t="s">
        <v>148</v>
      </c>
      <c r="D112" s="3" t="s">
        <v>77</v>
      </c>
      <c r="E112" s="3" t="s">
        <v>81</v>
      </c>
      <c r="F112" s="6" t="s">
        <v>406</v>
      </c>
    </row>
    <row r="113" spans="2:6" x14ac:dyDescent="0.3">
      <c r="B113" s="9">
        <v>3012013</v>
      </c>
      <c r="C113" s="15" t="s">
        <v>149</v>
      </c>
      <c r="D113" s="3" t="s">
        <v>77</v>
      </c>
      <c r="E113" s="3" t="s">
        <v>73</v>
      </c>
      <c r="F113" s="6" t="s">
        <v>406</v>
      </c>
    </row>
    <row r="114" spans="2:6" x14ac:dyDescent="0.3">
      <c r="B114" s="9">
        <v>3013013</v>
      </c>
      <c r="C114" s="15" t="s">
        <v>150</v>
      </c>
      <c r="D114" s="3" t="s">
        <v>77</v>
      </c>
      <c r="E114" s="3" t="s">
        <v>84</v>
      </c>
      <c r="F114" s="6" t="s">
        <v>406</v>
      </c>
    </row>
    <row r="115" spans="2:6" x14ac:dyDescent="0.3">
      <c r="B115" s="9">
        <v>3011023</v>
      </c>
      <c r="C115" s="15" t="s">
        <v>151</v>
      </c>
      <c r="D115" s="3" t="s">
        <v>77</v>
      </c>
      <c r="E115" s="3" t="s">
        <v>404</v>
      </c>
      <c r="F115" s="6" t="s">
        <v>406</v>
      </c>
    </row>
    <row r="116" spans="2:6" x14ac:dyDescent="0.3">
      <c r="B116" s="9">
        <v>3013023</v>
      </c>
      <c r="C116" s="15" t="s">
        <v>152</v>
      </c>
      <c r="D116" s="3" t="s">
        <v>77</v>
      </c>
      <c r="E116" s="3" t="s">
        <v>84</v>
      </c>
      <c r="F116" s="6" t="s">
        <v>406</v>
      </c>
    </row>
    <row r="117" spans="2:6" x14ac:dyDescent="0.3">
      <c r="B117" s="9">
        <v>3011033</v>
      </c>
      <c r="C117" s="15" t="s">
        <v>153</v>
      </c>
      <c r="D117" s="3" t="s">
        <v>77</v>
      </c>
      <c r="E117" s="3" t="s">
        <v>404</v>
      </c>
      <c r="F117" s="6" t="s">
        <v>406</v>
      </c>
    </row>
    <row r="118" spans="2:6" x14ac:dyDescent="0.3">
      <c r="B118" s="9">
        <v>3011044</v>
      </c>
      <c r="C118" s="15" t="s">
        <v>154</v>
      </c>
      <c r="D118" s="3" t="s">
        <v>77</v>
      </c>
      <c r="E118" s="3" t="s">
        <v>73</v>
      </c>
      <c r="F118" s="6" t="s">
        <v>406</v>
      </c>
    </row>
    <row r="119" spans="2:6" x14ac:dyDescent="0.3">
      <c r="B119" s="9">
        <v>3011054</v>
      </c>
      <c r="C119" s="15" t="s">
        <v>155</v>
      </c>
      <c r="D119" s="3" t="s">
        <v>77</v>
      </c>
      <c r="E119" s="3" t="s">
        <v>73</v>
      </c>
      <c r="F119" s="6" t="s">
        <v>406</v>
      </c>
    </row>
    <row r="120" spans="2:6" x14ac:dyDescent="0.3">
      <c r="B120" s="9">
        <v>3011064</v>
      </c>
      <c r="C120" s="15" t="s">
        <v>156</v>
      </c>
      <c r="D120" s="3" t="s">
        <v>77</v>
      </c>
      <c r="E120" s="3" t="s">
        <v>404</v>
      </c>
      <c r="F120" s="6" t="s">
        <v>406</v>
      </c>
    </row>
    <row r="121" spans="2:6" x14ac:dyDescent="0.3">
      <c r="B121" s="9">
        <v>3011074</v>
      </c>
      <c r="C121" s="15" t="s">
        <v>157</v>
      </c>
      <c r="D121" s="3" t="s">
        <v>77</v>
      </c>
      <c r="E121" s="3" t="s">
        <v>84</v>
      </c>
      <c r="F121" s="6" t="s">
        <v>406</v>
      </c>
    </row>
    <row r="122" spans="2:6" x14ac:dyDescent="0.3">
      <c r="B122" s="9">
        <v>3011084</v>
      </c>
      <c r="C122" s="15" t="s">
        <v>158</v>
      </c>
      <c r="D122" s="3" t="s">
        <v>77</v>
      </c>
      <c r="E122" s="3" t="s">
        <v>404</v>
      </c>
      <c r="F122" s="6" t="s">
        <v>406</v>
      </c>
    </row>
    <row r="123" spans="2:6" x14ac:dyDescent="0.3">
      <c r="B123" s="9">
        <v>3014014</v>
      </c>
      <c r="C123" s="15" t="s">
        <v>379</v>
      </c>
      <c r="D123" s="3" t="s">
        <v>77</v>
      </c>
      <c r="E123" s="3" t="s">
        <v>81</v>
      </c>
      <c r="F123" s="6" t="s">
        <v>406</v>
      </c>
    </row>
    <row r="124" spans="2:6" x14ac:dyDescent="0.3">
      <c r="B124" s="9">
        <v>3011123</v>
      </c>
      <c r="C124" s="15" t="s">
        <v>397</v>
      </c>
      <c r="D124" s="3" t="s">
        <v>77</v>
      </c>
      <c r="E124" s="3" t="s">
        <v>81</v>
      </c>
      <c r="F124" s="6" t="s">
        <v>406</v>
      </c>
    </row>
    <row r="125" spans="2:6" x14ac:dyDescent="0.3">
      <c r="B125" s="9">
        <v>3060110</v>
      </c>
      <c r="C125" s="21" t="s">
        <v>165</v>
      </c>
      <c r="D125" s="3" t="s">
        <v>77</v>
      </c>
    </row>
    <row r="126" spans="2:6" x14ac:dyDescent="0.3">
      <c r="B126" s="9">
        <v>3060120</v>
      </c>
      <c r="C126" s="22" t="s">
        <v>168</v>
      </c>
      <c r="D126" s="3" t="s">
        <v>77</v>
      </c>
    </row>
    <row r="127" spans="2:6" x14ac:dyDescent="0.3">
      <c r="B127" s="9">
        <v>3060210</v>
      </c>
      <c r="C127" s="22" t="s">
        <v>392</v>
      </c>
      <c r="D127" s="3" t="s">
        <v>77</v>
      </c>
    </row>
    <row r="128" spans="2:6" x14ac:dyDescent="0.3">
      <c r="B128" s="9">
        <v>3060220</v>
      </c>
      <c r="C128" s="22" t="s">
        <v>161</v>
      </c>
      <c r="D128" s="3" t="s">
        <v>77</v>
      </c>
    </row>
    <row r="129" spans="2:5" x14ac:dyDescent="0.3">
      <c r="B129" s="9">
        <v>3060310</v>
      </c>
      <c r="C129" s="22" t="s">
        <v>162</v>
      </c>
      <c r="D129" s="3" t="s">
        <v>77</v>
      </c>
    </row>
    <row r="130" spans="2:5" x14ac:dyDescent="0.3">
      <c r="B130" s="9">
        <v>3060320</v>
      </c>
      <c r="C130" s="22" t="s">
        <v>163</v>
      </c>
      <c r="D130" s="3" t="s">
        <v>77</v>
      </c>
    </row>
    <row r="131" spans="2:5" x14ac:dyDescent="0.3">
      <c r="B131" s="9">
        <v>3060410</v>
      </c>
      <c r="C131" s="22" t="s">
        <v>160</v>
      </c>
      <c r="D131" s="3" t="s">
        <v>77</v>
      </c>
    </row>
    <row r="132" spans="2:5" x14ac:dyDescent="0.3">
      <c r="B132" s="9">
        <v>3060420</v>
      </c>
      <c r="C132" s="22" t="s">
        <v>393</v>
      </c>
      <c r="D132" s="3" t="s">
        <v>77</v>
      </c>
    </row>
    <row r="133" spans="2:5" x14ac:dyDescent="0.3">
      <c r="B133" s="9">
        <v>3060510</v>
      </c>
      <c r="C133" s="22" t="s">
        <v>159</v>
      </c>
      <c r="D133" s="3" t="s">
        <v>77</v>
      </c>
    </row>
    <row r="134" spans="2:5" x14ac:dyDescent="0.3">
      <c r="B134" s="9">
        <v>3060520</v>
      </c>
      <c r="C134" s="22" t="s">
        <v>166</v>
      </c>
      <c r="D134" s="3" t="s">
        <v>77</v>
      </c>
    </row>
    <row r="135" spans="2:5" x14ac:dyDescent="0.3">
      <c r="B135" s="9">
        <v>3060610</v>
      </c>
      <c r="C135" s="22" t="s">
        <v>164</v>
      </c>
      <c r="D135" s="3" t="s">
        <v>77</v>
      </c>
    </row>
    <row r="136" spans="2:5" x14ac:dyDescent="0.3">
      <c r="B136" s="9">
        <v>3060620</v>
      </c>
      <c r="C136" s="22" t="s">
        <v>394</v>
      </c>
      <c r="D136" s="3" t="s">
        <v>77</v>
      </c>
    </row>
    <row r="137" spans="2:5" x14ac:dyDescent="0.3">
      <c r="B137" s="9">
        <v>3060010</v>
      </c>
      <c r="C137" s="22" t="s">
        <v>395</v>
      </c>
      <c r="D137" s="3" t="s">
        <v>77</v>
      </c>
    </row>
    <row r="138" spans="2:5" x14ac:dyDescent="0.3">
      <c r="B138" s="9">
        <v>3060020</v>
      </c>
      <c r="C138" s="15" t="s">
        <v>167</v>
      </c>
      <c r="D138" s="3" t="s">
        <v>77</v>
      </c>
    </row>
    <row r="139" spans="2:5" x14ac:dyDescent="0.3">
      <c r="B139" s="9">
        <v>3060030</v>
      </c>
      <c r="C139" s="15" t="s">
        <v>396</v>
      </c>
      <c r="D139" s="3" t="s">
        <v>77</v>
      </c>
    </row>
    <row r="140" spans="2:5" x14ac:dyDescent="0.3">
      <c r="B140" s="23">
        <v>5001012</v>
      </c>
      <c r="C140" s="10" t="s">
        <v>169</v>
      </c>
      <c r="D140" s="3" t="s">
        <v>3</v>
      </c>
      <c r="E140" s="3" t="s">
        <v>74</v>
      </c>
    </row>
    <row r="141" spans="2:5" x14ac:dyDescent="0.3">
      <c r="B141" s="23">
        <v>5002012</v>
      </c>
      <c r="C141" s="10" t="s">
        <v>170</v>
      </c>
      <c r="D141" s="3" t="s">
        <v>3</v>
      </c>
      <c r="E141" s="3" t="s">
        <v>74</v>
      </c>
    </row>
    <row r="142" spans="2:5" x14ac:dyDescent="0.3">
      <c r="B142" s="23">
        <v>5003012</v>
      </c>
      <c r="C142" s="10" t="s">
        <v>171</v>
      </c>
      <c r="D142" s="3" t="s">
        <v>3</v>
      </c>
      <c r="E142" s="3" t="s">
        <v>74</v>
      </c>
    </row>
    <row r="143" spans="2:5" x14ac:dyDescent="0.3">
      <c r="B143" s="23">
        <v>5004012</v>
      </c>
      <c r="C143" s="10" t="s">
        <v>172</v>
      </c>
      <c r="D143" s="3" t="s">
        <v>3</v>
      </c>
      <c r="E143" s="3" t="s">
        <v>74</v>
      </c>
    </row>
    <row r="144" spans="2:5" x14ac:dyDescent="0.3">
      <c r="B144" s="23">
        <v>5005012</v>
      </c>
      <c r="C144" s="10" t="s">
        <v>173</v>
      </c>
      <c r="D144" s="3" t="s">
        <v>3</v>
      </c>
      <c r="E144" s="3" t="s">
        <v>74</v>
      </c>
    </row>
    <row r="145" spans="2:5" x14ac:dyDescent="0.3">
      <c r="B145" s="23">
        <v>5006012</v>
      </c>
      <c r="C145" s="10" t="s">
        <v>174</v>
      </c>
      <c r="D145" s="3" t="s">
        <v>3</v>
      </c>
      <c r="E145" s="3" t="s">
        <v>74</v>
      </c>
    </row>
    <row r="146" spans="2:5" x14ac:dyDescent="0.3">
      <c r="B146" s="23">
        <v>5007012</v>
      </c>
      <c r="C146" s="10" t="s">
        <v>175</v>
      </c>
      <c r="D146" s="3" t="s">
        <v>3</v>
      </c>
      <c r="E146" s="3" t="s">
        <v>74</v>
      </c>
    </row>
    <row r="147" spans="2:5" x14ac:dyDescent="0.3">
      <c r="B147" s="23">
        <v>5008012</v>
      </c>
      <c r="C147" s="10" t="s">
        <v>176</v>
      </c>
      <c r="D147" s="3" t="s">
        <v>3</v>
      </c>
      <c r="E147" s="3" t="s">
        <v>74</v>
      </c>
    </row>
    <row r="148" spans="2:5" x14ac:dyDescent="0.3">
      <c r="B148" s="23">
        <v>5009012</v>
      </c>
      <c r="C148" s="10" t="s">
        <v>177</v>
      </c>
      <c r="D148" s="3" t="s">
        <v>3</v>
      </c>
      <c r="E148" s="3" t="s">
        <v>74</v>
      </c>
    </row>
    <row r="149" spans="2:5" x14ac:dyDescent="0.3">
      <c r="B149" s="23">
        <v>5010012</v>
      </c>
      <c r="C149" s="10" t="s">
        <v>178</v>
      </c>
      <c r="D149" s="3" t="s">
        <v>3</v>
      </c>
      <c r="E149" s="3" t="s">
        <v>74</v>
      </c>
    </row>
    <row r="150" spans="2:5" x14ac:dyDescent="0.3">
      <c r="B150" s="23">
        <v>5011012</v>
      </c>
      <c r="C150" s="10" t="s">
        <v>179</v>
      </c>
      <c r="D150" s="3" t="s">
        <v>3</v>
      </c>
      <c r="E150" s="3" t="s">
        <v>74</v>
      </c>
    </row>
    <row r="151" spans="2:5" x14ac:dyDescent="0.3">
      <c r="B151" s="23">
        <v>5012012</v>
      </c>
      <c r="C151" s="10" t="s">
        <v>180</v>
      </c>
      <c r="D151" s="3" t="s">
        <v>3</v>
      </c>
      <c r="E151" s="3" t="s">
        <v>74</v>
      </c>
    </row>
    <row r="152" spans="2:5" x14ac:dyDescent="0.3">
      <c r="B152" s="23">
        <v>5021013</v>
      </c>
      <c r="C152" s="10" t="s">
        <v>181</v>
      </c>
      <c r="D152" s="3" t="s">
        <v>3</v>
      </c>
      <c r="E152" s="3" t="s">
        <v>74</v>
      </c>
    </row>
    <row r="153" spans="2:5" x14ac:dyDescent="0.3">
      <c r="B153" s="23">
        <v>5022013</v>
      </c>
      <c r="C153" s="10" t="s">
        <v>182</v>
      </c>
      <c r="D153" s="3" t="s">
        <v>3</v>
      </c>
      <c r="E153" s="3" t="s">
        <v>74</v>
      </c>
    </row>
    <row r="154" spans="2:5" x14ac:dyDescent="0.3">
      <c r="B154" s="23">
        <v>5023013</v>
      </c>
      <c r="C154" s="10" t="s">
        <v>183</v>
      </c>
      <c r="D154" s="3" t="s">
        <v>3</v>
      </c>
      <c r="E154" s="3" t="s">
        <v>74</v>
      </c>
    </row>
    <row r="155" spans="2:5" x14ac:dyDescent="0.3">
      <c r="B155" s="23">
        <v>5024013</v>
      </c>
      <c r="C155" s="10" t="s">
        <v>184</v>
      </c>
      <c r="D155" s="3" t="s">
        <v>3</v>
      </c>
      <c r="E155" s="3" t="s">
        <v>74</v>
      </c>
    </row>
    <row r="156" spans="2:5" x14ac:dyDescent="0.3">
      <c r="B156" s="23">
        <v>5025013</v>
      </c>
      <c r="C156" s="10" t="s">
        <v>185</v>
      </c>
      <c r="D156" s="3" t="s">
        <v>3</v>
      </c>
      <c r="E156" s="3" t="s">
        <v>74</v>
      </c>
    </row>
    <row r="157" spans="2:5" x14ac:dyDescent="0.3">
      <c r="B157" s="23">
        <v>5026013</v>
      </c>
      <c r="C157" s="10" t="s">
        <v>186</v>
      </c>
      <c r="D157" s="3" t="s">
        <v>3</v>
      </c>
      <c r="E157" s="3" t="s">
        <v>74</v>
      </c>
    </row>
    <row r="158" spans="2:5" x14ac:dyDescent="0.3">
      <c r="B158" s="23">
        <v>5027013</v>
      </c>
      <c r="C158" s="10" t="s">
        <v>187</v>
      </c>
      <c r="D158" s="3" t="s">
        <v>3</v>
      </c>
      <c r="E158" s="3" t="s">
        <v>74</v>
      </c>
    </row>
    <row r="159" spans="2:5" x14ac:dyDescent="0.3">
      <c r="B159" s="23">
        <v>5028013</v>
      </c>
      <c r="C159" s="10" t="s">
        <v>188</v>
      </c>
      <c r="D159" s="3" t="s">
        <v>3</v>
      </c>
      <c r="E159" s="3" t="s">
        <v>74</v>
      </c>
    </row>
    <row r="160" spans="2:5" x14ac:dyDescent="0.3">
      <c r="B160" s="23">
        <v>5029013</v>
      </c>
      <c r="C160" s="10" t="s">
        <v>189</v>
      </c>
      <c r="D160" s="3" t="s">
        <v>3</v>
      </c>
      <c r="E160" s="3" t="s">
        <v>74</v>
      </c>
    </row>
    <row r="161" spans="2:5" x14ac:dyDescent="0.3">
      <c r="B161" s="23">
        <v>5030013</v>
      </c>
      <c r="C161" s="10" t="s">
        <v>190</v>
      </c>
      <c r="D161" s="3" t="s">
        <v>3</v>
      </c>
      <c r="E161" s="3" t="s">
        <v>74</v>
      </c>
    </row>
    <row r="162" spans="2:5" x14ac:dyDescent="0.3">
      <c r="B162" s="23">
        <v>5031013</v>
      </c>
      <c r="C162" s="10" t="s">
        <v>191</v>
      </c>
      <c r="D162" s="3" t="s">
        <v>3</v>
      </c>
      <c r="E162" s="3" t="s">
        <v>74</v>
      </c>
    </row>
    <row r="163" spans="2:5" x14ac:dyDescent="0.3">
      <c r="B163" s="23">
        <v>5032013</v>
      </c>
      <c r="C163" s="10" t="s">
        <v>192</v>
      </c>
      <c r="D163" s="3" t="s">
        <v>3</v>
      </c>
      <c r="E163" s="3" t="s">
        <v>74</v>
      </c>
    </row>
    <row r="164" spans="2:5" x14ac:dyDescent="0.3">
      <c r="B164" s="23">
        <v>5041014</v>
      </c>
      <c r="C164" s="10" t="s">
        <v>193</v>
      </c>
      <c r="D164" s="3" t="s">
        <v>3</v>
      </c>
      <c r="E164" s="3" t="s">
        <v>74</v>
      </c>
    </row>
    <row r="165" spans="2:5" x14ac:dyDescent="0.3">
      <c r="B165" s="23">
        <v>5042014</v>
      </c>
      <c r="C165" s="10" t="s">
        <v>194</v>
      </c>
      <c r="D165" s="3" t="s">
        <v>3</v>
      </c>
      <c r="E165" s="3" t="s">
        <v>74</v>
      </c>
    </row>
    <row r="166" spans="2:5" x14ac:dyDescent="0.3">
      <c r="B166" s="23">
        <v>5043014</v>
      </c>
      <c r="C166" s="10" t="s">
        <v>195</v>
      </c>
      <c r="D166" s="3" t="s">
        <v>3</v>
      </c>
      <c r="E166" s="3" t="s">
        <v>74</v>
      </c>
    </row>
    <row r="167" spans="2:5" x14ac:dyDescent="0.3">
      <c r="B167" s="23">
        <v>5044014</v>
      </c>
      <c r="C167" s="10" t="s">
        <v>196</v>
      </c>
      <c r="D167" s="3" t="s">
        <v>3</v>
      </c>
      <c r="E167" s="3" t="s">
        <v>74</v>
      </c>
    </row>
    <row r="168" spans="2:5" x14ac:dyDescent="0.3">
      <c r="B168" s="23">
        <v>5045014</v>
      </c>
      <c r="C168" s="10" t="s">
        <v>197</v>
      </c>
      <c r="D168" s="3" t="s">
        <v>3</v>
      </c>
      <c r="E168" s="3" t="s">
        <v>74</v>
      </c>
    </row>
    <row r="169" spans="2:5" x14ac:dyDescent="0.3">
      <c r="B169" s="23">
        <v>5046014</v>
      </c>
      <c r="C169" s="10" t="s">
        <v>198</v>
      </c>
      <c r="D169" s="3" t="s">
        <v>3</v>
      </c>
      <c r="E169" s="3" t="s">
        <v>74</v>
      </c>
    </row>
    <row r="170" spans="2:5" x14ac:dyDescent="0.3">
      <c r="B170" s="23">
        <v>5047014</v>
      </c>
      <c r="C170" s="10" t="s">
        <v>199</v>
      </c>
      <c r="D170" s="3" t="s">
        <v>3</v>
      </c>
      <c r="E170" s="3" t="s">
        <v>74</v>
      </c>
    </row>
    <row r="171" spans="2:5" x14ac:dyDescent="0.3">
      <c r="B171" s="23">
        <v>5048014</v>
      </c>
      <c r="C171" s="10" t="s">
        <v>200</v>
      </c>
      <c r="D171" s="3" t="s">
        <v>3</v>
      </c>
      <c r="E171" s="3" t="s">
        <v>74</v>
      </c>
    </row>
    <row r="172" spans="2:5" x14ac:dyDescent="0.3">
      <c r="B172" s="23">
        <v>5049014</v>
      </c>
      <c r="C172" s="10" t="s">
        <v>201</v>
      </c>
      <c r="D172" s="3" t="s">
        <v>3</v>
      </c>
      <c r="E172" s="3" t="s">
        <v>74</v>
      </c>
    </row>
    <row r="173" spans="2:5" x14ac:dyDescent="0.3">
      <c r="B173" s="23">
        <v>5050014</v>
      </c>
      <c r="C173" s="10" t="s">
        <v>202</v>
      </c>
      <c r="D173" s="3" t="s">
        <v>3</v>
      </c>
      <c r="E173" s="3" t="s">
        <v>74</v>
      </c>
    </row>
    <row r="174" spans="2:5" x14ac:dyDescent="0.3">
      <c r="B174" s="23">
        <v>5051014</v>
      </c>
      <c r="C174" s="10" t="s">
        <v>203</v>
      </c>
      <c r="D174" s="3" t="s">
        <v>3</v>
      </c>
      <c r="E174" s="3" t="s">
        <v>74</v>
      </c>
    </row>
    <row r="175" spans="2:5" x14ac:dyDescent="0.3">
      <c r="B175" s="23">
        <v>5052014</v>
      </c>
      <c r="C175" s="10" t="s">
        <v>204</v>
      </c>
      <c r="D175" s="3" t="s">
        <v>3</v>
      </c>
      <c r="E175" s="3" t="s">
        <v>74</v>
      </c>
    </row>
    <row r="176" spans="2:5" x14ac:dyDescent="0.3">
      <c r="B176" s="11">
        <v>5001022</v>
      </c>
      <c r="C176" s="10" t="s">
        <v>205</v>
      </c>
      <c r="D176" s="3" t="s">
        <v>3</v>
      </c>
      <c r="E176" s="3" t="s">
        <v>74</v>
      </c>
    </row>
    <row r="177" spans="2:5" x14ac:dyDescent="0.3">
      <c r="B177" s="11">
        <v>5002022</v>
      </c>
      <c r="C177" s="10" t="s">
        <v>206</v>
      </c>
      <c r="D177" s="3" t="s">
        <v>3</v>
      </c>
      <c r="E177" s="3" t="s">
        <v>74</v>
      </c>
    </row>
    <row r="178" spans="2:5" x14ac:dyDescent="0.3">
      <c r="B178" s="11">
        <v>5003022</v>
      </c>
      <c r="C178" s="10" t="s">
        <v>207</v>
      </c>
      <c r="D178" s="3" t="s">
        <v>3</v>
      </c>
      <c r="E178" s="3" t="s">
        <v>74</v>
      </c>
    </row>
    <row r="179" spans="2:5" x14ac:dyDescent="0.3">
      <c r="B179" s="11">
        <v>5004022</v>
      </c>
      <c r="C179" s="10" t="s">
        <v>208</v>
      </c>
      <c r="D179" s="3" t="s">
        <v>3</v>
      </c>
      <c r="E179" s="3" t="s">
        <v>74</v>
      </c>
    </row>
    <row r="180" spans="2:5" x14ac:dyDescent="0.3">
      <c r="B180" s="11">
        <v>5005022</v>
      </c>
      <c r="C180" s="10" t="s">
        <v>209</v>
      </c>
      <c r="D180" s="3" t="s">
        <v>3</v>
      </c>
      <c r="E180" s="3" t="s">
        <v>74</v>
      </c>
    </row>
    <row r="181" spans="2:5" x14ac:dyDescent="0.3">
      <c r="B181" s="11">
        <v>5006022</v>
      </c>
      <c r="C181" s="10" t="s">
        <v>210</v>
      </c>
      <c r="D181" s="3" t="s">
        <v>3</v>
      </c>
      <c r="E181" s="3" t="s">
        <v>74</v>
      </c>
    </row>
    <row r="182" spans="2:5" x14ac:dyDescent="0.3">
      <c r="B182" s="11">
        <v>5007022</v>
      </c>
      <c r="C182" s="10" t="s">
        <v>211</v>
      </c>
      <c r="D182" s="3" t="s">
        <v>3</v>
      </c>
      <c r="E182" s="3" t="s">
        <v>74</v>
      </c>
    </row>
    <row r="183" spans="2:5" x14ac:dyDescent="0.3">
      <c r="B183" s="11">
        <v>5008022</v>
      </c>
      <c r="C183" s="10" t="s">
        <v>212</v>
      </c>
      <c r="D183" s="3" t="s">
        <v>3</v>
      </c>
      <c r="E183" s="3" t="s">
        <v>74</v>
      </c>
    </row>
    <row r="184" spans="2:5" x14ac:dyDescent="0.3">
      <c r="B184" s="11">
        <v>5009022</v>
      </c>
      <c r="C184" s="10" t="s">
        <v>213</v>
      </c>
      <c r="D184" s="3" t="s">
        <v>3</v>
      </c>
      <c r="E184" s="3" t="s">
        <v>74</v>
      </c>
    </row>
    <row r="185" spans="2:5" x14ac:dyDescent="0.3">
      <c r="B185" s="11">
        <v>5010022</v>
      </c>
      <c r="C185" s="10" t="s">
        <v>214</v>
      </c>
      <c r="D185" s="3" t="s">
        <v>3</v>
      </c>
      <c r="E185" s="3" t="s">
        <v>74</v>
      </c>
    </row>
    <row r="186" spans="2:5" x14ac:dyDescent="0.3">
      <c r="B186" s="11">
        <v>5011022</v>
      </c>
      <c r="C186" s="10" t="s">
        <v>215</v>
      </c>
      <c r="D186" s="3" t="s">
        <v>3</v>
      </c>
      <c r="E186" s="3" t="s">
        <v>74</v>
      </c>
    </row>
    <row r="187" spans="2:5" x14ac:dyDescent="0.3">
      <c r="B187" s="11">
        <v>5012022</v>
      </c>
      <c r="C187" s="10" t="s">
        <v>216</v>
      </c>
      <c r="D187" s="3" t="s">
        <v>3</v>
      </c>
      <c r="E187" s="3" t="s">
        <v>74</v>
      </c>
    </row>
    <row r="188" spans="2:5" x14ac:dyDescent="0.3">
      <c r="B188" s="11">
        <v>5021023</v>
      </c>
      <c r="C188" s="10" t="s">
        <v>217</v>
      </c>
      <c r="D188" s="3" t="s">
        <v>3</v>
      </c>
      <c r="E188" s="3" t="s">
        <v>74</v>
      </c>
    </row>
    <row r="189" spans="2:5" x14ac:dyDescent="0.3">
      <c r="B189" s="11">
        <v>5022023</v>
      </c>
      <c r="C189" s="10" t="s">
        <v>218</v>
      </c>
      <c r="D189" s="3" t="s">
        <v>3</v>
      </c>
      <c r="E189" s="3" t="s">
        <v>74</v>
      </c>
    </row>
    <row r="190" spans="2:5" x14ac:dyDescent="0.3">
      <c r="B190" s="11">
        <v>5023023</v>
      </c>
      <c r="C190" s="10" t="s">
        <v>219</v>
      </c>
      <c r="D190" s="3" t="s">
        <v>3</v>
      </c>
      <c r="E190" s="3" t="s">
        <v>74</v>
      </c>
    </row>
    <row r="191" spans="2:5" x14ac:dyDescent="0.3">
      <c r="B191" s="11">
        <v>5024023</v>
      </c>
      <c r="C191" s="10" t="s">
        <v>220</v>
      </c>
      <c r="D191" s="3" t="s">
        <v>3</v>
      </c>
      <c r="E191" s="3" t="s">
        <v>74</v>
      </c>
    </row>
    <row r="192" spans="2:5" x14ac:dyDescent="0.3">
      <c r="B192" s="11">
        <v>5025023</v>
      </c>
      <c r="C192" s="10" t="s">
        <v>221</v>
      </c>
      <c r="D192" s="3" t="s">
        <v>3</v>
      </c>
      <c r="E192" s="3" t="s">
        <v>74</v>
      </c>
    </row>
    <row r="193" spans="2:5" x14ac:dyDescent="0.3">
      <c r="B193" s="11">
        <v>5026023</v>
      </c>
      <c r="C193" s="10" t="s">
        <v>222</v>
      </c>
      <c r="D193" s="3" t="s">
        <v>3</v>
      </c>
      <c r="E193" s="3" t="s">
        <v>74</v>
      </c>
    </row>
    <row r="194" spans="2:5" x14ac:dyDescent="0.3">
      <c r="B194" s="11">
        <v>5027023</v>
      </c>
      <c r="C194" s="10" t="s">
        <v>223</v>
      </c>
      <c r="D194" s="3" t="s">
        <v>3</v>
      </c>
      <c r="E194" s="3" t="s">
        <v>74</v>
      </c>
    </row>
    <row r="195" spans="2:5" x14ac:dyDescent="0.3">
      <c r="B195" s="11">
        <v>5028023</v>
      </c>
      <c r="C195" s="10" t="s">
        <v>224</v>
      </c>
      <c r="D195" s="3" t="s">
        <v>3</v>
      </c>
      <c r="E195" s="3" t="s">
        <v>74</v>
      </c>
    </row>
    <row r="196" spans="2:5" x14ac:dyDescent="0.3">
      <c r="B196" s="11">
        <v>5029023</v>
      </c>
      <c r="C196" s="10" t="s">
        <v>225</v>
      </c>
      <c r="D196" s="3" t="s">
        <v>3</v>
      </c>
      <c r="E196" s="3" t="s">
        <v>74</v>
      </c>
    </row>
    <row r="197" spans="2:5" x14ac:dyDescent="0.3">
      <c r="B197" s="11">
        <v>5030023</v>
      </c>
      <c r="C197" s="10" t="s">
        <v>226</v>
      </c>
      <c r="D197" s="3" t="s">
        <v>3</v>
      </c>
      <c r="E197" s="3" t="s">
        <v>74</v>
      </c>
    </row>
    <row r="198" spans="2:5" x14ac:dyDescent="0.3">
      <c r="B198" s="11">
        <v>5031023</v>
      </c>
      <c r="C198" s="10" t="s">
        <v>227</v>
      </c>
      <c r="D198" s="3" t="s">
        <v>3</v>
      </c>
      <c r="E198" s="3" t="s">
        <v>74</v>
      </c>
    </row>
    <row r="199" spans="2:5" x14ac:dyDescent="0.3">
      <c r="B199" s="11">
        <v>5032023</v>
      </c>
      <c r="C199" s="10" t="s">
        <v>228</v>
      </c>
      <c r="D199" s="3" t="s">
        <v>3</v>
      </c>
      <c r="E199" s="3" t="s">
        <v>74</v>
      </c>
    </row>
    <row r="200" spans="2:5" x14ac:dyDescent="0.3">
      <c r="B200" s="11">
        <v>5041024</v>
      </c>
      <c r="C200" s="10" t="s">
        <v>229</v>
      </c>
      <c r="D200" s="3" t="s">
        <v>3</v>
      </c>
      <c r="E200" s="3" t="s">
        <v>74</v>
      </c>
    </row>
    <row r="201" spans="2:5" x14ac:dyDescent="0.3">
      <c r="B201" s="11">
        <v>5042024</v>
      </c>
      <c r="C201" s="10" t="s">
        <v>230</v>
      </c>
      <c r="D201" s="3" t="s">
        <v>3</v>
      </c>
      <c r="E201" s="3" t="s">
        <v>74</v>
      </c>
    </row>
    <row r="202" spans="2:5" x14ac:dyDescent="0.3">
      <c r="B202" s="11">
        <v>5043024</v>
      </c>
      <c r="C202" s="10" t="s">
        <v>231</v>
      </c>
      <c r="D202" s="3" t="s">
        <v>3</v>
      </c>
      <c r="E202" s="3" t="s">
        <v>74</v>
      </c>
    </row>
    <row r="203" spans="2:5" x14ac:dyDescent="0.3">
      <c r="B203" s="11">
        <v>5044024</v>
      </c>
      <c r="C203" s="10" t="s">
        <v>232</v>
      </c>
      <c r="D203" s="3" t="s">
        <v>3</v>
      </c>
      <c r="E203" s="3" t="s">
        <v>74</v>
      </c>
    </row>
    <row r="204" spans="2:5" x14ac:dyDescent="0.3">
      <c r="B204" s="11">
        <v>5045024</v>
      </c>
      <c r="C204" s="10" t="s">
        <v>233</v>
      </c>
      <c r="D204" s="3" t="s">
        <v>3</v>
      </c>
      <c r="E204" s="3" t="s">
        <v>74</v>
      </c>
    </row>
    <row r="205" spans="2:5" x14ac:dyDescent="0.3">
      <c r="B205" s="11">
        <v>5046024</v>
      </c>
      <c r="C205" s="10" t="s">
        <v>234</v>
      </c>
      <c r="D205" s="3" t="s">
        <v>3</v>
      </c>
      <c r="E205" s="3" t="s">
        <v>74</v>
      </c>
    </row>
    <row r="206" spans="2:5" x14ac:dyDescent="0.3">
      <c r="B206" s="11">
        <v>5047024</v>
      </c>
      <c r="C206" s="10" t="s">
        <v>235</v>
      </c>
      <c r="D206" s="3" t="s">
        <v>3</v>
      </c>
      <c r="E206" s="3" t="s">
        <v>74</v>
      </c>
    </row>
    <row r="207" spans="2:5" x14ac:dyDescent="0.3">
      <c r="B207" s="11">
        <v>5048024</v>
      </c>
      <c r="C207" s="10" t="s">
        <v>236</v>
      </c>
      <c r="D207" s="3" t="s">
        <v>3</v>
      </c>
      <c r="E207" s="3" t="s">
        <v>74</v>
      </c>
    </row>
    <row r="208" spans="2:5" x14ac:dyDescent="0.3">
      <c r="B208" s="11">
        <v>5049024</v>
      </c>
      <c r="C208" s="10" t="s">
        <v>237</v>
      </c>
      <c r="D208" s="3" t="s">
        <v>3</v>
      </c>
      <c r="E208" s="3" t="s">
        <v>74</v>
      </c>
    </row>
    <row r="209" spans="2:5" x14ac:dyDescent="0.3">
      <c r="B209" s="11">
        <v>5050024</v>
      </c>
      <c r="C209" s="10" t="s">
        <v>238</v>
      </c>
      <c r="D209" s="3" t="s">
        <v>3</v>
      </c>
      <c r="E209" s="3" t="s">
        <v>74</v>
      </c>
    </row>
    <row r="210" spans="2:5" x14ac:dyDescent="0.3">
      <c r="B210" s="11">
        <v>5051024</v>
      </c>
      <c r="C210" s="10" t="s">
        <v>239</v>
      </c>
      <c r="D210" s="3" t="s">
        <v>3</v>
      </c>
      <c r="E210" s="3" t="s">
        <v>74</v>
      </c>
    </row>
    <row r="211" spans="2:5" x14ac:dyDescent="0.3">
      <c r="B211" s="11">
        <v>5052024</v>
      </c>
      <c r="C211" s="10" t="s">
        <v>240</v>
      </c>
      <c r="D211" s="3" t="s">
        <v>3</v>
      </c>
      <c r="E211" s="3" t="s">
        <v>74</v>
      </c>
    </row>
    <row r="212" spans="2:5" x14ac:dyDescent="0.3">
      <c r="B212" s="11">
        <v>5001032</v>
      </c>
      <c r="C212" s="10" t="s">
        <v>241</v>
      </c>
      <c r="D212" s="3" t="s">
        <v>3</v>
      </c>
      <c r="E212" s="3" t="s">
        <v>74</v>
      </c>
    </row>
    <row r="213" spans="2:5" x14ac:dyDescent="0.3">
      <c r="B213" s="11">
        <v>5002032</v>
      </c>
      <c r="C213" s="10" t="s">
        <v>242</v>
      </c>
      <c r="D213" s="3" t="s">
        <v>3</v>
      </c>
      <c r="E213" s="3" t="s">
        <v>74</v>
      </c>
    </row>
    <row r="214" spans="2:5" x14ac:dyDescent="0.3">
      <c r="B214" s="11">
        <v>5003032</v>
      </c>
      <c r="C214" s="10" t="s">
        <v>243</v>
      </c>
      <c r="D214" s="3" t="s">
        <v>3</v>
      </c>
      <c r="E214" s="3" t="s">
        <v>74</v>
      </c>
    </row>
    <row r="215" spans="2:5" x14ac:dyDescent="0.3">
      <c r="B215" s="11">
        <v>5004032</v>
      </c>
      <c r="C215" s="10" t="s">
        <v>244</v>
      </c>
      <c r="D215" s="3" t="s">
        <v>3</v>
      </c>
      <c r="E215" s="3" t="s">
        <v>74</v>
      </c>
    </row>
    <row r="216" spans="2:5" x14ac:dyDescent="0.3">
      <c r="B216" s="11">
        <v>5005032</v>
      </c>
      <c r="C216" s="10" t="s">
        <v>245</v>
      </c>
      <c r="D216" s="3" t="s">
        <v>3</v>
      </c>
      <c r="E216" s="3" t="s">
        <v>74</v>
      </c>
    </row>
    <row r="217" spans="2:5" x14ac:dyDescent="0.3">
      <c r="B217" s="11">
        <v>5006032</v>
      </c>
      <c r="C217" s="10" t="s">
        <v>246</v>
      </c>
      <c r="D217" s="3" t="s">
        <v>3</v>
      </c>
      <c r="E217" s="3" t="s">
        <v>74</v>
      </c>
    </row>
    <row r="218" spans="2:5" x14ac:dyDescent="0.3">
      <c r="B218" s="11">
        <v>5007032</v>
      </c>
      <c r="C218" s="10" t="s">
        <v>247</v>
      </c>
      <c r="D218" s="3" t="s">
        <v>3</v>
      </c>
      <c r="E218" s="3" t="s">
        <v>74</v>
      </c>
    </row>
    <row r="219" spans="2:5" x14ac:dyDescent="0.3">
      <c r="B219" s="11">
        <v>5008032</v>
      </c>
      <c r="C219" s="10" t="s">
        <v>248</v>
      </c>
      <c r="D219" s="3" t="s">
        <v>3</v>
      </c>
      <c r="E219" s="3" t="s">
        <v>74</v>
      </c>
    </row>
    <row r="220" spans="2:5" x14ac:dyDescent="0.3">
      <c r="B220" s="11">
        <v>5009032</v>
      </c>
      <c r="C220" s="10" t="s">
        <v>249</v>
      </c>
      <c r="D220" s="3" t="s">
        <v>3</v>
      </c>
      <c r="E220" s="3" t="s">
        <v>74</v>
      </c>
    </row>
    <row r="221" spans="2:5" x14ac:dyDescent="0.3">
      <c r="B221" s="11">
        <v>5010032</v>
      </c>
      <c r="C221" s="10" t="s">
        <v>250</v>
      </c>
      <c r="D221" s="3" t="s">
        <v>3</v>
      </c>
      <c r="E221" s="3" t="s">
        <v>74</v>
      </c>
    </row>
    <row r="222" spans="2:5" x14ac:dyDescent="0.3">
      <c r="B222" s="11">
        <v>5011032</v>
      </c>
      <c r="C222" s="10" t="s">
        <v>251</v>
      </c>
      <c r="D222" s="3" t="s">
        <v>3</v>
      </c>
      <c r="E222" s="3" t="s">
        <v>74</v>
      </c>
    </row>
    <row r="223" spans="2:5" x14ac:dyDescent="0.3">
      <c r="B223" s="11">
        <v>5012032</v>
      </c>
      <c r="C223" s="10" t="s">
        <v>252</v>
      </c>
      <c r="D223" s="3" t="s">
        <v>3</v>
      </c>
      <c r="E223" s="3" t="s">
        <v>74</v>
      </c>
    </row>
    <row r="224" spans="2:5" x14ac:dyDescent="0.3">
      <c r="B224" s="11">
        <v>5021033</v>
      </c>
      <c r="C224" s="10" t="s">
        <v>253</v>
      </c>
      <c r="D224" s="3" t="s">
        <v>3</v>
      </c>
      <c r="E224" s="3" t="s">
        <v>74</v>
      </c>
    </row>
    <row r="225" spans="2:5" x14ac:dyDescent="0.3">
      <c r="B225" s="11">
        <v>5022033</v>
      </c>
      <c r="C225" s="10" t="s">
        <v>254</v>
      </c>
      <c r="D225" s="3" t="s">
        <v>3</v>
      </c>
      <c r="E225" s="3" t="s">
        <v>74</v>
      </c>
    </row>
    <row r="226" spans="2:5" x14ac:dyDescent="0.3">
      <c r="B226" s="11">
        <v>5023033</v>
      </c>
      <c r="C226" s="10" t="s">
        <v>255</v>
      </c>
      <c r="D226" s="3" t="s">
        <v>3</v>
      </c>
      <c r="E226" s="3" t="s">
        <v>74</v>
      </c>
    </row>
    <row r="227" spans="2:5" x14ac:dyDescent="0.3">
      <c r="B227" s="11">
        <v>5024033</v>
      </c>
      <c r="C227" s="10" t="s">
        <v>256</v>
      </c>
      <c r="D227" s="3" t="s">
        <v>3</v>
      </c>
      <c r="E227" s="3" t="s">
        <v>74</v>
      </c>
    </row>
    <row r="228" spans="2:5" x14ac:dyDescent="0.3">
      <c r="B228" s="11">
        <v>5025033</v>
      </c>
      <c r="C228" s="10" t="s">
        <v>257</v>
      </c>
      <c r="D228" s="3" t="s">
        <v>3</v>
      </c>
      <c r="E228" s="3" t="s">
        <v>74</v>
      </c>
    </row>
    <row r="229" spans="2:5" x14ac:dyDescent="0.3">
      <c r="B229" s="11">
        <v>5026033</v>
      </c>
      <c r="C229" s="10" t="s">
        <v>258</v>
      </c>
      <c r="D229" s="3" t="s">
        <v>3</v>
      </c>
      <c r="E229" s="3" t="s">
        <v>74</v>
      </c>
    </row>
    <row r="230" spans="2:5" x14ac:dyDescent="0.3">
      <c r="B230" s="11">
        <v>5027033</v>
      </c>
      <c r="C230" s="10" t="s">
        <v>259</v>
      </c>
      <c r="D230" s="3" t="s">
        <v>3</v>
      </c>
      <c r="E230" s="3" t="s">
        <v>74</v>
      </c>
    </row>
    <row r="231" spans="2:5" x14ac:dyDescent="0.3">
      <c r="B231" s="11">
        <v>5028033</v>
      </c>
      <c r="C231" s="10" t="s">
        <v>260</v>
      </c>
      <c r="D231" s="3" t="s">
        <v>3</v>
      </c>
      <c r="E231" s="3" t="s">
        <v>74</v>
      </c>
    </row>
    <row r="232" spans="2:5" x14ac:dyDescent="0.3">
      <c r="B232" s="11">
        <v>5029033</v>
      </c>
      <c r="C232" s="10" t="s">
        <v>261</v>
      </c>
      <c r="D232" s="3" t="s">
        <v>3</v>
      </c>
      <c r="E232" s="3" t="s">
        <v>74</v>
      </c>
    </row>
    <row r="233" spans="2:5" x14ac:dyDescent="0.3">
      <c r="B233" s="11">
        <v>5030033</v>
      </c>
      <c r="C233" s="10" t="s">
        <v>262</v>
      </c>
      <c r="D233" s="3" t="s">
        <v>3</v>
      </c>
      <c r="E233" s="3" t="s">
        <v>74</v>
      </c>
    </row>
    <row r="234" spans="2:5" x14ac:dyDescent="0.3">
      <c r="B234" s="11">
        <v>5031033</v>
      </c>
      <c r="C234" s="10" t="s">
        <v>263</v>
      </c>
      <c r="D234" s="3" t="s">
        <v>3</v>
      </c>
      <c r="E234" s="3" t="s">
        <v>74</v>
      </c>
    </row>
    <row r="235" spans="2:5" x14ac:dyDescent="0.3">
      <c r="B235" s="11">
        <v>5032033</v>
      </c>
      <c r="C235" s="10" t="s">
        <v>264</v>
      </c>
      <c r="D235" s="3" t="s">
        <v>3</v>
      </c>
      <c r="E235" s="3" t="s">
        <v>74</v>
      </c>
    </row>
    <row r="236" spans="2:5" x14ac:dyDescent="0.3">
      <c r="B236" s="11">
        <v>5041034</v>
      </c>
      <c r="C236" s="10" t="s">
        <v>265</v>
      </c>
      <c r="D236" s="3" t="s">
        <v>3</v>
      </c>
      <c r="E236" s="3" t="s">
        <v>74</v>
      </c>
    </row>
    <row r="237" spans="2:5" x14ac:dyDescent="0.3">
      <c r="B237" s="11">
        <v>5042034</v>
      </c>
      <c r="C237" s="10" t="s">
        <v>266</v>
      </c>
      <c r="D237" s="3" t="s">
        <v>3</v>
      </c>
      <c r="E237" s="3" t="s">
        <v>74</v>
      </c>
    </row>
    <row r="238" spans="2:5" x14ac:dyDescent="0.3">
      <c r="B238" s="11">
        <v>5043034</v>
      </c>
      <c r="C238" s="10" t="s">
        <v>267</v>
      </c>
      <c r="D238" s="3" t="s">
        <v>3</v>
      </c>
      <c r="E238" s="3" t="s">
        <v>74</v>
      </c>
    </row>
    <row r="239" spans="2:5" x14ac:dyDescent="0.3">
      <c r="B239" s="11">
        <v>5044034</v>
      </c>
      <c r="C239" s="10" t="s">
        <v>268</v>
      </c>
      <c r="D239" s="3" t="s">
        <v>3</v>
      </c>
      <c r="E239" s="3" t="s">
        <v>74</v>
      </c>
    </row>
    <row r="240" spans="2:5" x14ac:dyDescent="0.3">
      <c r="B240" s="11">
        <v>5045034</v>
      </c>
      <c r="C240" s="10" t="s">
        <v>269</v>
      </c>
      <c r="D240" s="3" t="s">
        <v>3</v>
      </c>
      <c r="E240" s="3" t="s">
        <v>74</v>
      </c>
    </row>
    <row r="241" spans="2:5" x14ac:dyDescent="0.3">
      <c r="B241" s="11">
        <v>5046034</v>
      </c>
      <c r="C241" s="10" t="s">
        <v>270</v>
      </c>
      <c r="D241" s="3" t="s">
        <v>3</v>
      </c>
      <c r="E241" s="3" t="s">
        <v>74</v>
      </c>
    </row>
    <row r="242" spans="2:5" x14ac:dyDescent="0.3">
      <c r="B242" s="11">
        <v>5047034</v>
      </c>
      <c r="C242" s="10" t="s">
        <v>271</v>
      </c>
      <c r="D242" s="3" t="s">
        <v>3</v>
      </c>
      <c r="E242" s="3" t="s">
        <v>74</v>
      </c>
    </row>
    <row r="243" spans="2:5" x14ac:dyDescent="0.3">
      <c r="B243" s="11">
        <v>5048034</v>
      </c>
      <c r="C243" s="10" t="s">
        <v>272</v>
      </c>
      <c r="D243" s="3" t="s">
        <v>3</v>
      </c>
      <c r="E243" s="3" t="s">
        <v>74</v>
      </c>
    </row>
    <row r="244" spans="2:5" x14ac:dyDescent="0.3">
      <c r="B244" s="11">
        <v>5049034</v>
      </c>
      <c r="C244" s="10" t="s">
        <v>273</v>
      </c>
      <c r="D244" s="3" t="s">
        <v>3</v>
      </c>
      <c r="E244" s="3" t="s">
        <v>74</v>
      </c>
    </row>
    <row r="245" spans="2:5" x14ac:dyDescent="0.3">
      <c r="B245" s="11">
        <v>5050034</v>
      </c>
      <c r="C245" s="10" t="s">
        <v>274</v>
      </c>
      <c r="D245" s="3" t="s">
        <v>3</v>
      </c>
      <c r="E245" s="3" t="s">
        <v>74</v>
      </c>
    </row>
    <row r="246" spans="2:5" x14ac:dyDescent="0.3">
      <c r="B246" s="11">
        <v>5051034</v>
      </c>
      <c r="C246" s="10" t="s">
        <v>275</v>
      </c>
      <c r="D246" s="3" t="s">
        <v>3</v>
      </c>
      <c r="E246" s="3" t="s">
        <v>74</v>
      </c>
    </row>
    <row r="247" spans="2:5" x14ac:dyDescent="0.3">
      <c r="B247" s="11">
        <v>5052034</v>
      </c>
      <c r="C247" s="10" t="s">
        <v>276</v>
      </c>
      <c r="D247" s="3" t="s">
        <v>3</v>
      </c>
      <c r="E247" s="3" t="s">
        <v>74</v>
      </c>
    </row>
    <row r="248" spans="2:5" x14ac:dyDescent="0.3">
      <c r="B248" s="11">
        <v>5001042</v>
      </c>
      <c r="C248" s="10" t="s">
        <v>277</v>
      </c>
      <c r="D248" s="3" t="s">
        <v>3</v>
      </c>
      <c r="E248" s="3" t="s">
        <v>74</v>
      </c>
    </row>
    <row r="249" spans="2:5" x14ac:dyDescent="0.3">
      <c r="B249" s="11">
        <v>5002042</v>
      </c>
      <c r="C249" s="10" t="s">
        <v>278</v>
      </c>
      <c r="D249" s="3" t="s">
        <v>3</v>
      </c>
      <c r="E249" s="3" t="s">
        <v>74</v>
      </c>
    </row>
    <row r="250" spans="2:5" x14ac:dyDescent="0.3">
      <c r="B250" s="11">
        <v>5003042</v>
      </c>
      <c r="C250" s="10" t="s">
        <v>279</v>
      </c>
      <c r="D250" s="3" t="s">
        <v>3</v>
      </c>
      <c r="E250" s="3" t="s">
        <v>74</v>
      </c>
    </row>
    <row r="251" spans="2:5" x14ac:dyDescent="0.3">
      <c r="B251" s="11">
        <v>5004042</v>
      </c>
      <c r="C251" s="10" t="s">
        <v>280</v>
      </c>
      <c r="D251" s="3" t="s">
        <v>3</v>
      </c>
      <c r="E251" s="3" t="s">
        <v>74</v>
      </c>
    </row>
    <row r="252" spans="2:5" x14ac:dyDescent="0.3">
      <c r="B252" s="11">
        <v>5005042</v>
      </c>
      <c r="C252" s="10" t="s">
        <v>281</v>
      </c>
      <c r="D252" s="3" t="s">
        <v>3</v>
      </c>
      <c r="E252" s="3" t="s">
        <v>74</v>
      </c>
    </row>
    <row r="253" spans="2:5" x14ac:dyDescent="0.3">
      <c r="B253" s="11">
        <v>5006042</v>
      </c>
      <c r="C253" s="10" t="s">
        <v>282</v>
      </c>
      <c r="D253" s="3" t="s">
        <v>3</v>
      </c>
      <c r="E253" s="3" t="s">
        <v>74</v>
      </c>
    </row>
    <row r="254" spans="2:5" x14ac:dyDescent="0.3">
      <c r="B254" s="11">
        <v>5007042</v>
      </c>
      <c r="C254" s="10" t="s">
        <v>283</v>
      </c>
      <c r="D254" s="3" t="s">
        <v>3</v>
      </c>
      <c r="E254" s="3" t="s">
        <v>74</v>
      </c>
    </row>
    <row r="255" spans="2:5" x14ac:dyDescent="0.3">
      <c r="B255" s="11">
        <v>5008042</v>
      </c>
      <c r="C255" s="10" t="s">
        <v>284</v>
      </c>
      <c r="D255" s="3" t="s">
        <v>3</v>
      </c>
      <c r="E255" s="3" t="s">
        <v>74</v>
      </c>
    </row>
    <row r="256" spans="2:5" x14ac:dyDescent="0.3">
      <c r="B256" s="11">
        <v>5009042</v>
      </c>
      <c r="C256" s="10" t="s">
        <v>285</v>
      </c>
      <c r="D256" s="3" t="s">
        <v>3</v>
      </c>
      <c r="E256" s="3" t="s">
        <v>74</v>
      </c>
    </row>
    <row r="257" spans="2:5" x14ac:dyDescent="0.3">
      <c r="B257" s="11">
        <v>5010042</v>
      </c>
      <c r="C257" s="10" t="s">
        <v>286</v>
      </c>
      <c r="D257" s="3" t="s">
        <v>3</v>
      </c>
      <c r="E257" s="3" t="s">
        <v>74</v>
      </c>
    </row>
    <row r="258" spans="2:5" x14ac:dyDescent="0.3">
      <c r="B258" s="11">
        <v>5011042</v>
      </c>
      <c r="C258" s="10" t="s">
        <v>287</v>
      </c>
      <c r="D258" s="3" t="s">
        <v>3</v>
      </c>
      <c r="E258" s="3" t="s">
        <v>74</v>
      </c>
    </row>
    <row r="259" spans="2:5" x14ac:dyDescent="0.3">
      <c r="B259" s="11">
        <v>5012042</v>
      </c>
      <c r="C259" s="10" t="s">
        <v>288</v>
      </c>
      <c r="D259" s="3" t="s">
        <v>3</v>
      </c>
      <c r="E259" s="3" t="s">
        <v>74</v>
      </c>
    </row>
    <row r="260" spans="2:5" x14ac:dyDescent="0.3">
      <c r="B260" s="11">
        <v>5021043</v>
      </c>
      <c r="C260" s="10" t="s">
        <v>289</v>
      </c>
      <c r="D260" s="3" t="s">
        <v>3</v>
      </c>
      <c r="E260" s="3" t="s">
        <v>74</v>
      </c>
    </row>
    <row r="261" spans="2:5" x14ac:dyDescent="0.3">
      <c r="B261" s="11">
        <v>5022043</v>
      </c>
      <c r="C261" s="10" t="s">
        <v>290</v>
      </c>
      <c r="D261" s="3" t="s">
        <v>3</v>
      </c>
      <c r="E261" s="3" t="s">
        <v>74</v>
      </c>
    </row>
    <row r="262" spans="2:5" x14ac:dyDescent="0.3">
      <c r="B262" s="11">
        <v>5023043</v>
      </c>
      <c r="C262" s="10" t="s">
        <v>291</v>
      </c>
      <c r="D262" s="3" t="s">
        <v>3</v>
      </c>
      <c r="E262" s="3" t="s">
        <v>74</v>
      </c>
    </row>
    <row r="263" spans="2:5" x14ac:dyDescent="0.3">
      <c r="B263" s="11">
        <v>5024043</v>
      </c>
      <c r="C263" s="10" t="s">
        <v>292</v>
      </c>
      <c r="D263" s="3" t="s">
        <v>3</v>
      </c>
      <c r="E263" s="3" t="s">
        <v>74</v>
      </c>
    </row>
    <row r="264" spans="2:5" x14ac:dyDescent="0.3">
      <c r="B264" s="11">
        <v>5025043</v>
      </c>
      <c r="C264" s="10" t="s">
        <v>293</v>
      </c>
      <c r="D264" s="3" t="s">
        <v>3</v>
      </c>
      <c r="E264" s="3" t="s">
        <v>74</v>
      </c>
    </row>
    <row r="265" spans="2:5" x14ac:dyDescent="0.3">
      <c r="B265" s="11">
        <v>5026043</v>
      </c>
      <c r="C265" s="10" t="s">
        <v>294</v>
      </c>
      <c r="D265" s="3" t="s">
        <v>3</v>
      </c>
      <c r="E265" s="3" t="s">
        <v>74</v>
      </c>
    </row>
    <row r="266" spans="2:5" x14ac:dyDescent="0.3">
      <c r="B266" s="11">
        <v>5027043</v>
      </c>
      <c r="C266" s="10" t="s">
        <v>295</v>
      </c>
      <c r="D266" s="3" t="s">
        <v>3</v>
      </c>
      <c r="E266" s="3" t="s">
        <v>74</v>
      </c>
    </row>
    <row r="267" spans="2:5" x14ac:dyDescent="0.3">
      <c r="B267" s="11">
        <v>5028043</v>
      </c>
      <c r="C267" s="10" t="s">
        <v>296</v>
      </c>
      <c r="D267" s="3" t="s">
        <v>3</v>
      </c>
      <c r="E267" s="3" t="s">
        <v>74</v>
      </c>
    </row>
    <row r="268" spans="2:5" x14ac:dyDescent="0.3">
      <c r="B268" s="11">
        <v>5029043</v>
      </c>
      <c r="C268" s="10" t="s">
        <v>297</v>
      </c>
      <c r="D268" s="3" t="s">
        <v>3</v>
      </c>
      <c r="E268" s="3" t="s">
        <v>74</v>
      </c>
    </row>
    <row r="269" spans="2:5" x14ac:dyDescent="0.3">
      <c r="B269" s="11">
        <v>5030043</v>
      </c>
      <c r="C269" s="10" t="s">
        <v>298</v>
      </c>
      <c r="D269" s="3" t="s">
        <v>3</v>
      </c>
      <c r="E269" s="3" t="s">
        <v>74</v>
      </c>
    </row>
    <row r="270" spans="2:5" x14ac:dyDescent="0.3">
      <c r="B270" s="11">
        <v>5031043</v>
      </c>
      <c r="C270" s="10" t="s">
        <v>299</v>
      </c>
      <c r="D270" s="3" t="s">
        <v>3</v>
      </c>
      <c r="E270" s="3" t="s">
        <v>74</v>
      </c>
    </row>
    <row r="271" spans="2:5" x14ac:dyDescent="0.3">
      <c r="B271" s="11">
        <v>5032043</v>
      </c>
      <c r="C271" s="10" t="s">
        <v>300</v>
      </c>
      <c r="D271" s="3" t="s">
        <v>3</v>
      </c>
      <c r="E271" s="3" t="s">
        <v>74</v>
      </c>
    </row>
    <row r="272" spans="2:5" x14ac:dyDescent="0.3">
      <c r="B272" s="11">
        <v>5041044</v>
      </c>
      <c r="C272" s="10" t="s">
        <v>301</v>
      </c>
      <c r="D272" s="3" t="s">
        <v>3</v>
      </c>
      <c r="E272" s="3" t="s">
        <v>74</v>
      </c>
    </row>
    <row r="273" spans="2:5" x14ac:dyDescent="0.3">
      <c r="B273" s="11">
        <v>5042044</v>
      </c>
      <c r="C273" s="10" t="s">
        <v>302</v>
      </c>
      <c r="D273" s="3" t="s">
        <v>3</v>
      </c>
      <c r="E273" s="3" t="s">
        <v>74</v>
      </c>
    </row>
    <row r="274" spans="2:5" x14ac:dyDescent="0.3">
      <c r="B274" s="11">
        <v>5043044</v>
      </c>
      <c r="C274" s="10" t="s">
        <v>303</v>
      </c>
      <c r="D274" s="3" t="s">
        <v>3</v>
      </c>
      <c r="E274" s="3" t="s">
        <v>74</v>
      </c>
    </row>
    <row r="275" spans="2:5" x14ac:dyDescent="0.3">
      <c r="B275" s="11">
        <v>5044044</v>
      </c>
      <c r="C275" s="10" t="s">
        <v>304</v>
      </c>
      <c r="D275" s="3" t="s">
        <v>3</v>
      </c>
      <c r="E275" s="3" t="s">
        <v>74</v>
      </c>
    </row>
    <row r="276" spans="2:5" x14ac:dyDescent="0.3">
      <c r="B276" s="11">
        <v>5045044</v>
      </c>
      <c r="C276" s="10" t="s">
        <v>305</v>
      </c>
      <c r="D276" s="3" t="s">
        <v>3</v>
      </c>
      <c r="E276" s="3" t="s">
        <v>74</v>
      </c>
    </row>
    <row r="277" spans="2:5" x14ac:dyDescent="0.3">
      <c r="B277" s="11">
        <v>5046044</v>
      </c>
      <c r="C277" s="10" t="s">
        <v>306</v>
      </c>
      <c r="D277" s="3" t="s">
        <v>3</v>
      </c>
      <c r="E277" s="3" t="s">
        <v>74</v>
      </c>
    </row>
    <row r="278" spans="2:5" x14ac:dyDescent="0.3">
      <c r="B278" s="11">
        <v>5047044</v>
      </c>
      <c r="C278" s="10" t="s">
        <v>307</v>
      </c>
      <c r="D278" s="3" t="s">
        <v>3</v>
      </c>
      <c r="E278" s="3" t="s">
        <v>74</v>
      </c>
    </row>
    <row r="279" spans="2:5" x14ac:dyDescent="0.3">
      <c r="B279" s="11">
        <v>5048044</v>
      </c>
      <c r="C279" s="10" t="s">
        <v>308</v>
      </c>
      <c r="D279" s="3" t="s">
        <v>3</v>
      </c>
      <c r="E279" s="3" t="s">
        <v>74</v>
      </c>
    </row>
    <row r="280" spans="2:5" x14ac:dyDescent="0.3">
      <c r="B280" s="11">
        <v>5049044</v>
      </c>
      <c r="C280" s="10" t="s">
        <v>309</v>
      </c>
      <c r="D280" s="3" t="s">
        <v>3</v>
      </c>
      <c r="E280" s="3" t="s">
        <v>74</v>
      </c>
    </row>
    <row r="281" spans="2:5" x14ac:dyDescent="0.3">
      <c r="B281" s="11">
        <v>5050044</v>
      </c>
      <c r="C281" s="10" t="s">
        <v>310</v>
      </c>
      <c r="D281" s="3" t="s">
        <v>3</v>
      </c>
      <c r="E281" s="3" t="s">
        <v>74</v>
      </c>
    </row>
    <row r="282" spans="2:5" x14ac:dyDescent="0.3">
      <c r="B282" s="11">
        <v>5051044</v>
      </c>
      <c r="C282" s="10" t="s">
        <v>311</v>
      </c>
      <c r="D282" s="3" t="s">
        <v>3</v>
      </c>
      <c r="E282" s="3" t="s">
        <v>74</v>
      </c>
    </row>
    <row r="283" spans="2:5" x14ac:dyDescent="0.3">
      <c r="B283" s="11">
        <v>5052044</v>
      </c>
      <c r="C283" s="10" t="s">
        <v>312</v>
      </c>
      <c r="D283" s="3" t="s">
        <v>3</v>
      </c>
      <c r="E283" s="3" t="s">
        <v>74</v>
      </c>
    </row>
    <row r="284" spans="2:5" x14ac:dyDescent="0.3">
      <c r="B284" s="11">
        <v>5001052</v>
      </c>
      <c r="C284" s="10" t="s">
        <v>313</v>
      </c>
      <c r="D284" s="3" t="s">
        <v>3</v>
      </c>
      <c r="E284" s="3" t="s">
        <v>74</v>
      </c>
    </row>
    <row r="285" spans="2:5" x14ac:dyDescent="0.3">
      <c r="B285" s="11">
        <v>5002052</v>
      </c>
      <c r="C285" s="10" t="s">
        <v>314</v>
      </c>
      <c r="D285" s="3" t="s">
        <v>3</v>
      </c>
      <c r="E285" s="3" t="s">
        <v>74</v>
      </c>
    </row>
    <row r="286" spans="2:5" x14ac:dyDescent="0.3">
      <c r="B286" s="11">
        <v>5003052</v>
      </c>
      <c r="C286" s="10" t="s">
        <v>315</v>
      </c>
      <c r="D286" s="3" t="s">
        <v>3</v>
      </c>
      <c r="E286" s="3" t="s">
        <v>74</v>
      </c>
    </row>
    <row r="287" spans="2:5" x14ac:dyDescent="0.3">
      <c r="B287" s="11">
        <v>5004052</v>
      </c>
      <c r="C287" s="10" t="s">
        <v>316</v>
      </c>
      <c r="D287" s="3" t="s">
        <v>3</v>
      </c>
      <c r="E287" s="3" t="s">
        <v>74</v>
      </c>
    </row>
    <row r="288" spans="2:5" x14ac:dyDescent="0.3">
      <c r="B288" s="11">
        <v>5005052</v>
      </c>
      <c r="C288" s="10" t="s">
        <v>317</v>
      </c>
      <c r="D288" s="3" t="s">
        <v>3</v>
      </c>
      <c r="E288" s="3" t="s">
        <v>74</v>
      </c>
    </row>
    <row r="289" spans="2:5" x14ac:dyDescent="0.3">
      <c r="B289" s="11">
        <v>5006052</v>
      </c>
      <c r="C289" s="10" t="s">
        <v>318</v>
      </c>
      <c r="D289" s="3" t="s">
        <v>3</v>
      </c>
      <c r="E289" s="3" t="s">
        <v>74</v>
      </c>
    </row>
    <row r="290" spans="2:5" x14ac:dyDescent="0.3">
      <c r="B290" s="11">
        <v>5007052</v>
      </c>
      <c r="C290" s="10" t="s">
        <v>319</v>
      </c>
      <c r="D290" s="3" t="s">
        <v>3</v>
      </c>
      <c r="E290" s="3" t="s">
        <v>74</v>
      </c>
    </row>
    <row r="291" spans="2:5" x14ac:dyDescent="0.3">
      <c r="B291" s="11">
        <v>5008052</v>
      </c>
      <c r="C291" s="10" t="s">
        <v>320</v>
      </c>
      <c r="D291" s="3" t="s">
        <v>3</v>
      </c>
      <c r="E291" s="3" t="s">
        <v>74</v>
      </c>
    </row>
    <row r="292" spans="2:5" x14ac:dyDescent="0.3">
      <c r="B292" s="11">
        <v>5009052</v>
      </c>
      <c r="C292" s="10" t="s">
        <v>321</v>
      </c>
      <c r="D292" s="3" t="s">
        <v>3</v>
      </c>
      <c r="E292" s="3" t="s">
        <v>74</v>
      </c>
    </row>
    <row r="293" spans="2:5" x14ac:dyDescent="0.3">
      <c r="B293" s="11">
        <v>5010052</v>
      </c>
      <c r="C293" s="10" t="s">
        <v>322</v>
      </c>
      <c r="D293" s="3" t="s">
        <v>3</v>
      </c>
      <c r="E293" s="3" t="s">
        <v>74</v>
      </c>
    </row>
    <row r="294" spans="2:5" x14ac:dyDescent="0.3">
      <c r="B294" s="11">
        <v>5011052</v>
      </c>
      <c r="C294" s="10" t="s">
        <v>323</v>
      </c>
      <c r="D294" s="3" t="s">
        <v>3</v>
      </c>
      <c r="E294" s="3" t="s">
        <v>74</v>
      </c>
    </row>
    <row r="295" spans="2:5" x14ac:dyDescent="0.3">
      <c r="B295" s="11">
        <v>5012052</v>
      </c>
      <c r="C295" s="10" t="s">
        <v>324</v>
      </c>
      <c r="D295" s="3" t="s">
        <v>3</v>
      </c>
      <c r="E295" s="3" t="s">
        <v>74</v>
      </c>
    </row>
    <row r="296" spans="2:5" x14ac:dyDescent="0.3">
      <c r="B296" s="11">
        <v>5021053</v>
      </c>
      <c r="C296" s="10" t="s">
        <v>325</v>
      </c>
      <c r="D296" s="3" t="s">
        <v>3</v>
      </c>
      <c r="E296" s="3" t="s">
        <v>74</v>
      </c>
    </row>
    <row r="297" spans="2:5" x14ac:dyDescent="0.3">
      <c r="B297" s="11">
        <v>5022053</v>
      </c>
      <c r="C297" s="10" t="s">
        <v>326</v>
      </c>
      <c r="D297" s="3" t="s">
        <v>3</v>
      </c>
      <c r="E297" s="3" t="s">
        <v>74</v>
      </c>
    </row>
    <row r="298" spans="2:5" x14ac:dyDescent="0.3">
      <c r="B298" s="11">
        <v>5023053</v>
      </c>
      <c r="C298" s="10" t="s">
        <v>327</v>
      </c>
      <c r="D298" s="3" t="s">
        <v>3</v>
      </c>
      <c r="E298" s="3" t="s">
        <v>74</v>
      </c>
    </row>
    <row r="299" spans="2:5" x14ac:dyDescent="0.3">
      <c r="B299" s="11">
        <v>5024053</v>
      </c>
      <c r="C299" s="10" t="s">
        <v>328</v>
      </c>
      <c r="D299" s="3" t="s">
        <v>3</v>
      </c>
      <c r="E299" s="3" t="s">
        <v>74</v>
      </c>
    </row>
    <row r="300" spans="2:5" x14ac:dyDescent="0.3">
      <c r="B300" s="11">
        <v>5025053</v>
      </c>
      <c r="C300" s="10" t="s">
        <v>329</v>
      </c>
      <c r="D300" s="3" t="s">
        <v>3</v>
      </c>
      <c r="E300" s="3" t="s">
        <v>74</v>
      </c>
    </row>
    <row r="301" spans="2:5" x14ac:dyDescent="0.3">
      <c r="B301" s="11">
        <v>5026053</v>
      </c>
      <c r="C301" s="10" t="s">
        <v>330</v>
      </c>
      <c r="D301" s="3" t="s">
        <v>3</v>
      </c>
      <c r="E301" s="3" t="s">
        <v>74</v>
      </c>
    </row>
    <row r="302" spans="2:5" x14ac:dyDescent="0.3">
      <c r="B302" s="11">
        <v>5027053</v>
      </c>
      <c r="C302" s="10" t="s">
        <v>331</v>
      </c>
      <c r="D302" s="3" t="s">
        <v>3</v>
      </c>
      <c r="E302" s="3" t="s">
        <v>74</v>
      </c>
    </row>
    <row r="303" spans="2:5" x14ac:dyDescent="0.3">
      <c r="B303" s="11">
        <v>5028053</v>
      </c>
      <c r="C303" s="10" t="s">
        <v>332</v>
      </c>
      <c r="D303" s="3" t="s">
        <v>3</v>
      </c>
      <c r="E303" s="3" t="s">
        <v>74</v>
      </c>
    </row>
    <row r="304" spans="2:5" x14ac:dyDescent="0.3">
      <c r="B304" s="11">
        <v>5029053</v>
      </c>
      <c r="C304" s="10" t="s">
        <v>333</v>
      </c>
      <c r="D304" s="3" t="s">
        <v>3</v>
      </c>
      <c r="E304" s="3" t="s">
        <v>74</v>
      </c>
    </row>
    <row r="305" spans="2:5" x14ac:dyDescent="0.3">
      <c r="B305" s="11">
        <v>5030053</v>
      </c>
      <c r="C305" s="10" t="s">
        <v>334</v>
      </c>
      <c r="D305" s="3" t="s">
        <v>3</v>
      </c>
      <c r="E305" s="3" t="s">
        <v>74</v>
      </c>
    </row>
    <row r="306" spans="2:5" x14ac:dyDescent="0.3">
      <c r="B306" s="11">
        <v>5031053</v>
      </c>
      <c r="C306" s="10" t="s">
        <v>335</v>
      </c>
      <c r="D306" s="3" t="s">
        <v>3</v>
      </c>
      <c r="E306" s="3" t="s">
        <v>74</v>
      </c>
    </row>
    <row r="307" spans="2:5" x14ac:dyDescent="0.3">
      <c r="B307" s="11">
        <v>5032053</v>
      </c>
      <c r="C307" s="10" t="s">
        <v>336</v>
      </c>
      <c r="D307" s="3" t="s">
        <v>3</v>
      </c>
      <c r="E307" s="3" t="s">
        <v>74</v>
      </c>
    </row>
    <row r="308" spans="2:5" x14ac:dyDescent="0.3">
      <c r="B308" s="11">
        <v>5041054</v>
      </c>
      <c r="C308" s="10" t="s">
        <v>337</v>
      </c>
      <c r="D308" s="3" t="s">
        <v>3</v>
      </c>
      <c r="E308" s="3" t="s">
        <v>74</v>
      </c>
    </row>
    <row r="309" spans="2:5" x14ac:dyDescent="0.3">
      <c r="B309" s="11">
        <v>5042054</v>
      </c>
      <c r="C309" s="10" t="s">
        <v>338</v>
      </c>
      <c r="D309" s="3" t="s">
        <v>3</v>
      </c>
      <c r="E309" s="3" t="s">
        <v>74</v>
      </c>
    </row>
    <row r="310" spans="2:5" x14ac:dyDescent="0.3">
      <c r="B310" s="11">
        <v>5043054</v>
      </c>
      <c r="C310" s="10" t="s">
        <v>339</v>
      </c>
      <c r="D310" s="3" t="s">
        <v>3</v>
      </c>
      <c r="E310" s="3" t="s">
        <v>74</v>
      </c>
    </row>
    <row r="311" spans="2:5" x14ac:dyDescent="0.3">
      <c r="B311" s="11">
        <v>5044054</v>
      </c>
      <c r="C311" s="10" t="s">
        <v>340</v>
      </c>
      <c r="D311" s="3" t="s">
        <v>3</v>
      </c>
      <c r="E311" s="3" t="s">
        <v>74</v>
      </c>
    </row>
    <row r="312" spans="2:5" x14ac:dyDescent="0.3">
      <c r="B312" s="11">
        <v>5045054</v>
      </c>
      <c r="C312" s="10" t="s">
        <v>341</v>
      </c>
      <c r="D312" s="3" t="s">
        <v>3</v>
      </c>
      <c r="E312" s="3" t="s">
        <v>74</v>
      </c>
    </row>
    <row r="313" spans="2:5" x14ac:dyDescent="0.3">
      <c r="B313" s="11">
        <v>5046054</v>
      </c>
      <c r="C313" s="10" t="s">
        <v>342</v>
      </c>
      <c r="D313" s="3" t="s">
        <v>3</v>
      </c>
      <c r="E313" s="3" t="s">
        <v>74</v>
      </c>
    </row>
    <row r="314" spans="2:5" x14ac:dyDescent="0.3">
      <c r="B314" s="11">
        <v>5047054</v>
      </c>
      <c r="C314" s="10" t="s">
        <v>343</v>
      </c>
      <c r="D314" s="3" t="s">
        <v>3</v>
      </c>
      <c r="E314" s="3" t="s">
        <v>74</v>
      </c>
    </row>
    <row r="315" spans="2:5" x14ac:dyDescent="0.3">
      <c r="B315" s="11">
        <v>5048054</v>
      </c>
      <c r="C315" s="10" t="s">
        <v>344</v>
      </c>
      <c r="D315" s="3" t="s">
        <v>3</v>
      </c>
      <c r="E315" s="3" t="s">
        <v>74</v>
      </c>
    </row>
    <row r="316" spans="2:5" x14ac:dyDescent="0.3">
      <c r="B316" s="11">
        <v>5049054</v>
      </c>
      <c r="C316" s="10" t="s">
        <v>345</v>
      </c>
      <c r="D316" s="3" t="s">
        <v>3</v>
      </c>
      <c r="E316" s="3" t="s">
        <v>74</v>
      </c>
    </row>
    <row r="317" spans="2:5" x14ac:dyDescent="0.3">
      <c r="B317" s="11">
        <v>5050054</v>
      </c>
      <c r="C317" s="10" t="s">
        <v>346</v>
      </c>
      <c r="D317" s="3" t="s">
        <v>3</v>
      </c>
      <c r="E317" s="3" t="s">
        <v>74</v>
      </c>
    </row>
    <row r="318" spans="2:5" x14ac:dyDescent="0.3">
      <c r="B318" s="11">
        <v>5051054</v>
      </c>
      <c r="C318" s="10" t="s">
        <v>347</v>
      </c>
      <c r="D318" s="3" t="s">
        <v>3</v>
      </c>
      <c r="E318" s="3" t="s">
        <v>74</v>
      </c>
    </row>
    <row r="319" spans="2:5" x14ac:dyDescent="0.3">
      <c r="B319" s="11">
        <v>5052054</v>
      </c>
      <c r="C319" s="10" t="s">
        <v>348</v>
      </c>
      <c r="D319" s="3" t="s">
        <v>3</v>
      </c>
      <c r="E319" s="3" t="s">
        <v>74</v>
      </c>
    </row>
  </sheetData>
  <phoneticPr fontId="2" type="noConversion"/>
  <conditionalFormatting sqref="B140:B151">
    <cfRule type="duplicateValues" dxfId="8" priority="3"/>
  </conditionalFormatting>
  <conditionalFormatting sqref="B152:B163">
    <cfRule type="duplicateValues" dxfId="7" priority="2"/>
  </conditionalFormatting>
  <conditionalFormatting sqref="B164:B175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9"/>
  <sheetViews>
    <sheetView topLeftCell="A85" zoomScale="85" zoomScaleNormal="85" workbookViewId="0">
      <selection activeCell="F111" sqref="F111"/>
    </sheetView>
  </sheetViews>
  <sheetFormatPr defaultRowHeight="16.5" x14ac:dyDescent="0.3"/>
  <cols>
    <col min="1" max="1" width="9" style="3"/>
    <col min="2" max="2" width="9.625" style="3" bestFit="1" customWidth="1"/>
    <col min="3" max="3" width="15.75" style="3" customWidth="1"/>
    <col min="4" max="4" width="24.375" style="3" customWidth="1"/>
    <col min="5" max="6" width="21.875" style="3" bestFit="1" customWidth="1"/>
    <col min="7" max="7" width="16.625" style="3" customWidth="1"/>
    <col min="8" max="8" width="10.75" style="3" customWidth="1"/>
    <col min="9" max="9" width="9" style="3"/>
    <col min="10" max="10" width="24.375" style="3" customWidth="1"/>
    <col min="11" max="12" width="15.75" style="3" customWidth="1"/>
    <col min="13" max="13" width="13.25" style="3" customWidth="1"/>
    <col min="14" max="14" width="31.25" style="3" customWidth="1"/>
    <col min="15" max="15" width="13.25" style="3" customWidth="1"/>
    <col min="16" max="16384" width="9" style="1"/>
  </cols>
  <sheetData>
    <row r="2" spans="1:15" x14ac:dyDescent="0.3">
      <c r="J2" s="26" t="s">
        <v>398</v>
      </c>
      <c r="K2" s="25"/>
      <c r="L2" s="25"/>
      <c r="M2" s="25"/>
      <c r="N2" s="25"/>
    </row>
    <row r="3" spans="1:15" x14ac:dyDescent="0.3">
      <c r="B3" s="3" t="s">
        <v>0</v>
      </c>
      <c r="C3" s="3" t="s">
        <v>44</v>
      </c>
      <c r="D3" s="3" t="s">
        <v>362</v>
      </c>
      <c r="E3" s="3" t="s">
        <v>363</v>
      </c>
      <c r="F3" s="3" t="s">
        <v>364</v>
      </c>
      <c r="G3" s="3" t="s">
        <v>365</v>
      </c>
      <c r="J3" s="3" t="s">
        <v>11</v>
      </c>
      <c r="K3" s="3" t="s">
        <v>39</v>
      </c>
      <c r="L3" s="3" t="s">
        <v>38</v>
      </c>
      <c r="M3" s="3" t="s">
        <v>9</v>
      </c>
      <c r="N3" s="3" t="s">
        <v>10</v>
      </c>
      <c r="O3" s="3" t="s">
        <v>12</v>
      </c>
    </row>
    <row r="4" spans="1:15" x14ac:dyDescent="0.3">
      <c r="A4" s="7"/>
      <c r="B4" s="9">
        <v>1</v>
      </c>
      <c r="C4" s="9" t="s">
        <v>85</v>
      </c>
      <c r="D4" s="3" t="s">
        <v>380</v>
      </c>
      <c r="J4" s="3" t="s">
        <v>72</v>
      </c>
      <c r="K4" s="3">
        <v>1</v>
      </c>
      <c r="L4" s="3">
        <f>LOG(K4,2)</f>
        <v>0</v>
      </c>
      <c r="M4" s="27" t="s">
        <v>13</v>
      </c>
      <c r="N4" s="3" t="s">
        <v>25</v>
      </c>
      <c r="O4" s="3" t="s">
        <v>37</v>
      </c>
    </row>
    <row r="5" spans="1:15" x14ac:dyDescent="0.3">
      <c r="A5" s="8"/>
      <c r="B5" s="9">
        <v>2</v>
      </c>
      <c r="C5" s="9" t="s">
        <v>86</v>
      </c>
      <c r="D5" s="3" t="s">
        <v>380</v>
      </c>
      <c r="J5" s="3" t="s">
        <v>83</v>
      </c>
      <c r="K5" s="3">
        <f>K4*2</f>
        <v>2</v>
      </c>
      <c r="L5" s="3">
        <f t="shared" ref="L5:L21" si="0">LOG(K5,2)</f>
        <v>1</v>
      </c>
      <c r="M5" s="27" t="s">
        <v>13</v>
      </c>
      <c r="N5" s="3" t="s">
        <v>26</v>
      </c>
      <c r="O5" s="3" t="s">
        <v>37</v>
      </c>
    </row>
    <row r="6" spans="1:15" x14ac:dyDescent="0.3">
      <c r="A6" s="8"/>
      <c r="B6" s="9">
        <v>3</v>
      </c>
      <c r="C6" s="9" t="s">
        <v>87</v>
      </c>
      <c r="D6" s="3" t="s">
        <v>6</v>
      </c>
      <c r="J6" s="3" t="s">
        <v>2</v>
      </c>
      <c r="K6" s="3">
        <f t="shared" ref="K6:K34" si="1">K5*2</f>
        <v>4</v>
      </c>
      <c r="L6" s="3">
        <f t="shared" si="0"/>
        <v>2</v>
      </c>
      <c r="M6" s="27" t="s">
        <v>13</v>
      </c>
      <c r="N6" s="3" t="s">
        <v>27</v>
      </c>
      <c r="O6" s="3" t="s">
        <v>37</v>
      </c>
    </row>
    <row r="7" spans="1:15" x14ac:dyDescent="0.3">
      <c r="A7" s="8"/>
      <c r="B7" s="9">
        <v>4</v>
      </c>
      <c r="C7" s="9" t="s">
        <v>88</v>
      </c>
      <c r="D7" s="3" t="s">
        <v>40</v>
      </c>
      <c r="J7" s="3" t="s">
        <v>84</v>
      </c>
      <c r="K7" s="3">
        <f t="shared" si="1"/>
        <v>8</v>
      </c>
      <c r="L7" s="3">
        <f t="shared" si="0"/>
        <v>3</v>
      </c>
      <c r="M7" s="27" t="s">
        <v>13</v>
      </c>
      <c r="N7" s="3" t="s">
        <v>28</v>
      </c>
      <c r="O7" s="3" t="s">
        <v>37</v>
      </c>
    </row>
    <row r="8" spans="1:15" x14ac:dyDescent="0.3">
      <c r="B8" s="9">
        <v>5</v>
      </c>
      <c r="C8" s="9" t="s">
        <v>89</v>
      </c>
      <c r="D8" s="3" t="s">
        <v>17</v>
      </c>
      <c r="E8" s="3" t="s">
        <v>18</v>
      </c>
      <c r="F8" s="3" t="s">
        <v>19</v>
      </c>
      <c r="J8" s="3" t="s">
        <v>3</v>
      </c>
      <c r="K8" s="3">
        <f t="shared" si="1"/>
        <v>16</v>
      </c>
      <c r="L8" s="3">
        <f t="shared" si="0"/>
        <v>4</v>
      </c>
      <c r="M8" s="27" t="s">
        <v>13</v>
      </c>
      <c r="N8" s="3" t="s">
        <v>29</v>
      </c>
      <c r="O8" s="3" t="s">
        <v>37</v>
      </c>
    </row>
    <row r="9" spans="1:15" x14ac:dyDescent="0.3">
      <c r="B9" s="9">
        <v>6</v>
      </c>
      <c r="C9" s="9" t="s">
        <v>90</v>
      </c>
      <c r="D9" s="3" t="s">
        <v>17</v>
      </c>
      <c r="E9" s="3" t="s">
        <v>18</v>
      </c>
      <c r="F9" s="3" t="s">
        <v>19</v>
      </c>
      <c r="J9" s="3" t="s">
        <v>73</v>
      </c>
      <c r="K9" s="3">
        <f t="shared" si="1"/>
        <v>32</v>
      </c>
      <c r="L9" s="3">
        <f t="shared" si="0"/>
        <v>5</v>
      </c>
      <c r="M9" s="27" t="s">
        <v>13</v>
      </c>
      <c r="N9" s="3" t="s">
        <v>30</v>
      </c>
      <c r="O9" s="3" t="s">
        <v>37</v>
      </c>
    </row>
    <row r="10" spans="1:15" x14ac:dyDescent="0.3">
      <c r="B10" s="9">
        <v>8</v>
      </c>
      <c r="C10" s="12" t="s">
        <v>91</v>
      </c>
      <c r="D10" s="3" t="s">
        <v>366</v>
      </c>
      <c r="J10" s="3" t="s">
        <v>81</v>
      </c>
      <c r="K10" s="3">
        <f t="shared" si="1"/>
        <v>64</v>
      </c>
      <c r="L10" s="3">
        <f t="shared" si="0"/>
        <v>6</v>
      </c>
      <c r="M10" s="27" t="s">
        <v>13</v>
      </c>
      <c r="N10" s="3" t="s">
        <v>31</v>
      </c>
      <c r="O10" s="3" t="s">
        <v>37</v>
      </c>
    </row>
    <row r="11" spans="1:15" x14ac:dyDescent="0.3">
      <c r="B11" s="9">
        <v>11</v>
      </c>
      <c r="C11" s="12" t="s">
        <v>92</v>
      </c>
      <c r="D11" s="3" t="s">
        <v>370</v>
      </c>
      <c r="J11" s="3" t="s">
        <v>17</v>
      </c>
      <c r="K11" s="3">
        <f t="shared" si="1"/>
        <v>128</v>
      </c>
      <c r="L11" s="3">
        <f t="shared" si="0"/>
        <v>7</v>
      </c>
      <c r="M11" s="27" t="s">
        <v>14</v>
      </c>
      <c r="N11" s="3" t="s">
        <v>21</v>
      </c>
      <c r="O11" s="3" t="s">
        <v>37</v>
      </c>
    </row>
    <row r="12" spans="1:15" x14ac:dyDescent="0.3">
      <c r="B12" s="9">
        <v>12</v>
      </c>
      <c r="C12" s="12" t="s">
        <v>93</v>
      </c>
      <c r="D12" s="3" t="s">
        <v>369</v>
      </c>
      <c r="J12" s="3" t="s">
        <v>18</v>
      </c>
      <c r="K12" s="3">
        <f t="shared" si="1"/>
        <v>256</v>
      </c>
      <c r="L12" s="3">
        <f t="shared" si="0"/>
        <v>8</v>
      </c>
      <c r="M12" s="27" t="s">
        <v>14</v>
      </c>
      <c r="N12" s="3" t="s">
        <v>22</v>
      </c>
      <c r="O12" s="3" t="s">
        <v>37</v>
      </c>
    </row>
    <row r="13" spans="1:15" x14ac:dyDescent="0.3">
      <c r="B13" s="9">
        <v>13</v>
      </c>
      <c r="C13" s="10" t="s">
        <v>94</v>
      </c>
      <c r="D13" s="3" t="s">
        <v>77</v>
      </c>
      <c r="J13" s="3" t="s">
        <v>19</v>
      </c>
      <c r="K13" s="3">
        <f t="shared" si="1"/>
        <v>512</v>
      </c>
      <c r="L13" s="3">
        <f t="shared" si="0"/>
        <v>9</v>
      </c>
      <c r="M13" s="27" t="s">
        <v>14</v>
      </c>
      <c r="N13" s="3" t="s">
        <v>23</v>
      </c>
      <c r="O13" s="3" t="s">
        <v>37</v>
      </c>
    </row>
    <row r="14" spans="1:15" x14ac:dyDescent="0.3">
      <c r="B14" s="9">
        <v>14</v>
      </c>
      <c r="C14" s="13" t="s">
        <v>95</v>
      </c>
      <c r="D14" s="3" t="s">
        <v>78</v>
      </c>
      <c r="J14" s="3" t="s">
        <v>20</v>
      </c>
      <c r="K14" s="3">
        <f t="shared" si="1"/>
        <v>1024</v>
      </c>
      <c r="L14" s="3">
        <f t="shared" si="0"/>
        <v>10</v>
      </c>
      <c r="M14" s="27" t="s">
        <v>14</v>
      </c>
      <c r="N14" s="3" t="s">
        <v>24</v>
      </c>
      <c r="O14" s="3" t="s">
        <v>37</v>
      </c>
    </row>
    <row r="15" spans="1:15" x14ac:dyDescent="0.3">
      <c r="B15" s="9">
        <v>15</v>
      </c>
      <c r="C15" s="12" t="s">
        <v>96</v>
      </c>
      <c r="D15" s="3" t="s">
        <v>371</v>
      </c>
      <c r="J15" s="3" t="s">
        <v>8</v>
      </c>
      <c r="K15" s="3">
        <f>K16*2</f>
        <v>4096</v>
      </c>
      <c r="L15" s="3">
        <f t="shared" si="0"/>
        <v>12</v>
      </c>
      <c r="M15" s="3" t="s">
        <v>7</v>
      </c>
      <c r="N15" s="3" t="s">
        <v>33</v>
      </c>
      <c r="O15" s="3" t="s">
        <v>37</v>
      </c>
    </row>
    <row r="16" spans="1:15" x14ac:dyDescent="0.3">
      <c r="B16" s="9">
        <v>16</v>
      </c>
      <c r="C16" s="12" t="s">
        <v>97</v>
      </c>
      <c r="D16" s="3" t="s">
        <v>372</v>
      </c>
      <c r="J16" s="3" t="s">
        <v>373</v>
      </c>
      <c r="K16" s="3">
        <f>K14*2</f>
        <v>2048</v>
      </c>
      <c r="L16" s="3">
        <f>LOG(K16,2)</f>
        <v>11</v>
      </c>
      <c r="M16" s="27" t="s">
        <v>15</v>
      </c>
      <c r="N16" s="3" t="s">
        <v>32</v>
      </c>
      <c r="O16" s="3" t="s">
        <v>37</v>
      </c>
    </row>
    <row r="17" spans="2:15" x14ac:dyDescent="0.3">
      <c r="B17" s="9">
        <v>17</v>
      </c>
      <c r="C17" s="13" t="s">
        <v>98</v>
      </c>
      <c r="D17" s="3" t="s">
        <v>373</v>
      </c>
      <c r="J17" s="3" t="s">
        <v>82</v>
      </c>
      <c r="K17" s="3">
        <f>K15*2</f>
        <v>8192</v>
      </c>
      <c r="L17" s="3">
        <f t="shared" si="0"/>
        <v>13</v>
      </c>
      <c r="M17" s="3" t="s">
        <v>16</v>
      </c>
      <c r="N17" s="3" t="s">
        <v>34</v>
      </c>
      <c r="O17" s="3" t="s">
        <v>37</v>
      </c>
    </row>
    <row r="18" spans="2:15" x14ac:dyDescent="0.3">
      <c r="B18" s="9">
        <v>101</v>
      </c>
      <c r="C18" s="12" t="s">
        <v>99</v>
      </c>
      <c r="D18" s="3" t="s">
        <v>374</v>
      </c>
      <c r="E18" s="3" t="s">
        <v>381</v>
      </c>
      <c r="F18" s="3" t="s">
        <v>391</v>
      </c>
      <c r="J18" s="3" t="s">
        <v>5</v>
      </c>
      <c r="K18" s="3">
        <f t="shared" si="1"/>
        <v>16384</v>
      </c>
      <c r="L18" s="3">
        <f t="shared" si="0"/>
        <v>14</v>
      </c>
      <c r="M18" s="3" t="s">
        <v>16</v>
      </c>
      <c r="N18" s="3" t="s">
        <v>35</v>
      </c>
      <c r="O18" s="3" t="s">
        <v>37</v>
      </c>
    </row>
    <row r="19" spans="2:15" x14ac:dyDescent="0.3">
      <c r="B19" s="9">
        <v>102</v>
      </c>
      <c r="C19" s="13" t="s">
        <v>100</v>
      </c>
      <c r="D19" s="3" t="s">
        <v>374</v>
      </c>
      <c r="E19" s="3" t="s">
        <v>381</v>
      </c>
      <c r="F19" s="3" t="s">
        <v>391</v>
      </c>
      <c r="J19" s="3" t="s">
        <v>367</v>
      </c>
      <c r="K19" s="3">
        <f t="shared" si="1"/>
        <v>32768</v>
      </c>
      <c r="L19" s="3">
        <f t="shared" si="0"/>
        <v>15</v>
      </c>
      <c r="M19" s="3" t="s">
        <v>4</v>
      </c>
      <c r="N19" s="3" t="s">
        <v>368</v>
      </c>
      <c r="O19" s="3" t="s">
        <v>37</v>
      </c>
    </row>
    <row r="20" spans="2:15" x14ac:dyDescent="0.3">
      <c r="B20" s="9">
        <v>103</v>
      </c>
      <c r="C20" s="12" t="s">
        <v>101</v>
      </c>
      <c r="D20" s="3" t="s">
        <v>374</v>
      </c>
      <c r="E20" s="3" t="s">
        <v>381</v>
      </c>
      <c r="F20" s="3" t="s">
        <v>391</v>
      </c>
      <c r="J20" s="3" t="s">
        <v>6</v>
      </c>
      <c r="K20" s="3">
        <f t="shared" si="1"/>
        <v>65536</v>
      </c>
      <c r="L20" s="3">
        <f t="shared" si="0"/>
        <v>16</v>
      </c>
      <c r="M20" s="3" t="s">
        <v>4</v>
      </c>
      <c r="N20" s="3" t="s">
        <v>36</v>
      </c>
      <c r="O20" s="3" t="s">
        <v>37</v>
      </c>
    </row>
    <row r="21" spans="2:15" x14ac:dyDescent="0.3">
      <c r="B21" s="9">
        <v>100003</v>
      </c>
      <c r="C21" s="10" t="s">
        <v>45</v>
      </c>
      <c r="D21" s="3" t="s">
        <v>72</v>
      </c>
      <c r="J21" s="3" t="s">
        <v>79</v>
      </c>
      <c r="K21" s="3">
        <f t="shared" si="1"/>
        <v>131072</v>
      </c>
      <c r="L21" s="3">
        <f t="shared" si="0"/>
        <v>17</v>
      </c>
      <c r="M21" s="3" t="s">
        <v>4</v>
      </c>
      <c r="N21" s="3" t="s">
        <v>80</v>
      </c>
      <c r="O21" s="3" t="s">
        <v>37</v>
      </c>
    </row>
    <row r="22" spans="2:15" x14ac:dyDescent="0.3">
      <c r="B22" s="10">
        <v>120012</v>
      </c>
      <c r="C22" s="10" t="s">
        <v>102</v>
      </c>
      <c r="D22" s="3" t="s">
        <v>375</v>
      </c>
      <c r="J22" s="3" t="s">
        <v>77</v>
      </c>
      <c r="K22" s="3">
        <f t="shared" si="1"/>
        <v>262144</v>
      </c>
      <c r="L22" s="3">
        <v>18</v>
      </c>
      <c r="M22" s="3" t="s">
        <v>41</v>
      </c>
      <c r="N22" s="3" t="s">
        <v>42</v>
      </c>
      <c r="O22" s="3" t="s">
        <v>37</v>
      </c>
    </row>
    <row r="23" spans="2:15" x14ac:dyDescent="0.3">
      <c r="B23" s="10">
        <v>120013</v>
      </c>
      <c r="C23" s="10" t="s">
        <v>103</v>
      </c>
      <c r="D23" s="3" t="s">
        <v>376</v>
      </c>
      <c r="J23" s="3" t="s">
        <v>78</v>
      </c>
      <c r="K23" s="3">
        <f t="shared" si="1"/>
        <v>524288</v>
      </c>
      <c r="L23" s="3">
        <v>19</v>
      </c>
      <c r="M23" s="3" t="s">
        <v>41</v>
      </c>
      <c r="N23" s="3" t="s">
        <v>43</v>
      </c>
      <c r="O23" s="3" t="s">
        <v>37</v>
      </c>
    </row>
    <row r="24" spans="2:15" x14ac:dyDescent="0.3">
      <c r="B24" s="10">
        <v>120022</v>
      </c>
      <c r="C24" s="14" t="s">
        <v>104</v>
      </c>
      <c r="D24" s="3" t="s">
        <v>375</v>
      </c>
      <c r="J24" s="3" t="s">
        <v>74</v>
      </c>
      <c r="K24" s="3">
        <f t="shared" si="1"/>
        <v>1048576</v>
      </c>
      <c r="L24" s="3">
        <v>20</v>
      </c>
      <c r="M24" s="3" t="s">
        <v>75</v>
      </c>
      <c r="N24" s="3" t="s">
        <v>76</v>
      </c>
      <c r="O24" s="3" t="s">
        <v>37</v>
      </c>
    </row>
    <row r="25" spans="2:15" x14ac:dyDescent="0.3">
      <c r="B25" s="10">
        <v>120023</v>
      </c>
      <c r="C25" s="14" t="s">
        <v>105</v>
      </c>
      <c r="D25" s="3" t="s">
        <v>376</v>
      </c>
      <c r="J25" s="3" t="s">
        <v>369</v>
      </c>
      <c r="K25" s="3">
        <f t="shared" si="1"/>
        <v>2097152</v>
      </c>
      <c r="L25" s="3">
        <v>21</v>
      </c>
      <c r="M25" s="3" t="s">
        <v>382</v>
      </c>
      <c r="N25" s="3" t="s">
        <v>383</v>
      </c>
      <c r="O25" s="3" t="s">
        <v>37</v>
      </c>
    </row>
    <row r="26" spans="2:15" x14ac:dyDescent="0.3">
      <c r="B26" s="9">
        <v>201000</v>
      </c>
      <c r="C26" s="9" t="s">
        <v>349</v>
      </c>
      <c r="D26" s="3" t="s">
        <v>377</v>
      </c>
      <c r="J26" s="3" t="s">
        <v>370</v>
      </c>
      <c r="K26" s="3">
        <f t="shared" si="1"/>
        <v>4194304</v>
      </c>
      <c r="L26" s="3">
        <v>22</v>
      </c>
      <c r="M26" s="3" t="s">
        <v>370</v>
      </c>
      <c r="N26" s="3" t="s">
        <v>384</v>
      </c>
      <c r="O26" s="3" t="s">
        <v>37</v>
      </c>
    </row>
    <row r="27" spans="2:15" x14ac:dyDescent="0.3">
      <c r="B27" s="9">
        <v>201001</v>
      </c>
      <c r="C27" s="9" t="s">
        <v>106</v>
      </c>
      <c r="D27" s="3" t="s">
        <v>377</v>
      </c>
      <c r="J27" s="3" t="s">
        <v>371</v>
      </c>
      <c r="K27" s="3">
        <f t="shared" si="1"/>
        <v>8388608</v>
      </c>
      <c r="L27" s="3">
        <v>23</v>
      </c>
      <c r="M27" s="3" t="s">
        <v>371</v>
      </c>
      <c r="N27" s="3" t="s">
        <v>385</v>
      </c>
      <c r="O27" s="3" t="s">
        <v>37</v>
      </c>
    </row>
    <row r="28" spans="2:15" x14ac:dyDescent="0.3">
      <c r="B28" s="9">
        <v>201002</v>
      </c>
      <c r="C28" s="9" t="s">
        <v>107</v>
      </c>
      <c r="D28" s="3" t="s">
        <v>377</v>
      </c>
      <c r="J28" s="3" t="s">
        <v>374</v>
      </c>
      <c r="K28" s="3">
        <f t="shared" si="1"/>
        <v>16777216</v>
      </c>
      <c r="L28" s="3">
        <v>24</v>
      </c>
      <c r="M28" s="3" t="s">
        <v>374</v>
      </c>
      <c r="N28" s="3" t="s">
        <v>386</v>
      </c>
      <c r="O28" s="3" t="s">
        <v>37</v>
      </c>
    </row>
    <row r="29" spans="2:15" x14ac:dyDescent="0.3">
      <c r="B29" s="9">
        <v>201003</v>
      </c>
      <c r="C29" s="9" t="s">
        <v>108</v>
      </c>
      <c r="D29" s="3" t="s">
        <v>377</v>
      </c>
      <c r="J29" s="3" t="s">
        <v>381</v>
      </c>
      <c r="K29" s="3">
        <f t="shared" si="1"/>
        <v>33554432</v>
      </c>
      <c r="L29" s="3">
        <v>25</v>
      </c>
      <c r="M29" s="3" t="s">
        <v>381</v>
      </c>
      <c r="N29" s="3" t="s">
        <v>387</v>
      </c>
      <c r="O29" s="3" t="s">
        <v>37</v>
      </c>
    </row>
    <row r="30" spans="2:15" x14ac:dyDescent="0.3">
      <c r="B30" s="9">
        <v>201004</v>
      </c>
      <c r="C30" s="9" t="s">
        <v>109</v>
      </c>
      <c r="D30" s="3" t="s">
        <v>377</v>
      </c>
      <c r="J30" s="3" t="s">
        <v>391</v>
      </c>
      <c r="K30" s="3">
        <f t="shared" si="1"/>
        <v>67108864</v>
      </c>
      <c r="L30" s="3">
        <v>26</v>
      </c>
      <c r="M30" s="3" t="s">
        <v>391</v>
      </c>
      <c r="N30" s="3" t="s">
        <v>390</v>
      </c>
      <c r="O30" s="3" t="s">
        <v>37</v>
      </c>
    </row>
    <row r="31" spans="2:15" x14ac:dyDescent="0.3">
      <c r="B31" s="9">
        <v>202000</v>
      </c>
      <c r="C31" s="9" t="s">
        <v>350</v>
      </c>
      <c r="D31" s="3" t="s">
        <v>377</v>
      </c>
      <c r="J31" s="3" t="s">
        <v>399</v>
      </c>
      <c r="K31" s="3">
        <f t="shared" si="1"/>
        <v>134217728</v>
      </c>
      <c r="L31" s="3">
        <v>27</v>
      </c>
      <c r="M31" s="3" t="s">
        <v>388</v>
      </c>
      <c r="N31" s="3" t="s">
        <v>389</v>
      </c>
      <c r="O31" s="3" t="s">
        <v>37</v>
      </c>
    </row>
    <row r="32" spans="2:15" x14ac:dyDescent="0.3">
      <c r="B32" s="9">
        <v>202001</v>
      </c>
      <c r="C32" s="9" t="s">
        <v>351</v>
      </c>
      <c r="D32" s="3" t="s">
        <v>377</v>
      </c>
      <c r="J32" s="3" t="s">
        <v>400</v>
      </c>
      <c r="K32" s="3">
        <f t="shared" si="1"/>
        <v>268435456</v>
      </c>
      <c r="L32" s="3">
        <v>28</v>
      </c>
      <c r="M32" s="3" t="s">
        <v>400</v>
      </c>
      <c r="N32" s="3" t="str">
        <f>"可通过“"&amp;M32&amp;"”获得"</f>
        <v>可通过“主线任务”获得</v>
      </c>
      <c r="O32" s="3" t="s">
        <v>37</v>
      </c>
    </row>
    <row r="33" spans="2:15" x14ac:dyDescent="0.3">
      <c r="B33" s="9">
        <v>202002</v>
      </c>
      <c r="C33" s="9" t="s">
        <v>46</v>
      </c>
      <c r="D33" s="3" t="s">
        <v>377</v>
      </c>
      <c r="J33" s="3" t="s">
        <v>401</v>
      </c>
      <c r="K33" s="3">
        <f t="shared" si="1"/>
        <v>536870912</v>
      </c>
      <c r="L33" s="3">
        <v>29</v>
      </c>
      <c r="M33" s="3" t="s">
        <v>401</v>
      </c>
      <c r="N33" s="3" t="str">
        <f t="shared" ref="N33:N34" si="2">"可通过“"&amp;M33&amp;"”获得"</f>
        <v>可通过“支线任务”获得</v>
      </c>
      <c r="O33" s="3" t="s">
        <v>37</v>
      </c>
    </row>
    <row r="34" spans="2:15" x14ac:dyDescent="0.3">
      <c r="B34" s="9">
        <v>202003</v>
      </c>
      <c r="C34" s="9" t="s">
        <v>352</v>
      </c>
      <c r="D34" s="3" t="s">
        <v>377</v>
      </c>
      <c r="J34" s="3" t="s">
        <v>402</v>
      </c>
      <c r="K34" s="3">
        <f t="shared" si="1"/>
        <v>1073741824</v>
      </c>
      <c r="L34" s="3">
        <v>30</v>
      </c>
      <c r="M34" s="3" t="s">
        <v>402</v>
      </c>
      <c r="N34" s="3" t="str">
        <f t="shared" si="2"/>
        <v>可通过“温丽梦境”获得</v>
      </c>
      <c r="O34" s="3" t="s">
        <v>37</v>
      </c>
    </row>
    <row r="35" spans="2:15" x14ac:dyDescent="0.3">
      <c r="B35" s="9">
        <v>202004</v>
      </c>
      <c r="C35" s="9" t="s">
        <v>353</v>
      </c>
      <c r="D35" s="3" t="s">
        <v>377</v>
      </c>
    </row>
    <row r="36" spans="2:15" x14ac:dyDescent="0.3">
      <c r="B36" s="9">
        <v>203000</v>
      </c>
      <c r="C36" s="9" t="s">
        <v>354</v>
      </c>
      <c r="D36" s="3" t="s">
        <v>377</v>
      </c>
    </row>
    <row r="37" spans="2:15" x14ac:dyDescent="0.3">
      <c r="B37" s="9">
        <v>203001</v>
      </c>
      <c r="C37" s="9" t="s">
        <v>355</v>
      </c>
      <c r="D37" s="3" t="s">
        <v>377</v>
      </c>
    </row>
    <row r="38" spans="2:15" x14ac:dyDescent="0.3">
      <c r="B38" s="9">
        <v>203002</v>
      </c>
      <c r="C38" s="11" t="s">
        <v>356</v>
      </c>
      <c r="D38" s="3" t="s">
        <v>377</v>
      </c>
    </row>
    <row r="39" spans="2:15" x14ac:dyDescent="0.3">
      <c r="B39" s="9">
        <v>203003</v>
      </c>
      <c r="C39" s="11" t="s">
        <v>47</v>
      </c>
      <c r="D39" s="3" t="s">
        <v>377</v>
      </c>
    </row>
    <row r="40" spans="2:15" x14ac:dyDescent="0.3">
      <c r="B40" s="9">
        <v>203004</v>
      </c>
      <c r="C40" s="9" t="s">
        <v>357</v>
      </c>
      <c r="D40" s="3" t="s">
        <v>73</v>
      </c>
    </row>
    <row r="41" spans="2:15" x14ac:dyDescent="0.3">
      <c r="B41" s="10">
        <v>210000</v>
      </c>
      <c r="C41" s="15" t="s">
        <v>110</v>
      </c>
      <c r="D41" s="3" t="s">
        <v>373</v>
      </c>
      <c r="E41" s="3" t="s">
        <v>73</v>
      </c>
      <c r="F41" s="3" t="s">
        <v>81</v>
      </c>
    </row>
    <row r="42" spans="2:15" x14ac:dyDescent="0.3">
      <c r="B42" s="10">
        <v>210010</v>
      </c>
      <c r="C42" s="15" t="s">
        <v>111</v>
      </c>
      <c r="D42" s="3" t="s">
        <v>377</v>
      </c>
    </row>
    <row r="43" spans="2:15" x14ac:dyDescent="0.3">
      <c r="B43" s="10">
        <v>210023</v>
      </c>
      <c r="C43" s="15" t="s">
        <v>112</v>
      </c>
      <c r="D43" s="3" t="s">
        <v>72</v>
      </c>
    </row>
    <row r="44" spans="2:15" x14ac:dyDescent="0.3">
      <c r="B44" s="10">
        <v>220003</v>
      </c>
      <c r="C44" s="16" t="s">
        <v>358</v>
      </c>
      <c r="D44" s="3" t="s">
        <v>72</v>
      </c>
    </row>
    <row r="45" spans="2:15" x14ac:dyDescent="0.3">
      <c r="B45" s="10">
        <v>310010</v>
      </c>
      <c r="C45" s="15" t="s">
        <v>113</v>
      </c>
      <c r="D45" s="3" t="s">
        <v>81</v>
      </c>
      <c r="E45" s="27" t="s">
        <v>15</v>
      </c>
      <c r="F45" s="3" t="s">
        <v>77</v>
      </c>
    </row>
    <row r="46" spans="2:15" x14ac:dyDescent="0.3">
      <c r="B46" s="10">
        <v>310020</v>
      </c>
      <c r="C46" s="15" t="s">
        <v>114</v>
      </c>
      <c r="D46" s="3" t="s">
        <v>81</v>
      </c>
    </row>
    <row r="47" spans="2:15" x14ac:dyDescent="0.3">
      <c r="B47" s="10">
        <v>410012</v>
      </c>
      <c r="C47" s="15" t="s">
        <v>115</v>
      </c>
      <c r="D47" s="3" t="s">
        <v>18</v>
      </c>
    </row>
    <row r="48" spans="2:15" x14ac:dyDescent="0.3">
      <c r="B48" s="10">
        <v>410021</v>
      </c>
      <c r="C48" s="17" t="s">
        <v>116</v>
      </c>
      <c r="D48" s="3" t="s">
        <v>8</v>
      </c>
    </row>
    <row r="49" spans="2:4" x14ac:dyDescent="0.3">
      <c r="B49" s="10">
        <v>410022</v>
      </c>
      <c r="C49" s="17" t="s">
        <v>117</v>
      </c>
      <c r="D49" s="3" t="s">
        <v>8</v>
      </c>
    </row>
    <row r="50" spans="2:4" x14ac:dyDescent="0.3">
      <c r="B50" s="10">
        <v>410023</v>
      </c>
      <c r="C50" s="18" t="s">
        <v>100</v>
      </c>
      <c r="D50" s="3" t="s">
        <v>8</v>
      </c>
    </row>
    <row r="51" spans="2:4" x14ac:dyDescent="0.3">
      <c r="B51" s="10">
        <v>410024</v>
      </c>
      <c r="C51" s="18" t="s">
        <v>118</v>
      </c>
      <c r="D51" s="3" t="s">
        <v>8</v>
      </c>
    </row>
    <row r="52" spans="2:4" x14ac:dyDescent="0.3">
      <c r="B52" s="10">
        <v>420013</v>
      </c>
      <c r="C52" s="12" t="s">
        <v>119</v>
      </c>
      <c r="D52" s="3" t="s">
        <v>3</v>
      </c>
    </row>
    <row r="53" spans="2:4" x14ac:dyDescent="0.3">
      <c r="B53" s="10">
        <v>420014</v>
      </c>
      <c r="C53" s="12" t="s">
        <v>120</v>
      </c>
      <c r="D53" s="3" t="s">
        <v>3</v>
      </c>
    </row>
    <row r="54" spans="2:4" x14ac:dyDescent="0.3">
      <c r="B54" s="10">
        <v>421013</v>
      </c>
      <c r="C54" s="12" t="s">
        <v>359</v>
      </c>
      <c r="D54" s="28" t="s">
        <v>377</v>
      </c>
    </row>
    <row r="55" spans="2:4" x14ac:dyDescent="0.3">
      <c r="B55" s="10">
        <v>421013</v>
      </c>
      <c r="C55" s="12" t="s">
        <v>121</v>
      </c>
      <c r="D55" s="3" t="s">
        <v>2</v>
      </c>
    </row>
    <row r="56" spans="2:4" x14ac:dyDescent="0.3">
      <c r="B56" s="10">
        <v>421014</v>
      </c>
      <c r="C56" s="12" t="s">
        <v>122</v>
      </c>
      <c r="D56" s="3" t="s">
        <v>2</v>
      </c>
    </row>
    <row r="57" spans="2:4" x14ac:dyDescent="0.3">
      <c r="B57" s="10">
        <v>421024</v>
      </c>
      <c r="C57" s="12" t="s">
        <v>360</v>
      </c>
      <c r="D57" s="3" t="s">
        <v>2</v>
      </c>
    </row>
    <row r="58" spans="2:4" x14ac:dyDescent="0.3">
      <c r="B58" s="10">
        <v>431074</v>
      </c>
      <c r="C58" s="12" t="s">
        <v>123</v>
      </c>
      <c r="D58" s="28" t="s">
        <v>377</v>
      </c>
    </row>
    <row r="59" spans="2:4" x14ac:dyDescent="0.3">
      <c r="B59" s="10">
        <v>434014</v>
      </c>
      <c r="C59" s="12" t="s">
        <v>124</v>
      </c>
      <c r="D59" s="28" t="s">
        <v>377</v>
      </c>
    </row>
    <row r="60" spans="2:4" x14ac:dyDescent="0.3">
      <c r="B60" s="10">
        <v>430004</v>
      </c>
      <c r="C60" s="12" t="s">
        <v>125</v>
      </c>
      <c r="D60" s="3" t="s">
        <v>404</v>
      </c>
    </row>
    <row r="61" spans="2:4" x14ac:dyDescent="0.3">
      <c r="B61" s="10">
        <v>450013</v>
      </c>
      <c r="C61" s="15" t="s">
        <v>126</v>
      </c>
      <c r="D61" s="3" t="s">
        <v>72</v>
      </c>
    </row>
    <row r="62" spans="2:4" x14ac:dyDescent="0.3">
      <c r="B62" s="10">
        <v>450023</v>
      </c>
      <c r="C62" s="19" t="s">
        <v>127</v>
      </c>
      <c r="D62" s="3" t="s">
        <v>72</v>
      </c>
    </row>
    <row r="63" spans="2:4" x14ac:dyDescent="0.3">
      <c r="B63" s="10">
        <v>450033</v>
      </c>
      <c r="C63" s="19" t="s">
        <v>128</v>
      </c>
      <c r="D63" s="3" t="s">
        <v>72</v>
      </c>
    </row>
    <row r="64" spans="2:4" x14ac:dyDescent="0.3">
      <c r="B64" s="11">
        <v>500014</v>
      </c>
      <c r="C64" s="15" t="s">
        <v>129</v>
      </c>
      <c r="D64" s="3" t="s">
        <v>74</v>
      </c>
    </row>
    <row r="65" spans="2:5" x14ac:dyDescent="0.3">
      <c r="B65" s="11">
        <v>500024</v>
      </c>
      <c r="C65" s="16" t="s">
        <v>361</v>
      </c>
      <c r="D65" s="3" t="s">
        <v>74</v>
      </c>
    </row>
    <row r="66" spans="2:5" x14ac:dyDescent="0.3">
      <c r="B66" s="11">
        <v>500034</v>
      </c>
      <c r="C66" s="16" t="s">
        <v>361</v>
      </c>
      <c r="D66" s="3" t="s">
        <v>74</v>
      </c>
    </row>
    <row r="67" spans="2:5" x14ac:dyDescent="0.3">
      <c r="B67" s="11">
        <v>500044</v>
      </c>
      <c r="C67" s="16" t="s">
        <v>361</v>
      </c>
      <c r="D67" s="3" t="s">
        <v>74</v>
      </c>
    </row>
    <row r="68" spans="2:5" x14ac:dyDescent="0.3">
      <c r="B68" s="11">
        <v>500054</v>
      </c>
      <c r="C68" s="16" t="s">
        <v>361</v>
      </c>
      <c r="D68" s="3" t="s">
        <v>74</v>
      </c>
    </row>
    <row r="69" spans="2:5" x14ac:dyDescent="0.3">
      <c r="B69" s="11">
        <v>500064</v>
      </c>
      <c r="C69" s="16" t="s">
        <v>361</v>
      </c>
      <c r="D69" s="3" t="s">
        <v>74</v>
      </c>
    </row>
    <row r="70" spans="2:5" x14ac:dyDescent="0.3">
      <c r="B70" s="9">
        <v>8000012</v>
      </c>
      <c r="C70" s="9" t="s">
        <v>130</v>
      </c>
      <c r="D70" s="3" t="s">
        <v>377</v>
      </c>
    </row>
    <row r="71" spans="2:5" x14ac:dyDescent="0.3">
      <c r="B71" s="9">
        <v>8000032</v>
      </c>
      <c r="C71" s="9" t="s">
        <v>131</v>
      </c>
      <c r="D71" s="3" t="s">
        <v>377</v>
      </c>
    </row>
    <row r="72" spans="2:5" x14ac:dyDescent="0.3">
      <c r="B72" s="9">
        <v>8000042</v>
      </c>
      <c r="C72" s="9" t="s">
        <v>132</v>
      </c>
      <c r="D72" s="3" t="s">
        <v>377</v>
      </c>
    </row>
    <row r="73" spans="2:5" x14ac:dyDescent="0.3">
      <c r="B73" s="9">
        <v>8000052</v>
      </c>
      <c r="C73" s="9" t="s">
        <v>133</v>
      </c>
      <c r="D73" s="3" t="s">
        <v>377</v>
      </c>
    </row>
    <row r="74" spans="2:5" x14ac:dyDescent="0.3">
      <c r="B74" s="9">
        <v>8000062</v>
      </c>
      <c r="C74" s="9" t="s">
        <v>134</v>
      </c>
      <c r="D74" s="3" t="s">
        <v>377</v>
      </c>
    </row>
    <row r="75" spans="2:5" x14ac:dyDescent="0.3">
      <c r="B75" s="10">
        <v>8000102</v>
      </c>
      <c r="C75" s="10" t="s">
        <v>135</v>
      </c>
      <c r="D75" s="3" t="s">
        <v>377</v>
      </c>
    </row>
    <row r="76" spans="2:5" x14ac:dyDescent="0.3">
      <c r="B76" s="9">
        <v>6003003</v>
      </c>
      <c r="C76" s="20" t="s">
        <v>136</v>
      </c>
      <c r="D76" s="3" t="s">
        <v>73</v>
      </c>
    </row>
    <row r="77" spans="2:5" x14ac:dyDescent="0.3">
      <c r="B77" s="9">
        <v>2110001</v>
      </c>
      <c r="C77" s="20" t="s">
        <v>137</v>
      </c>
      <c r="D77" s="3" t="s">
        <v>79</v>
      </c>
      <c r="E77" s="3" t="s">
        <v>403</v>
      </c>
    </row>
    <row r="78" spans="2:5" x14ac:dyDescent="0.3">
      <c r="B78" s="9">
        <v>2110002</v>
      </c>
      <c r="C78" s="11" t="s">
        <v>138</v>
      </c>
      <c r="D78" s="3" t="s">
        <v>79</v>
      </c>
      <c r="E78" s="3" t="s">
        <v>72</v>
      </c>
    </row>
    <row r="79" spans="2:5" x14ac:dyDescent="0.3">
      <c r="B79" s="9">
        <v>2110003</v>
      </c>
      <c r="C79" s="11" t="s">
        <v>139</v>
      </c>
      <c r="D79" s="3" t="s">
        <v>79</v>
      </c>
      <c r="E79" s="3" t="s">
        <v>72</v>
      </c>
    </row>
    <row r="80" spans="2:5" x14ac:dyDescent="0.3">
      <c r="B80" s="9">
        <v>2110004</v>
      </c>
      <c r="C80" s="11" t="s">
        <v>140</v>
      </c>
      <c r="D80" s="3" t="s">
        <v>79</v>
      </c>
      <c r="E80" s="3" t="s">
        <v>72</v>
      </c>
    </row>
    <row r="81" spans="2:5" x14ac:dyDescent="0.3">
      <c r="B81" s="9">
        <v>2120013</v>
      </c>
      <c r="C81" s="14" t="s">
        <v>141</v>
      </c>
      <c r="D81" s="3" t="s">
        <v>84</v>
      </c>
      <c r="E81" s="3" t="s">
        <v>15</v>
      </c>
    </row>
    <row r="82" spans="2:5" x14ac:dyDescent="0.3">
      <c r="B82" s="9">
        <v>2120014</v>
      </c>
      <c r="C82" s="14" t="s">
        <v>142</v>
      </c>
      <c r="D82" s="3" t="s">
        <v>84</v>
      </c>
      <c r="E82" s="3" t="s">
        <v>15</v>
      </c>
    </row>
    <row r="83" spans="2:5" x14ac:dyDescent="0.3">
      <c r="B83" s="9">
        <v>3030013</v>
      </c>
      <c r="C83" s="14" t="s">
        <v>48</v>
      </c>
      <c r="D83" s="3" t="s">
        <v>8</v>
      </c>
      <c r="E83" s="3" t="s">
        <v>15</v>
      </c>
    </row>
    <row r="84" spans="2:5" x14ac:dyDescent="0.3">
      <c r="B84" s="9">
        <v>3030014</v>
      </c>
      <c r="C84" s="14" t="s">
        <v>143</v>
      </c>
      <c r="D84" s="3" t="s">
        <v>380</v>
      </c>
    </row>
    <row r="85" spans="2:5" x14ac:dyDescent="0.3">
      <c r="B85" s="9">
        <v>3040013</v>
      </c>
      <c r="C85" s="14" t="s">
        <v>144</v>
      </c>
      <c r="D85" s="3" t="s">
        <v>77</v>
      </c>
      <c r="E85" s="3" t="s">
        <v>15</v>
      </c>
    </row>
    <row r="86" spans="2:5" x14ac:dyDescent="0.3">
      <c r="B86" s="9">
        <v>3040014</v>
      </c>
      <c r="C86" s="14" t="s">
        <v>145</v>
      </c>
      <c r="D86" s="3" t="s">
        <v>380</v>
      </c>
    </row>
    <row r="87" spans="2:5" x14ac:dyDescent="0.3">
      <c r="B87" s="9">
        <v>2130111</v>
      </c>
      <c r="C87" s="11" t="s">
        <v>49</v>
      </c>
      <c r="D87" s="3" t="s">
        <v>378</v>
      </c>
    </row>
    <row r="88" spans="2:5" x14ac:dyDescent="0.3">
      <c r="B88" s="9">
        <v>2130121</v>
      </c>
      <c r="C88" s="11" t="s">
        <v>50</v>
      </c>
      <c r="D88" s="3" t="s">
        <v>378</v>
      </c>
    </row>
    <row r="89" spans="2:5" x14ac:dyDescent="0.3">
      <c r="B89" s="9">
        <v>2130131</v>
      </c>
      <c r="C89" s="11" t="s">
        <v>51</v>
      </c>
      <c r="D89" s="3" t="s">
        <v>378</v>
      </c>
    </row>
    <row r="90" spans="2:5" x14ac:dyDescent="0.3">
      <c r="B90" s="9">
        <v>2130141</v>
      </c>
      <c r="C90" s="11" t="s">
        <v>52</v>
      </c>
      <c r="D90" s="3" t="s">
        <v>378</v>
      </c>
    </row>
    <row r="91" spans="2:5" x14ac:dyDescent="0.3">
      <c r="B91" s="9">
        <v>2130212</v>
      </c>
      <c r="C91" s="11" t="s">
        <v>146</v>
      </c>
      <c r="D91" s="3" t="s">
        <v>378</v>
      </c>
    </row>
    <row r="92" spans="2:5" x14ac:dyDescent="0.3">
      <c r="B92" s="9">
        <v>2130222</v>
      </c>
      <c r="C92" s="11" t="s">
        <v>53</v>
      </c>
      <c r="D92" s="3" t="s">
        <v>378</v>
      </c>
    </row>
    <row r="93" spans="2:5" x14ac:dyDescent="0.3">
      <c r="B93" s="9">
        <v>2130232</v>
      </c>
      <c r="C93" s="11" t="s">
        <v>54</v>
      </c>
      <c r="D93" s="3" t="s">
        <v>378</v>
      </c>
    </row>
    <row r="94" spans="2:5" x14ac:dyDescent="0.3">
      <c r="B94" s="9">
        <v>2130242</v>
      </c>
      <c r="C94" s="11" t="s">
        <v>55</v>
      </c>
      <c r="D94" s="3" t="s">
        <v>378</v>
      </c>
    </row>
    <row r="95" spans="2:5" x14ac:dyDescent="0.3">
      <c r="B95" s="9">
        <v>2130313</v>
      </c>
      <c r="C95" s="11" t="s">
        <v>56</v>
      </c>
      <c r="D95" s="3" t="s">
        <v>378</v>
      </c>
    </row>
    <row r="96" spans="2:5" x14ac:dyDescent="0.3">
      <c r="B96" s="9">
        <v>2130323</v>
      </c>
      <c r="C96" s="11" t="s">
        <v>57</v>
      </c>
      <c r="D96" s="3" t="s">
        <v>378</v>
      </c>
    </row>
    <row r="97" spans="2:5" x14ac:dyDescent="0.3">
      <c r="B97" s="9">
        <v>2130333</v>
      </c>
      <c r="C97" s="11" t="s">
        <v>58</v>
      </c>
      <c r="D97" s="3" t="s">
        <v>378</v>
      </c>
    </row>
    <row r="98" spans="2:5" x14ac:dyDescent="0.3">
      <c r="B98" s="9">
        <v>2130343</v>
      </c>
      <c r="C98" s="11" t="s">
        <v>59</v>
      </c>
      <c r="D98" s="3" t="s">
        <v>378</v>
      </c>
    </row>
    <row r="99" spans="2:5" x14ac:dyDescent="0.3">
      <c r="B99" s="9">
        <v>2130414</v>
      </c>
      <c r="C99" s="11" t="s">
        <v>60</v>
      </c>
      <c r="D99" s="3" t="s">
        <v>378</v>
      </c>
    </row>
    <row r="100" spans="2:5" x14ac:dyDescent="0.3">
      <c r="B100" s="9">
        <v>2130424</v>
      </c>
      <c r="C100" s="11" t="s">
        <v>61</v>
      </c>
      <c r="D100" s="3" t="s">
        <v>378</v>
      </c>
    </row>
    <row r="101" spans="2:5" x14ac:dyDescent="0.3">
      <c r="B101" s="9">
        <v>2130434</v>
      </c>
      <c r="C101" s="11" t="s">
        <v>62</v>
      </c>
      <c r="D101" s="3" t="s">
        <v>378</v>
      </c>
    </row>
    <row r="102" spans="2:5" x14ac:dyDescent="0.3">
      <c r="B102" s="9">
        <v>2130444</v>
      </c>
      <c r="C102" s="11" t="s">
        <v>63</v>
      </c>
      <c r="D102" s="3" t="s">
        <v>378</v>
      </c>
    </row>
    <row r="103" spans="2:5" x14ac:dyDescent="0.3">
      <c r="B103" s="9">
        <v>2130514</v>
      </c>
      <c r="C103" s="11" t="s">
        <v>64</v>
      </c>
      <c r="D103" s="3" t="s">
        <v>378</v>
      </c>
    </row>
    <row r="104" spans="2:5" x14ac:dyDescent="0.3">
      <c r="B104" s="9">
        <v>2130524</v>
      </c>
      <c r="C104" s="11" t="s">
        <v>65</v>
      </c>
      <c r="D104" s="3" t="s">
        <v>378</v>
      </c>
    </row>
    <row r="105" spans="2:5" x14ac:dyDescent="0.3">
      <c r="B105" s="9">
        <v>2130534</v>
      </c>
      <c r="C105" s="11" t="s">
        <v>66</v>
      </c>
      <c r="D105" s="3" t="s">
        <v>378</v>
      </c>
    </row>
    <row r="106" spans="2:5" x14ac:dyDescent="0.3">
      <c r="B106" s="9">
        <v>2130544</v>
      </c>
      <c r="C106" s="11" t="s">
        <v>67</v>
      </c>
      <c r="D106" s="3" t="s">
        <v>378</v>
      </c>
    </row>
    <row r="107" spans="2:5" x14ac:dyDescent="0.3">
      <c r="B107" s="9">
        <v>2130614</v>
      </c>
      <c r="C107" s="11" t="s">
        <v>68</v>
      </c>
      <c r="D107" s="3" t="s">
        <v>378</v>
      </c>
    </row>
    <row r="108" spans="2:5" x14ac:dyDescent="0.3">
      <c r="B108" s="9">
        <v>2130624</v>
      </c>
      <c r="C108" s="11" t="s">
        <v>69</v>
      </c>
      <c r="D108" s="3" t="s">
        <v>378</v>
      </c>
    </row>
    <row r="109" spans="2:5" x14ac:dyDescent="0.3">
      <c r="B109" s="9">
        <v>2130634</v>
      </c>
      <c r="C109" s="11" t="s">
        <v>70</v>
      </c>
      <c r="D109" s="3" t="s">
        <v>378</v>
      </c>
    </row>
    <row r="110" spans="2:5" x14ac:dyDescent="0.3">
      <c r="B110" s="9">
        <v>2130644</v>
      </c>
      <c r="C110" s="11" t="s">
        <v>71</v>
      </c>
      <c r="D110" s="3" t="s">
        <v>378</v>
      </c>
    </row>
    <row r="111" spans="2:5" x14ac:dyDescent="0.3">
      <c r="B111" s="9">
        <v>3010013</v>
      </c>
      <c r="C111" s="12" t="s">
        <v>147</v>
      </c>
      <c r="D111" s="3" t="s">
        <v>77</v>
      </c>
    </row>
    <row r="112" spans="2:5" x14ac:dyDescent="0.3">
      <c r="B112" s="9">
        <v>3011013</v>
      </c>
      <c r="C112" s="15" t="s">
        <v>148</v>
      </c>
      <c r="D112" s="3" t="s">
        <v>77</v>
      </c>
      <c r="E112" s="3" t="s">
        <v>81</v>
      </c>
    </row>
    <row r="113" spans="2:5" x14ac:dyDescent="0.3">
      <c r="B113" s="9">
        <v>3012013</v>
      </c>
      <c r="C113" s="15" t="s">
        <v>149</v>
      </c>
      <c r="D113" s="3" t="s">
        <v>77</v>
      </c>
      <c r="E113" s="3" t="s">
        <v>73</v>
      </c>
    </row>
    <row r="114" spans="2:5" x14ac:dyDescent="0.3">
      <c r="B114" s="9">
        <v>3013013</v>
      </c>
      <c r="C114" s="15" t="s">
        <v>150</v>
      </c>
      <c r="D114" s="3" t="s">
        <v>77</v>
      </c>
      <c r="E114" s="3" t="s">
        <v>84</v>
      </c>
    </row>
    <row r="115" spans="2:5" x14ac:dyDescent="0.3">
      <c r="B115" s="9">
        <v>3011023</v>
      </c>
      <c r="C115" s="15" t="s">
        <v>151</v>
      </c>
      <c r="D115" s="3" t="s">
        <v>77</v>
      </c>
      <c r="E115" s="3" t="s">
        <v>404</v>
      </c>
    </row>
    <row r="116" spans="2:5" x14ac:dyDescent="0.3">
      <c r="B116" s="9">
        <v>3013023</v>
      </c>
      <c r="C116" s="15" t="s">
        <v>152</v>
      </c>
      <c r="D116" s="3" t="s">
        <v>77</v>
      </c>
      <c r="E116" s="3" t="s">
        <v>84</v>
      </c>
    </row>
    <row r="117" spans="2:5" x14ac:dyDescent="0.3">
      <c r="B117" s="9">
        <v>3011033</v>
      </c>
      <c r="C117" s="15" t="s">
        <v>153</v>
      </c>
      <c r="D117" s="3" t="s">
        <v>77</v>
      </c>
      <c r="E117" s="3" t="s">
        <v>404</v>
      </c>
    </row>
    <row r="118" spans="2:5" x14ac:dyDescent="0.3">
      <c r="B118" s="9">
        <v>3011044</v>
      </c>
      <c r="C118" s="15" t="s">
        <v>154</v>
      </c>
      <c r="D118" s="3" t="s">
        <v>77</v>
      </c>
      <c r="E118" s="3" t="s">
        <v>73</v>
      </c>
    </row>
    <row r="119" spans="2:5" x14ac:dyDescent="0.3">
      <c r="B119" s="9">
        <v>3011054</v>
      </c>
      <c r="C119" s="15" t="s">
        <v>155</v>
      </c>
      <c r="D119" s="3" t="s">
        <v>77</v>
      </c>
      <c r="E119" s="3" t="s">
        <v>73</v>
      </c>
    </row>
    <row r="120" spans="2:5" x14ac:dyDescent="0.3">
      <c r="B120" s="9">
        <v>3011064</v>
      </c>
      <c r="C120" s="15" t="s">
        <v>156</v>
      </c>
      <c r="D120" s="3" t="s">
        <v>77</v>
      </c>
      <c r="E120" s="3" t="s">
        <v>404</v>
      </c>
    </row>
    <row r="121" spans="2:5" x14ac:dyDescent="0.3">
      <c r="B121" s="9">
        <v>3011074</v>
      </c>
      <c r="C121" s="15" t="s">
        <v>157</v>
      </c>
      <c r="D121" s="3" t="s">
        <v>77</v>
      </c>
      <c r="E121" s="3" t="s">
        <v>84</v>
      </c>
    </row>
    <row r="122" spans="2:5" x14ac:dyDescent="0.3">
      <c r="B122" s="9">
        <v>3011084</v>
      </c>
      <c r="C122" s="15" t="s">
        <v>158</v>
      </c>
      <c r="D122" s="3" t="s">
        <v>77</v>
      </c>
      <c r="E122" s="3" t="s">
        <v>404</v>
      </c>
    </row>
    <row r="123" spans="2:5" x14ac:dyDescent="0.3">
      <c r="B123" s="9">
        <v>3014014</v>
      </c>
      <c r="C123" s="15" t="s">
        <v>379</v>
      </c>
      <c r="D123" s="3" t="s">
        <v>77</v>
      </c>
      <c r="E123" s="3" t="s">
        <v>81</v>
      </c>
    </row>
    <row r="124" spans="2:5" x14ac:dyDescent="0.3">
      <c r="B124" s="9">
        <v>3011123</v>
      </c>
      <c r="C124" s="15" t="s">
        <v>397</v>
      </c>
      <c r="D124" s="3" t="s">
        <v>77</v>
      </c>
      <c r="E124" s="3" t="s">
        <v>81</v>
      </c>
    </row>
    <row r="125" spans="2:5" x14ac:dyDescent="0.3">
      <c r="B125" s="9">
        <v>3060110</v>
      </c>
      <c r="C125" s="21" t="s">
        <v>165</v>
      </c>
      <c r="D125" s="3" t="s">
        <v>77</v>
      </c>
    </row>
    <row r="126" spans="2:5" x14ac:dyDescent="0.3">
      <c r="B126" s="9">
        <v>3060120</v>
      </c>
      <c r="C126" s="22" t="s">
        <v>168</v>
      </c>
      <c r="D126" s="3" t="s">
        <v>77</v>
      </c>
    </row>
    <row r="127" spans="2:5" x14ac:dyDescent="0.3">
      <c r="B127" s="9">
        <v>3060210</v>
      </c>
      <c r="C127" s="22" t="s">
        <v>392</v>
      </c>
      <c r="D127" s="3" t="s">
        <v>77</v>
      </c>
    </row>
    <row r="128" spans="2:5" x14ac:dyDescent="0.3">
      <c r="B128" s="9">
        <v>3060220</v>
      </c>
      <c r="C128" s="22" t="s">
        <v>161</v>
      </c>
      <c r="D128" s="3" t="s">
        <v>77</v>
      </c>
    </row>
    <row r="129" spans="2:5" x14ac:dyDescent="0.3">
      <c r="B129" s="9">
        <v>3060310</v>
      </c>
      <c r="C129" s="22" t="s">
        <v>162</v>
      </c>
      <c r="D129" s="3" t="s">
        <v>77</v>
      </c>
    </row>
    <row r="130" spans="2:5" x14ac:dyDescent="0.3">
      <c r="B130" s="9">
        <v>3060320</v>
      </c>
      <c r="C130" s="22" t="s">
        <v>163</v>
      </c>
      <c r="D130" s="3" t="s">
        <v>77</v>
      </c>
    </row>
    <row r="131" spans="2:5" x14ac:dyDescent="0.3">
      <c r="B131" s="9">
        <v>3060410</v>
      </c>
      <c r="C131" s="22" t="s">
        <v>160</v>
      </c>
      <c r="D131" s="3" t="s">
        <v>77</v>
      </c>
    </row>
    <row r="132" spans="2:5" x14ac:dyDescent="0.3">
      <c r="B132" s="9">
        <v>3060420</v>
      </c>
      <c r="C132" s="22" t="s">
        <v>393</v>
      </c>
      <c r="D132" s="3" t="s">
        <v>77</v>
      </c>
    </row>
    <row r="133" spans="2:5" x14ac:dyDescent="0.3">
      <c r="B133" s="9">
        <v>3060510</v>
      </c>
      <c r="C133" s="22" t="s">
        <v>159</v>
      </c>
      <c r="D133" s="3" t="s">
        <v>77</v>
      </c>
    </row>
    <row r="134" spans="2:5" x14ac:dyDescent="0.3">
      <c r="B134" s="9">
        <v>3060520</v>
      </c>
      <c r="C134" s="22" t="s">
        <v>166</v>
      </c>
      <c r="D134" s="3" t="s">
        <v>77</v>
      </c>
    </row>
    <row r="135" spans="2:5" x14ac:dyDescent="0.3">
      <c r="B135" s="9">
        <v>3060610</v>
      </c>
      <c r="C135" s="22" t="s">
        <v>164</v>
      </c>
      <c r="D135" s="3" t="s">
        <v>77</v>
      </c>
    </row>
    <row r="136" spans="2:5" x14ac:dyDescent="0.3">
      <c r="B136" s="9">
        <v>3060620</v>
      </c>
      <c r="C136" s="22" t="s">
        <v>394</v>
      </c>
      <c r="D136" s="3" t="s">
        <v>77</v>
      </c>
    </row>
    <row r="137" spans="2:5" x14ac:dyDescent="0.3">
      <c r="B137" s="9">
        <v>3060010</v>
      </c>
      <c r="C137" s="22" t="s">
        <v>395</v>
      </c>
      <c r="D137" s="3" t="s">
        <v>77</v>
      </c>
    </row>
    <row r="138" spans="2:5" x14ac:dyDescent="0.3">
      <c r="B138" s="9">
        <v>3060020</v>
      </c>
      <c r="C138" s="15" t="s">
        <v>167</v>
      </c>
      <c r="D138" s="3" t="s">
        <v>77</v>
      </c>
    </row>
    <row r="139" spans="2:5" x14ac:dyDescent="0.3">
      <c r="B139" s="9">
        <v>3060030</v>
      </c>
      <c r="C139" s="15" t="s">
        <v>396</v>
      </c>
      <c r="D139" s="3" t="s">
        <v>77</v>
      </c>
    </row>
    <row r="140" spans="2:5" x14ac:dyDescent="0.3">
      <c r="B140" s="23">
        <v>5001012</v>
      </c>
      <c r="C140" s="10" t="s">
        <v>169</v>
      </c>
      <c r="D140" s="3" t="s">
        <v>3</v>
      </c>
      <c r="E140" s="3" t="s">
        <v>74</v>
      </c>
    </row>
    <row r="141" spans="2:5" x14ac:dyDescent="0.3">
      <c r="B141" s="23">
        <v>5002012</v>
      </c>
      <c r="C141" s="10" t="s">
        <v>170</v>
      </c>
      <c r="D141" s="3" t="s">
        <v>3</v>
      </c>
      <c r="E141" s="3" t="s">
        <v>74</v>
      </c>
    </row>
    <row r="142" spans="2:5" x14ac:dyDescent="0.3">
      <c r="B142" s="23">
        <v>5003012</v>
      </c>
      <c r="C142" s="10" t="s">
        <v>171</v>
      </c>
      <c r="D142" s="3" t="s">
        <v>3</v>
      </c>
      <c r="E142" s="3" t="s">
        <v>74</v>
      </c>
    </row>
    <row r="143" spans="2:5" x14ac:dyDescent="0.3">
      <c r="B143" s="23">
        <v>5004012</v>
      </c>
      <c r="C143" s="10" t="s">
        <v>172</v>
      </c>
      <c r="D143" s="3" t="s">
        <v>3</v>
      </c>
      <c r="E143" s="3" t="s">
        <v>74</v>
      </c>
    </row>
    <row r="144" spans="2:5" x14ac:dyDescent="0.3">
      <c r="B144" s="23">
        <v>5005012</v>
      </c>
      <c r="C144" s="10" t="s">
        <v>173</v>
      </c>
      <c r="D144" s="3" t="s">
        <v>3</v>
      </c>
      <c r="E144" s="3" t="s">
        <v>74</v>
      </c>
    </row>
    <row r="145" spans="2:5" x14ac:dyDescent="0.3">
      <c r="B145" s="23">
        <v>5006012</v>
      </c>
      <c r="C145" s="10" t="s">
        <v>174</v>
      </c>
      <c r="D145" s="3" t="s">
        <v>3</v>
      </c>
      <c r="E145" s="3" t="s">
        <v>74</v>
      </c>
    </row>
    <row r="146" spans="2:5" x14ac:dyDescent="0.3">
      <c r="B146" s="23">
        <v>5007012</v>
      </c>
      <c r="C146" s="10" t="s">
        <v>175</v>
      </c>
      <c r="D146" s="3" t="s">
        <v>3</v>
      </c>
      <c r="E146" s="3" t="s">
        <v>74</v>
      </c>
    </row>
    <row r="147" spans="2:5" x14ac:dyDescent="0.3">
      <c r="B147" s="23">
        <v>5008012</v>
      </c>
      <c r="C147" s="10" t="s">
        <v>176</v>
      </c>
      <c r="D147" s="3" t="s">
        <v>3</v>
      </c>
      <c r="E147" s="3" t="s">
        <v>74</v>
      </c>
    </row>
    <row r="148" spans="2:5" x14ac:dyDescent="0.3">
      <c r="B148" s="23">
        <v>5009012</v>
      </c>
      <c r="C148" s="10" t="s">
        <v>177</v>
      </c>
      <c r="D148" s="3" t="s">
        <v>3</v>
      </c>
      <c r="E148" s="3" t="s">
        <v>74</v>
      </c>
    </row>
    <row r="149" spans="2:5" x14ac:dyDescent="0.3">
      <c r="B149" s="23">
        <v>5010012</v>
      </c>
      <c r="C149" s="10" t="s">
        <v>178</v>
      </c>
      <c r="D149" s="3" t="s">
        <v>3</v>
      </c>
      <c r="E149" s="3" t="s">
        <v>74</v>
      </c>
    </row>
    <row r="150" spans="2:5" x14ac:dyDescent="0.3">
      <c r="B150" s="23">
        <v>5011012</v>
      </c>
      <c r="C150" s="10" t="s">
        <v>179</v>
      </c>
      <c r="D150" s="3" t="s">
        <v>3</v>
      </c>
      <c r="E150" s="3" t="s">
        <v>74</v>
      </c>
    </row>
    <row r="151" spans="2:5" x14ac:dyDescent="0.3">
      <c r="B151" s="23">
        <v>5012012</v>
      </c>
      <c r="C151" s="10" t="s">
        <v>180</v>
      </c>
      <c r="D151" s="3" t="s">
        <v>3</v>
      </c>
      <c r="E151" s="3" t="s">
        <v>74</v>
      </c>
    </row>
    <row r="152" spans="2:5" x14ac:dyDescent="0.3">
      <c r="B152" s="23">
        <v>5021013</v>
      </c>
      <c r="C152" s="10" t="s">
        <v>181</v>
      </c>
      <c r="D152" s="3" t="s">
        <v>3</v>
      </c>
      <c r="E152" s="3" t="s">
        <v>74</v>
      </c>
    </row>
    <row r="153" spans="2:5" x14ac:dyDescent="0.3">
      <c r="B153" s="23">
        <v>5022013</v>
      </c>
      <c r="C153" s="10" t="s">
        <v>182</v>
      </c>
      <c r="D153" s="3" t="s">
        <v>3</v>
      </c>
      <c r="E153" s="3" t="s">
        <v>74</v>
      </c>
    </row>
    <row r="154" spans="2:5" x14ac:dyDescent="0.3">
      <c r="B154" s="23">
        <v>5023013</v>
      </c>
      <c r="C154" s="10" t="s">
        <v>183</v>
      </c>
      <c r="D154" s="3" t="s">
        <v>3</v>
      </c>
      <c r="E154" s="3" t="s">
        <v>74</v>
      </c>
    </row>
    <row r="155" spans="2:5" x14ac:dyDescent="0.3">
      <c r="B155" s="23">
        <v>5024013</v>
      </c>
      <c r="C155" s="10" t="s">
        <v>184</v>
      </c>
      <c r="D155" s="3" t="s">
        <v>3</v>
      </c>
      <c r="E155" s="3" t="s">
        <v>74</v>
      </c>
    </row>
    <row r="156" spans="2:5" x14ac:dyDescent="0.3">
      <c r="B156" s="23">
        <v>5025013</v>
      </c>
      <c r="C156" s="10" t="s">
        <v>185</v>
      </c>
      <c r="D156" s="3" t="s">
        <v>3</v>
      </c>
      <c r="E156" s="3" t="s">
        <v>74</v>
      </c>
    </row>
    <row r="157" spans="2:5" x14ac:dyDescent="0.3">
      <c r="B157" s="23">
        <v>5026013</v>
      </c>
      <c r="C157" s="10" t="s">
        <v>186</v>
      </c>
      <c r="D157" s="3" t="s">
        <v>3</v>
      </c>
      <c r="E157" s="3" t="s">
        <v>74</v>
      </c>
    </row>
    <row r="158" spans="2:5" x14ac:dyDescent="0.3">
      <c r="B158" s="23">
        <v>5027013</v>
      </c>
      <c r="C158" s="10" t="s">
        <v>187</v>
      </c>
      <c r="D158" s="3" t="s">
        <v>3</v>
      </c>
      <c r="E158" s="3" t="s">
        <v>74</v>
      </c>
    </row>
    <row r="159" spans="2:5" x14ac:dyDescent="0.3">
      <c r="B159" s="23">
        <v>5028013</v>
      </c>
      <c r="C159" s="10" t="s">
        <v>188</v>
      </c>
      <c r="D159" s="3" t="s">
        <v>3</v>
      </c>
      <c r="E159" s="3" t="s">
        <v>74</v>
      </c>
    </row>
    <row r="160" spans="2:5" x14ac:dyDescent="0.3">
      <c r="B160" s="23">
        <v>5029013</v>
      </c>
      <c r="C160" s="10" t="s">
        <v>189</v>
      </c>
      <c r="D160" s="3" t="s">
        <v>3</v>
      </c>
      <c r="E160" s="3" t="s">
        <v>74</v>
      </c>
    </row>
    <row r="161" spans="2:5" x14ac:dyDescent="0.3">
      <c r="B161" s="23">
        <v>5030013</v>
      </c>
      <c r="C161" s="10" t="s">
        <v>190</v>
      </c>
      <c r="D161" s="3" t="s">
        <v>3</v>
      </c>
      <c r="E161" s="3" t="s">
        <v>74</v>
      </c>
    </row>
    <row r="162" spans="2:5" x14ac:dyDescent="0.3">
      <c r="B162" s="23">
        <v>5031013</v>
      </c>
      <c r="C162" s="10" t="s">
        <v>191</v>
      </c>
      <c r="D162" s="3" t="s">
        <v>3</v>
      </c>
      <c r="E162" s="3" t="s">
        <v>74</v>
      </c>
    </row>
    <row r="163" spans="2:5" x14ac:dyDescent="0.3">
      <c r="B163" s="23">
        <v>5032013</v>
      </c>
      <c r="C163" s="10" t="s">
        <v>192</v>
      </c>
      <c r="D163" s="3" t="s">
        <v>3</v>
      </c>
      <c r="E163" s="3" t="s">
        <v>74</v>
      </c>
    </row>
    <row r="164" spans="2:5" x14ac:dyDescent="0.3">
      <c r="B164" s="23">
        <v>5041014</v>
      </c>
      <c r="C164" s="10" t="s">
        <v>193</v>
      </c>
      <c r="D164" s="3" t="s">
        <v>3</v>
      </c>
      <c r="E164" s="3" t="s">
        <v>74</v>
      </c>
    </row>
    <row r="165" spans="2:5" x14ac:dyDescent="0.3">
      <c r="B165" s="23">
        <v>5042014</v>
      </c>
      <c r="C165" s="10" t="s">
        <v>194</v>
      </c>
      <c r="D165" s="3" t="s">
        <v>3</v>
      </c>
      <c r="E165" s="3" t="s">
        <v>74</v>
      </c>
    </row>
    <row r="166" spans="2:5" x14ac:dyDescent="0.3">
      <c r="B166" s="23">
        <v>5043014</v>
      </c>
      <c r="C166" s="10" t="s">
        <v>195</v>
      </c>
      <c r="D166" s="3" t="s">
        <v>3</v>
      </c>
      <c r="E166" s="3" t="s">
        <v>74</v>
      </c>
    </row>
    <row r="167" spans="2:5" x14ac:dyDescent="0.3">
      <c r="B167" s="23">
        <v>5044014</v>
      </c>
      <c r="C167" s="10" t="s">
        <v>196</v>
      </c>
      <c r="D167" s="3" t="s">
        <v>3</v>
      </c>
      <c r="E167" s="3" t="s">
        <v>74</v>
      </c>
    </row>
    <row r="168" spans="2:5" x14ac:dyDescent="0.3">
      <c r="B168" s="23">
        <v>5045014</v>
      </c>
      <c r="C168" s="10" t="s">
        <v>197</v>
      </c>
      <c r="D168" s="3" t="s">
        <v>3</v>
      </c>
      <c r="E168" s="3" t="s">
        <v>74</v>
      </c>
    </row>
    <row r="169" spans="2:5" x14ac:dyDescent="0.3">
      <c r="B169" s="23">
        <v>5046014</v>
      </c>
      <c r="C169" s="10" t="s">
        <v>198</v>
      </c>
      <c r="D169" s="3" t="s">
        <v>3</v>
      </c>
      <c r="E169" s="3" t="s">
        <v>74</v>
      </c>
    </row>
    <row r="170" spans="2:5" x14ac:dyDescent="0.3">
      <c r="B170" s="23">
        <v>5047014</v>
      </c>
      <c r="C170" s="10" t="s">
        <v>199</v>
      </c>
      <c r="D170" s="3" t="s">
        <v>3</v>
      </c>
      <c r="E170" s="3" t="s">
        <v>74</v>
      </c>
    </row>
    <row r="171" spans="2:5" x14ac:dyDescent="0.3">
      <c r="B171" s="23">
        <v>5048014</v>
      </c>
      <c r="C171" s="10" t="s">
        <v>200</v>
      </c>
      <c r="D171" s="3" t="s">
        <v>3</v>
      </c>
      <c r="E171" s="3" t="s">
        <v>74</v>
      </c>
    </row>
    <row r="172" spans="2:5" x14ac:dyDescent="0.3">
      <c r="B172" s="23">
        <v>5049014</v>
      </c>
      <c r="C172" s="10" t="s">
        <v>201</v>
      </c>
      <c r="D172" s="3" t="s">
        <v>3</v>
      </c>
      <c r="E172" s="3" t="s">
        <v>74</v>
      </c>
    </row>
    <row r="173" spans="2:5" x14ac:dyDescent="0.3">
      <c r="B173" s="23">
        <v>5050014</v>
      </c>
      <c r="C173" s="10" t="s">
        <v>202</v>
      </c>
      <c r="D173" s="3" t="s">
        <v>3</v>
      </c>
      <c r="E173" s="3" t="s">
        <v>74</v>
      </c>
    </row>
    <row r="174" spans="2:5" x14ac:dyDescent="0.3">
      <c r="B174" s="23">
        <v>5051014</v>
      </c>
      <c r="C174" s="10" t="s">
        <v>203</v>
      </c>
      <c r="D174" s="3" t="s">
        <v>3</v>
      </c>
      <c r="E174" s="3" t="s">
        <v>74</v>
      </c>
    </row>
    <row r="175" spans="2:5" x14ac:dyDescent="0.3">
      <c r="B175" s="23">
        <v>5052014</v>
      </c>
      <c r="C175" s="10" t="s">
        <v>204</v>
      </c>
      <c r="D175" s="3" t="s">
        <v>3</v>
      </c>
      <c r="E175" s="3" t="s">
        <v>74</v>
      </c>
    </row>
    <row r="176" spans="2:5" x14ac:dyDescent="0.3">
      <c r="B176" s="11">
        <v>5001022</v>
      </c>
      <c r="C176" s="10" t="s">
        <v>205</v>
      </c>
      <c r="D176" s="3" t="s">
        <v>3</v>
      </c>
      <c r="E176" s="3" t="s">
        <v>74</v>
      </c>
    </row>
    <row r="177" spans="2:5" x14ac:dyDescent="0.3">
      <c r="B177" s="11">
        <v>5002022</v>
      </c>
      <c r="C177" s="10" t="s">
        <v>206</v>
      </c>
      <c r="D177" s="3" t="s">
        <v>3</v>
      </c>
      <c r="E177" s="3" t="s">
        <v>74</v>
      </c>
    </row>
    <row r="178" spans="2:5" x14ac:dyDescent="0.3">
      <c r="B178" s="11">
        <v>5003022</v>
      </c>
      <c r="C178" s="10" t="s">
        <v>207</v>
      </c>
      <c r="D178" s="3" t="s">
        <v>3</v>
      </c>
      <c r="E178" s="3" t="s">
        <v>74</v>
      </c>
    </row>
    <row r="179" spans="2:5" x14ac:dyDescent="0.3">
      <c r="B179" s="11">
        <v>5004022</v>
      </c>
      <c r="C179" s="10" t="s">
        <v>208</v>
      </c>
      <c r="D179" s="3" t="s">
        <v>3</v>
      </c>
      <c r="E179" s="3" t="s">
        <v>74</v>
      </c>
    </row>
    <row r="180" spans="2:5" x14ac:dyDescent="0.3">
      <c r="B180" s="11">
        <v>5005022</v>
      </c>
      <c r="C180" s="10" t="s">
        <v>209</v>
      </c>
      <c r="D180" s="3" t="s">
        <v>3</v>
      </c>
      <c r="E180" s="3" t="s">
        <v>74</v>
      </c>
    </row>
    <row r="181" spans="2:5" x14ac:dyDescent="0.3">
      <c r="B181" s="11">
        <v>5006022</v>
      </c>
      <c r="C181" s="10" t="s">
        <v>210</v>
      </c>
      <c r="D181" s="3" t="s">
        <v>3</v>
      </c>
      <c r="E181" s="3" t="s">
        <v>74</v>
      </c>
    </row>
    <row r="182" spans="2:5" x14ac:dyDescent="0.3">
      <c r="B182" s="11">
        <v>5007022</v>
      </c>
      <c r="C182" s="10" t="s">
        <v>211</v>
      </c>
      <c r="D182" s="3" t="s">
        <v>3</v>
      </c>
      <c r="E182" s="3" t="s">
        <v>74</v>
      </c>
    </row>
    <row r="183" spans="2:5" x14ac:dyDescent="0.3">
      <c r="B183" s="11">
        <v>5008022</v>
      </c>
      <c r="C183" s="10" t="s">
        <v>212</v>
      </c>
      <c r="D183" s="3" t="s">
        <v>3</v>
      </c>
      <c r="E183" s="3" t="s">
        <v>74</v>
      </c>
    </row>
    <row r="184" spans="2:5" x14ac:dyDescent="0.3">
      <c r="B184" s="11">
        <v>5009022</v>
      </c>
      <c r="C184" s="10" t="s">
        <v>213</v>
      </c>
      <c r="D184" s="3" t="s">
        <v>3</v>
      </c>
      <c r="E184" s="3" t="s">
        <v>74</v>
      </c>
    </row>
    <row r="185" spans="2:5" x14ac:dyDescent="0.3">
      <c r="B185" s="11">
        <v>5010022</v>
      </c>
      <c r="C185" s="10" t="s">
        <v>214</v>
      </c>
      <c r="D185" s="3" t="s">
        <v>3</v>
      </c>
      <c r="E185" s="3" t="s">
        <v>74</v>
      </c>
    </row>
    <row r="186" spans="2:5" x14ac:dyDescent="0.3">
      <c r="B186" s="11">
        <v>5011022</v>
      </c>
      <c r="C186" s="10" t="s">
        <v>215</v>
      </c>
      <c r="D186" s="3" t="s">
        <v>3</v>
      </c>
      <c r="E186" s="3" t="s">
        <v>74</v>
      </c>
    </row>
    <row r="187" spans="2:5" x14ac:dyDescent="0.3">
      <c r="B187" s="11">
        <v>5012022</v>
      </c>
      <c r="C187" s="10" t="s">
        <v>216</v>
      </c>
      <c r="D187" s="3" t="s">
        <v>3</v>
      </c>
      <c r="E187" s="3" t="s">
        <v>74</v>
      </c>
    </row>
    <row r="188" spans="2:5" x14ac:dyDescent="0.3">
      <c r="B188" s="11">
        <v>5021023</v>
      </c>
      <c r="C188" s="10" t="s">
        <v>217</v>
      </c>
      <c r="D188" s="3" t="s">
        <v>3</v>
      </c>
      <c r="E188" s="3" t="s">
        <v>74</v>
      </c>
    </row>
    <row r="189" spans="2:5" x14ac:dyDescent="0.3">
      <c r="B189" s="11">
        <v>5022023</v>
      </c>
      <c r="C189" s="10" t="s">
        <v>218</v>
      </c>
      <c r="D189" s="3" t="s">
        <v>3</v>
      </c>
      <c r="E189" s="3" t="s">
        <v>74</v>
      </c>
    </row>
    <row r="190" spans="2:5" x14ac:dyDescent="0.3">
      <c r="B190" s="11">
        <v>5023023</v>
      </c>
      <c r="C190" s="10" t="s">
        <v>219</v>
      </c>
      <c r="D190" s="3" t="s">
        <v>3</v>
      </c>
      <c r="E190" s="3" t="s">
        <v>74</v>
      </c>
    </row>
    <row r="191" spans="2:5" x14ac:dyDescent="0.3">
      <c r="B191" s="11">
        <v>5024023</v>
      </c>
      <c r="C191" s="10" t="s">
        <v>220</v>
      </c>
      <c r="D191" s="3" t="s">
        <v>3</v>
      </c>
      <c r="E191" s="3" t="s">
        <v>74</v>
      </c>
    </row>
    <row r="192" spans="2:5" x14ac:dyDescent="0.3">
      <c r="B192" s="11">
        <v>5025023</v>
      </c>
      <c r="C192" s="10" t="s">
        <v>221</v>
      </c>
      <c r="D192" s="3" t="s">
        <v>3</v>
      </c>
      <c r="E192" s="3" t="s">
        <v>74</v>
      </c>
    </row>
    <row r="193" spans="2:5" x14ac:dyDescent="0.3">
      <c r="B193" s="11">
        <v>5026023</v>
      </c>
      <c r="C193" s="10" t="s">
        <v>222</v>
      </c>
      <c r="D193" s="3" t="s">
        <v>3</v>
      </c>
      <c r="E193" s="3" t="s">
        <v>74</v>
      </c>
    </row>
    <row r="194" spans="2:5" x14ac:dyDescent="0.3">
      <c r="B194" s="11">
        <v>5027023</v>
      </c>
      <c r="C194" s="10" t="s">
        <v>223</v>
      </c>
      <c r="D194" s="3" t="s">
        <v>3</v>
      </c>
      <c r="E194" s="3" t="s">
        <v>74</v>
      </c>
    </row>
    <row r="195" spans="2:5" x14ac:dyDescent="0.3">
      <c r="B195" s="11">
        <v>5028023</v>
      </c>
      <c r="C195" s="10" t="s">
        <v>224</v>
      </c>
      <c r="D195" s="3" t="s">
        <v>3</v>
      </c>
      <c r="E195" s="3" t="s">
        <v>74</v>
      </c>
    </row>
    <row r="196" spans="2:5" x14ac:dyDescent="0.3">
      <c r="B196" s="11">
        <v>5029023</v>
      </c>
      <c r="C196" s="10" t="s">
        <v>225</v>
      </c>
      <c r="D196" s="3" t="s">
        <v>3</v>
      </c>
      <c r="E196" s="3" t="s">
        <v>74</v>
      </c>
    </row>
    <row r="197" spans="2:5" x14ac:dyDescent="0.3">
      <c r="B197" s="11">
        <v>5030023</v>
      </c>
      <c r="C197" s="10" t="s">
        <v>226</v>
      </c>
      <c r="D197" s="3" t="s">
        <v>3</v>
      </c>
      <c r="E197" s="3" t="s">
        <v>74</v>
      </c>
    </row>
    <row r="198" spans="2:5" x14ac:dyDescent="0.3">
      <c r="B198" s="11">
        <v>5031023</v>
      </c>
      <c r="C198" s="10" t="s">
        <v>227</v>
      </c>
      <c r="D198" s="3" t="s">
        <v>3</v>
      </c>
      <c r="E198" s="3" t="s">
        <v>74</v>
      </c>
    </row>
    <row r="199" spans="2:5" x14ac:dyDescent="0.3">
      <c r="B199" s="11">
        <v>5032023</v>
      </c>
      <c r="C199" s="10" t="s">
        <v>228</v>
      </c>
      <c r="D199" s="3" t="s">
        <v>3</v>
      </c>
      <c r="E199" s="3" t="s">
        <v>74</v>
      </c>
    </row>
    <row r="200" spans="2:5" x14ac:dyDescent="0.3">
      <c r="B200" s="11">
        <v>5041024</v>
      </c>
      <c r="C200" s="10" t="s">
        <v>229</v>
      </c>
      <c r="D200" s="3" t="s">
        <v>3</v>
      </c>
      <c r="E200" s="3" t="s">
        <v>74</v>
      </c>
    </row>
    <row r="201" spans="2:5" x14ac:dyDescent="0.3">
      <c r="B201" s="11">
        <v>5042024</v>
      </c>
      <c r="C201" s="10" t="s">
        <v>230</v>
      </c>
      <c r="D201" s="3" t="s">
        <v>3</v>
      </c>
      <c r="E201" s="3" t="s">
        <v>74</v>
      </c>
    </row>
    <row r="202" spans="2:5" x14ac:dyDescent="0.3">
      <c r="B202" s="11">
        <v>5043024</v>
      </c>
      <c r="C202" s="10" t="s">
        <v>231</v>
      </c>
      <c r="D202" s="3" t="s">
        <v>3</v>
      </c>
      <c r="E202" s="3" t="s">
        <v>74</v>
      </c>
    </row>
    <row r="203" spans="2:5" x14ac:dyDescent="0.3">
      <c r="B203" s="11">
        <v>5044024</v>
      </c>
      <c r="C203" s="10" t="s">
        <v>232</v>
      </c>
      <c r="D203" s="3" t="s">
        <v>3</v>
      </c>
      <c r="E203" s="3" t="s">
        <v>74</v>
      </c>
    </row>
    <row r="204" spans="2:5" x14ac:dyDescent="0.3">
      <c r="B204" s="11">
        <v>5045024</v>
      </c>
      <c r="C204" s="10" t="s">
        <v>233</v>
      </c>
      <c r="D204" s="3" t="s">
        <v>3</v>
      </c>
      <c r="E204" s="3" t="s">
        <v>74</v>
      </c>
    </row>
    <row r="205" spans="2:5" x14ac:dyDescent="0.3">
      <c r="B205" s="11">
        <v>5046024</v>
      </c>
      <c r="C205" s="10" t="s">
        <v>234</v>
      </c>
      <c r="D205" s="3" t="s">
        <v>3</v>
      </c>
      <c r="E205" s="3" t="s">
        <v>74</v>
      </c>
    </row>
    <row r="206" spans="2:5" x14ac:dyDescent="0.3">
      <c r="B206" s="11">
        <v>5047024</v>
      </c>
      <c r="C206" s="10" t="s">
        <v>235</v>
      </c>
      <c r="D206" s="3" t="s">
        <v>3</v>
      </c>
      <c r="E206" s="3" t="s">
        <v>74</v>
      </c>
    </row>
    <row r="207" spans="2:5" x14ac:dyDescent="0.3">
      <c r="B207" s="11">
        <v>5048024</v>
      </c>
      <c r="C207" s="10" t="s">
        <v>236</v>
      </c>
      <c r="D207" s="3" t="s">
        <v>3</v>
      </c>
      <c r="E207" s="3" t="s">
        <v>74</v>
      </c>
    </row>
    <row r="208" spans="2:5" x14ac:dyDescent="0.3">
      <c r="B208" s="11">
        <v>5049024</v>
      </c>
      <c r="C208" s="10" t="s">
        <v>237</v>
      </c>
      <c r="D208" s="3" t="s">
        <v>3</v>
      </c>
      <c r="E208" s="3" t="s">
        <v>74</v>
      </c>
    </row>
    <row r="209" spans="2:5" x14ac:dyDescent="0.3">
      <c r="B209" s="11">
        <v>5050024</v>
      </c>
      <c r="C209" s="10" t="s">
        <v>238</v>
      </c>
      <c r="D209" s="3" t="s">
        <v>3</v>
      </c>
      <c r="E209" s="3" t="s">
        <v>74</v>
      </c>
    </row>
    <row r="210" spans="2:5" x14ac:dyDescent="0.3">
      <c r="B210" s="11">
        <v>5051024</v>
      </c>
      <c r="C210" s="10" t="s">
        <v>239</v>
      </c>
      <c r="D210" s="3" t="s">
        <v>3</v>
      </c>
      <c r="E210" s="3" t="s">
        <v>74</v>
      </c>
    </row>
    <row r="211" spans="2:5" x14ac:dyDescent="0.3">
      <c r="B211" s="11">
        <v>5052024</v>
      </c>
      <c r="C211" s="10" t="s">
        <v>240</v>
      </c>
      <c r="D211" s="3" t="s">
        <v>3</v>
      </c>
      <c r="E211" s="3" t="s">
        <v>74</v>
      </c>
    </row>
    <row r="212" spans="2:5" x14ac:dyDescent="0.3">
      <c r="B212" s="11">
        <v>5001032</v>
      </c>
      <c r="C212" s="10" t="s">
        <v>241</v>
      </c>
      <c r="D212" s="3" t="s">
        <v>3</v>
      </c>
      <c r="E212" s="3" t="s">
        <v>74</v>
      </c>
    </row>
    <row r="213" spans="2:5" x14ac:dyDescent="0.3">
      <c r="B213" s="11">
        <v>5002032</v>
      </c>
      <c r="C213" s="10" t="s">
        <v>242</v>
      </c>
      <c r="D213" s="3" t="s">
        <v>3</v>
      </c>
      <c r="E213" s="3" t="s">
        <v>74</v>
      </c>
    </row>
    <row r="214" spans="2:5" x14ac:dyDescent="0.3">
      <c r="B214" s="11">
        <v>5003032</v>
      </c>
      <c r="C214" s="10" t="s">
        <v>243</v>
      </c>
      <c r="D214" s="3" t="s">
        <v>3</v>
      </c>
      <c r="E214" s="3" t="s">
        <v>74</v>
      </c>
    </row>
    <row r="215" spans="2:5" x14ac:dyDescent="0.3">
      <c r="B215" s="11">
        <v>5004032</v>
      </c>
      <c r="C215" s="10" t="s">
        <v>244</v>
      </c>
      <c r="D215" s="3" t="s">
        <v>3</v>
      </c>
      <c r="E215" s="3" t="s">
        <v>74</v>
      </c>
    </row>
    <row r="216" spans="2:5" x14ac:dyDescent="0.3">
      <c r="B216" s="11">
        <v>5005032</v>
      </c>
      <c r="C216" s="10" t="s">
        <v>245</v>
      </c>
      <c r="D216" s="3" t="s">
        <v>3</v>
      </c>
      <c r="E216" s="3" t="s">
        <v>74</v>
      </c>
    </row>
    <row r="217" spans="2:5" x14ac:dyDescent="0.3">
      <c r="B217" s="11">
        <v>5006032</v>
      </c>
      <c r="C217" s="10" t="s">
        <v>246</v>
      </c>
      <c r="D217" s="3" t="s">
        <v>3</v>
      </c>
      <c r="E217" s="3" t="s">
        <v>74</v>
      </c>
    </row>
    <row r="218" spans="2:5" x14ac:dyDescent="0.3">
      <c r="B218" s="11">
        <v>5007032</v>
      </c>
      <c r="C218" s="10" t="s">
        <v>247</v>
      </c>
      <c r="D218" s="3" t="s">
        <v>3</v>
      </c>
      <c r="E218" s="3" t="s">
        <v>74</v>
      </c>
    </row>
    <row r="219" spans="2:5" x14ac:dyDescent="0.3">
      <c r="B219" s="11">
        <v>5008032</v>
      </c>
      <c r="C219" s="10" t="s">
        <v>248</v>
      </c>
      <c r="D219" s="3" t="s">
        <v>3</v>
      </c>
      <c r="E219" s="3" t="s">
        <v>74</v>
      </c>
    </row>
    <row r="220" spans="2:5" x14ac:dyDescent="0.3">
      <c r="B220" s="11">
        <v>5009032</v>
      </c>
      <c r="C220" s="10" t="s">
        <v>249</v>
      </c>
      <c r="D220" s="3" t="s">
        <v>3</v>
      </c>
      <c r="E220" s="3" t="s">
        <v>74</v>
      </c>
    </row>
    <row r="221" spans="2:5" x14ac:dyDescent="0.3">
      <c r="B221" s="11">
        <v>5010032</v>
      </c>
      <c r="C221" s="10" t="s">
        <v>250</v>
      </c>
      <c r="D221" s="3" t="s">
        <v>3</v>
      </c>
      <c r="E221" s="3" t="s">
        <v>74</v>
      </c>
    </row>
    <row r="222" spans="2:5" x14ac:dyDescent="0.3">
      <c r="B222" s="11">
        <v>5011032</v>
      </c>
      <c r="C222" s="10" t="s">
        <v>251</v>
      </c>
      <c r="D222" s="3" t="s">
        <v>3</v>
      </c>
      <c r="E222" s="3" t="s">
        <v>74</v>
      </c>
    </row>
    <row r="223" spans="2:5" x14ac:dyDescent="0.3">
      <c r="B223" s="11">
        <v>5012032</v>
      </c>
      <c r="C223" s="10" t="s">
        <v>252</v>
      </c>
      <c r="D223" s="3" t="s">
        <v>3</v>
      </c>
      <c r="E223" s="3" t="s">
        <v>74</v>
      </c>
    </row>
    <row r="224" spans="2:5" x14ac:dyDescent="0.3">
      <c r="B224" s="11">
        <v>5021033</v>
      </c>
      <c r="C224" s="10" t="s">
        <v>253</v>
      </c>
      <c r="D224" s="3" t="s">
        <v>3</v>
      </c>
      <c r="E224" s="3" t="s">
        <v>74</v>
      </c>
    </row>
    <row r="225" spans="2:5" x14ac:dyDescent="0.3">
      <c r="B225" s="11">
        <v>5022033</v>
      </c>
      <c r="C225" s="10" t="s">
        <v>254</v>
      </c>
      <c r="D225" s="3" t="s">
        <v>3</v>
      </c>
      <c r="E225" s="3" t="s">
        <v>74</v>
      </c>
    </row>
    <row r="226" spans="2:5" x14ac:dyDescent="0.3">
      <c r="B226" s="11">
        <v>5023033</v>
      </c>
      <c r="C226" s="10" t="s">
        <v>255</v>
      </c>
      <c r="D226" s="3" t="s">
        <v>3</v>
      </c>
      <c r="E226" s="3" t="s">
        <v>74</v>
      </c>
    </row>
    <row r="227" spans="2:5" x14ac:dyDescent="0.3">
      <c r="B227" s="11">
        <v>5024033</v>
      </c>
      <c r="C227" s="10" t="s">
        <v>256</v>
      </c>
      <c r="D227" s="3" t="s">
        <v>3</v>
      </c>
      <c r="E227" s="3" t="s">
        <v>74</v>
      </c>
    </row>
    <row r="228" spans="2:5" x14ac:dyDescent="0.3">
      <c r="B228" s="11">
        <v>5025033</v>
      </c>
      <c r="C228" s="10" t="s">
        <v>257</v>
      </c>
      <c r="D228" s="3" t="s">
        <v>3</v>
      </c>
      <c r="E228" s="3" t="s">
        <v>74</v>
      </c>
    </row>
    <row r="229" spans="2:5" x14ac:dyDescent="0.3">
      <c r="B229" s="11">
        <v>5026033</v>
      </c>
      <c r="C229" s="10" t="s">
        <v>258</v>
      </c>
      <c r="D229" s="3" t="s">
        <v>3</v>
      </c>
      <c r="E229" s="3" t="s">
        <v>74</v>
      </c>
    </row>
    <row r="230" spans="2:5" x14ac:dyDescent="0.3">
      <c r="B230" s="11">
        <v>5027033</v>
      </c>
      <c r="C230" s="10" t="s">
        <v>259</v>
      </c>
      <c r="D230" s="3" t="s">
        <v>3</v>
      </c>
      <c r="E230" s="3" t="s">
        <v>74</v>
      </c>
    </row>
    <row r="231" spans="2:5" x14ac:dyDescent="0.3">
      <c r="B231" s="11">
        <v>5028033</v>
      </c>
      <c r="C231" s="10" t="s">
        <v>260</v>
      </c>
      <c r="D231" s="3" t="s">
        <v>3</v>
      </c>
      <c r="E231" s="3" t="s">
        <v>74</v>
      </c>
    </row>
    <row r="232" spans="2:5" x14ac:dyDescent="0.3">
      <c r="B232" s="11">
        <v>5029033</v>
      </c>
      <c r="C232" s="10" t="s">
        <v>261</v>
      </c>
      <c r="D232" s="3" t="s">
        <v>3</v>
      </c>
      <c r="E232" s="3" t="s">
        <v>74</v>
      </c>
    </row>
    <row r="233" spans="2:5" x14ac:dyDescent="0.3">
      <c r="B233" s="11">
        <v>5030033</v>
      </c>
      <c r="C233" s="10" t="s">
        <v>262</v>
      </c>
      <c r="D233" s="3" t="s">
        <v>3</v>
      </c>
      <c r="E233" s="3" t="s">
        <v>74</v>
      </c>
    </row>
    <row r="234" spans="2:5" x14ac:dyDescent="0.3">
      <c r="B234" s="11">
        <v>5031033</v>
      </c>
      <c r="C234" s="10" t="s">
        <v>263</v>
      </c>
      <c r="D234" s="3" t="s">
        <v>3</v>
      </c>
      <c r="E234" s="3" t="s">
        <v>74</v>
      </c>
    </row>
    <row r="235" spans="2:5" x14ac:dyDescent="0.3">
      <c r="B235" s="11">
        <v>5032033</v>
      </c>
      <c r="C235" s="10" t="s">
        <v>264</v>
      </c>
      <c r="D235" s="3" t="s">
        <v>3</v>
      </c>
      <c r="E235" s="3" t="s">
        <v>74</v>
      </c>
    </row>
    <row r="236" spans="2:5" x14ac:dyDescent="0.3">
      <c r="B236" s="11">
        <v>5041034</v>
      </c>
      <c r="C236" s="10" t="s">
        <v>265</v>
      </c>
      <c r="D236" s="3" t="s">
        <v>3</v>
      </c>
      <c r="E236" s="3" t="s">
        <v>74</v>
      </c>
    </row>
    <row r="237" spans="2:5" x14ac:dyDescent="0.3">
      <c r="B237" s="11">
        <v>5042034</v>
      </c>
      <c r="C237" s="10" t="s">
        <v>266</v>
      </c>
      <c r="D237" s="3" t="s">
        <v>3</v>
      </c>
      <c r="E237" s="3" t="s">
        <v>74</v>
      </c>
    </row>
    <row r="238" spans="2:5" x14ac:dyDescent="0.3">
      <c r="B238" s="11">
        <v>5043034</v>
      </c>
      <c r="C238" s="10" t="s">
        <v>267</v>
      </c>
      <c r="D238" s="3" t="s">
        <v>3</v>
      </c>
      <c r="E238" s="3" t="s">
        <v>74</v>
      </c>
    </row>
    <row r="239" spans="2:5" x14ac:dyDescent="0.3">
      <c r="B239" s="11">
        <v>5044034</v>
      </c>
      <c r="C239" s="10" t="s">
        <v>268</v>
      </c>
      <c r="D239" s="3" t="s">
        <v>3</v>
      </c>
      <c r="E239" s="3" t="s">
        <v>74</v>
      </c>
    </row>
    <row r="240" spans="2:5" x14ac:dyDescent="0.3">
      <c r="B240" s="11">
        <v>5045034</v>
      </c>
      <c r="C240" s="10" t="s">
        <v>269</v>
      </c>
      <c r="D240" s="3" t="s">
        <v>3</v>
      </c>
      <c r="E240" s="3" t="s">
        <v>74</v>
      </c>
    </row>
    <row r="241" spans="2:5" x14ac:dyDescent="0.3">
      <c r="B241" s="11">
        <v>5046034</v>
      </c>
      <c r="C241" s="10" t="s">
        <v>270</v>
      </c>
      <c r="D241" s="3" t="s">
        <v>3</v>
      </c>
      <c r="E241" s="3" t="s">
        <v>74</v>
      </c>
    </row>
    <row r="242" spans="2:5" x14ac:dyDescent="0.3">
      <c r="B242" s="11">
        <v>5047034</v>
      </c>
      <c r="C242" s="10" t="s">
        <v>271</v>
      </c>
      <c r="D242" s="3" t="s">
        <v>3</v>
      </c>
      <c r="E242" s="3" t="s">
        <v>74</v>
      </c>
    </row>
    <row r="243" spans="2:5" x14ac:dyDescent="0.3">
      <c r="B243" s="11">
        <v>5048034</v>
      </c>
      <c r="C243" s="10" t="s">
        <v>272</v>
      </c>
      <c r="D243" s="3" t="s">
        <v>3</v>
      </c>
      <c r="E243" s="3" t="s">
        <v>74</v>
      </c>
    </row>
    <row r="244" spans="2:5" x14ac:dyDescent="0.3">
      <c r="B244" s="11">
        <v>5049034</v>
      </c>
      <c r="C244" s="10" t="s">
        <v>273</v>
      </c>
      <c r="D244" s="3" t="s">
        <v>3</v>
      </c>
      <c r="E244" s="3" t="s">
        <v>74</v>
      </c>
    </row>
    <row r="245" spans="2:5" x14ac:dyDescent="0.3">
      <c r="B245" s="11">
        <v>5050034</v>
      </c>
      <c r="C245" s="10" t="s">
        <v>274</v>
      </c>
      <c r="D245" s="3" t="s">
        <v>3</v>
      </c>
      <c r="E245" s="3" t="s">
        <v>74</v>
      </c>
    </row>
    <row r="246" spans="2:5" x14ac:dyDescent="0.3">
      <c r="B246" s="11">
        <v>5051034</v>
      </c>
      <c r="C246" s="10" t="s">
        <v>275</v>
      </c>
      <c r="D246" s="3" t="s">
        <v>3</v>
      </c>
      <c r="E246" s="3" t="s">
        <v>74</v>
      </c>
    </row>
    <row r="247" spans="2:5" x14ac:dyDescent="0.3">
      <c r="B247" s="11">
        <v>5052034</v>
      </c>
      <c r="C247" s="10" t="s">
        <v>276</v>
      </c>
      <c r="D247" s="3" t="s">
        <v>3</v>
      </c>
      <c r="E247" s="3" t="s">
        <v>74</v>
      </c>
    </row>
    <row r="248" spans="2:5" x14ac:dyDescent="0.3">
      <c r="B248" s="11">
        <v>5001042</v>
      </c>
      <c r="C248" s="10" t="s">
        <v>277</v>
      </c>
      <c r="D248" s="3" t="s">
        <v>3</v>
      </c>
      <c r="E248" s="3" t="s">
        <v>74</v>
      </c>
    </row>
    <row r="249" spans="2:5" x14ac:dyDescent="0.3">
      <c r="B249" s="11">
        <v>5002042</v>
      </c>
      <c r="C249" s="10" t="s">
        <v>278</v>
      </c>
      <c r="D249" s="3" t="s">
        <v>3</v>
      </c>
      <c r="E249" s="3" t="s">
        <v>74</v>
      </c>
    </row>
    <row r="250" spans="2:5" x14ac:dyDescent="0.3">
      <c r="B250" s="11">
        <v>5003042</v>
      </c>
      <c r="C250" s="10" t="s">
        <v>279</v>
      </c>
      <c r="D250" s="3" t="s">
        <v>3</v>
      </c>
      <c r="E250" s="3" t="s">
        <v>74</v>
      </c>
    </row>
    <row r="251" spans="2:5" x14ac:dyDescent="0.3">
      <c r="B251" s="11">
        <v>5004042</v>
      </c>
      <c r="C251" s="10" t="s">
        <v>280</v>
      </c>
      <c r="D251" s="3" t="s">
        <v>3</v>
      </c>
      <c r="E251" s="3" t="s">
        <v>74</v>
      </c>
    </row>
    <row r="252" spans="2:5" x14ac:dyDescent="0.3">
      <c r="B252" s="11">
        <v>5005042</v>
      </c>
      <c r="C252" s="10" t="s">
        <v>281</v>
      </c>
      <c r="D252" s="3" t="s">
        <v>3</v>
      </c>
      <c r="E252" s="3" t="s">
        <v>74</v>
      </c>
    </row>
    <row r="253" spans="2:5" x14ac:dyDescent="0.3">
      <c r="B253" s="11">
        <v>5006042</v>
      </c>
      <c r="C253" s="10" t="s">
        <v>282</v>
      </c>
      <c r="D253" s="3" t="s">
        <v>3</v>
      </c>
      <c r="E253" s="3" t="s">
        <v>74</v>
      </c>
    </row>
    <row r="254" spans="2:5" x14ac:dyDescent="0.3">
      <c r="B254" s="11">
        <v>5007042</v>
      </c>
      <c r="C254" s="10" t="s">
        <v>283</v>
      </c>
      <c r="D254" s="3" t="s">
        <v>3</v>
      </c>
      <c r="E254" s="3" t="s">
        <v>74</v>
      </c>
    </row>
    <row r="255" spans="2:5" x14ac:dyDescent="0.3">
      <c r="B255" s="11">
        <v>5008042</v>
      </c>
      <c r="C255" s="10" t="s">
        <v>284</v>
      </c>
      <c r="D255" s="3" t="s">
        <v>3</v>
      </c>
      <c r="E255" s="3" t="s">
        <v>74</v>
      </c>
    </row>
    <row r="256" spans="2:5" x14ac:dyDescent="0.3">
      <c r="B256" s="11">
        <v>5009042</v>
      </c>
      <c r="C256" s="10" t="s">
        <v>285</v>
      </c>
      <c r="D256" s="3" t="s">
        <v>3</v>
      </c>
      <c r="E256" s="3" t="s">
        <v>74</v>
      </c>
    </row>
    <row r="257" spans="2:5" x14ac:dyDescent="0.3">
      <c r="B257" s="11">
        <v>5010042</v>
      </c>
      <c r="C257" s="10" t="s">
        <v>286</v>
      </c>
      <c r="D257" s="3" t="s">
        <v>3</v>
      </c>
      <c r="E257" s="3" t="s">
        <v>74</v>
      </c>
    </row>
    <row r="258" spans="2:5" x14ac:dyDescent="0.3">
      <c r="B258" s="11">
        <v>5011042</v>
      </c>
      <c r="C258" s="10" t="s">
        <v>287</v>
      </c>
      <c r="D258" s="3" t="s">
        <v>3</v>
      </c>
      <c r="E258" s="3" t="s">
        <v>74</v>
      </c>
    </row>
    <row r="259" spans="2:5" x14ac:dyDescent="0.3">
      <c r="B259" s="11">
        <v>5012042</v>
      </c>
      <c r="C259" s="10" t="s">
        <v>288</v>
      </c>
      <c r="D259" s="3" t="s">
        <v>3</v>
      </c>
      <c r="E259" s="3" t="s">
        <v>74</v>
      </c>
    </row>
    <row r="260" spans="2:5" x14ac:dyDescent="0.3">
      <c r="B260" s="11">
        <v>5021043</v>
      </c>
      <c r="C260" s="10" t="s">
        <v>289</v>
      </c>
      <c r="D260" s="3" t="s">
        <v>3</v>
      </c>
      <c r="E260" s="3" t="s">
        <v>74</v>
      </c>
    </row>
    <row r="261" spans="2:5" x14ac:dyDescent="0.3">
      <c r="B261" s="11">
        <v>5022043</v>
      </c>
      <c r="C261" s="10" t="s">
        <v>290</v>
      </c>
      <c r="D261" s="3" t="s">
        <v>3</v>
      </c>
      <c r="E261" s="3" t="s">
        <v>74</v>
      </c>
    </row>
    <row r="262" spans="2:5" x14ac:dyDescent="0.3">
      <c r="B262" s="11">
        <v>5023043</v>
      </c>
      <c r="C262" s="10" t="s">
        <v>291</v>
      </c>
      <c r="D262" s="3" t="s">
        <v>3</v>
      </c>
      <c r="E262" s="3" t="s">
        <v>74</v>
      </c>
    </row>
    <row r="263" spans="2:5" x14ac:dyDescent="0.3">
      <c r="B263" s="11">
        <v>5024043</v>
      </c>
      <c r="C263" s="10" t="s">
        <v>292</v>
      </c>
      <c r="D263" s="3" t="s">
        <v>3</v>
      </c>
      <c r="E263" s="3" t="s">
        <v>74</v>
      </c>
    </row>
    <row r="264" spans="2:5" x14ac:dyDescent="0.3">
      <c r="B264" s="11">
        <v>5025043</v>
      </c>
      <c r="C264" s="10" t="s">
        <v>293</v>
      </c>
      <c r="D264" s="3" t="s">
        <v>3</v>
      </c>
      <c r="E264" s="3" t="s">
        <v>74</v>
      </c>
    </row>
    <row r="265" spans="2:5" x14ac:dyDescent="0.3">
      <c r="B265" s="11">
        <v>5026043</v>
      </c>
      <c r="C265" s="10" t="s">
        <v>294</v>
      </c>
      <c r="D265" s="3" t="s">
        <v>3</v>
      </c>
      <c r="E265" s="3" t="s">
        <v>74</v>
      </c>
    </row>
    <row r="266" spans="2:5" x14ac:dyDescent="0.3">
      <c r="B266" s="11">
        <v>5027043</v>
      </c>
      <c r="C266" s="10" t="s">
        <v>295</v>
      </c>
      <c r="D266" s="3" t="s">
        <v>3</v>
      </c>
      <c r="E266" s="3" t="s">
        <v>74</v>
      </c>
    </row>
    <row r="267" spans="2:5" x14ac:dyDescent="0.3">
      <c r="B267" s="11">
        <v>5028043</v>
      </c>
      <c r="C267" s="10" t="s">
        <v>296</v>
      </c>
      <c r="D267" s="3" t="s">
        <v>3</v>
      </c>
      <c r="E267" s="3" t="s">
        <v>74</v>
      </c>
    </row>
    <row r="268" spans="2:5" x14ac:dyDescent="0.3">
      <c r="B268" s="11">
        <v>5029043</v>
      </c>
      <c r="C268" s="10" t="s">
        <v>297</v>
      </c>
      <c r="D268" s="3" t="s">
        <v>3</v>
      </c>
      <c r="E268" s="3" t="s">
        <v>74</v>
      </c>
    </row>
    <row r="269" spans="2:5" x14ac:dyDescent="0.3">
      <c r="B269" s="11">
        <v>5030043</v>
      </c>
      <c r="C269" s="10" t="s">
        <v>298</v>
      </c>
      <c r="D269" s="3" t="s">
        <v>3</v>
      </c>
      <c r="E269" s="3" t="s">
        <v>74</v>
      </c>
    </row>
    <row r="270" spans="2:5" x14ac:dyDescent="0.3">
      <c r="B270" s="11">
        <v>5031043</v>
      </c>
      <c r="C270" s="10" t="s">
        <v>299</v>
      </c>
      <c r="D270" s="3" t="s">
        <v>3</v>
      </c>
      <c r="E270" s="3" t="s">
        <v>74</v>
      </c>
    </row>
    <row r="271" spans="2:5" x14ac:dyDescent="0.3">
      <c r="B271" s="11">
        <v>5032043</v>
      </c>
      <c r="C271" s="10" t="s">
        <v>300</v>
      </c>
      <c r="D271" s="3" t="s">
        <v>3</v>
      </c>
      <c r="E271" s="3" t="s">
        <v>74</v>
      </c>
    </row>
    <row r="272" spans="2:5" x14ac:dyDescent="0.3">
      <c r="B272" s="11">
        <v>5041044</v>
      </c>
      <c r="C272" s="10" t="s">
        <v>301</v>
      </c>
      <c r="D272" s="3" t="s">
        <v>3</v>
      </c>
      <c r="E272" s="3" t="s">
        <v>74</v>
      </c>
    </row>
    <row r="273" spans="2:5" x14ac:dyDescent="0.3">
      <c r="B273" s="11">
        <v>5042044</v>
      </c>
      <c r="C273" s="10" t="s">
        <v>302</v>
      </c>
      <c r="D273" s="3" t="s">
        <v>3</v>
      </c>
      <c r="E273" s="3" t="s">
        <v>74</v>
      </c>
    </row>
    <row r="274" spans="2:5" x14ac:dyDescent="0.3">
      <c r="B274" s="11">
        <v>5043044</v>
      </c>
      <c r="C274" s="10" t="s">
        <v>303</v>
      </c>
      <c r="D274" s="3" t="s">
        <v>3</v>
      </c>
      <c r="E274" s="3" t="s">
        <v>74</v>
      </c>
    </row>
    <row r="275" spans="2:5" x14ac:dyDescent="0.3">
      <c r="B275" s="11">
        <v>5044044</v>
      </c>
      <c r="C275" s="10" t="s">
        <v>304</v>
      </c>
      <c r="D275" s="3" t="s">
        <v>3</v>
      </c>
      <c r="E275" s="3" t="s">
        <v>74</v>
      </c>
    </row>
    <row r="276" spans="2:5" x14ac:dyDescent="0.3">
      <c r="B276" s="11">
        <v>5045044</v>
      </c>
      <c r="C276" s="10" t="s">
        <v>305</v>
      </c>
      <c r="D276" s="3" t="s">
        <v>3</v>
      </c>
      <c r="E276" s="3" t="s">
        <v>74</v>
      </c>
    </row>
    <row r="277" spans="2:5" x14ac:dyDescent="0.3">
      <c r="B277" s="11">
        <v>5046044</v>
      </c>
      <c r="C277" s="10" t="s">
        <v>306</v>
      </c>
      <c r="D277" s="3" t="s">
        <v>3</v>
      </c>
      <c r="E277" s="3" t="s">
        <v>74</v>
      </c>
    </row>
    <row r="278" spans="2:5" x14ac:dyDescent="0.3">
      <c r="B278" s="11">
        <v>5047044</v>
      </c>
      <c r="C278" s="10" t="s">
        <v>307</v>
      </c>
      <c r="D278" s="3" t="s">
        <v>3</v>
      </c>
      <c r="E278" s="3" t="s">
        <v>74</v>
      </c>
    </row>
    <row r="279" spans="2:5" x14ac:dyDescent="0.3">
      <c r="B279" s="11">
        <v>5048044</v>
      </c>
      <c r="C279" s="10" t="s">
        <v>308</v>
      </c>
      <c r="D279" s="3" t="s">
        <v>3</v>
      </c>
      <c r="E279" s="3" t="s">
        <v>74</v>
      </c>
    </row>
    <row r="280" spans="2:5" x14ac:dyDescent="0.3">
      <c r="B280" s="11">
        <v>5049044</v>
      </c>
      <c r="C280" s="10" t="s">
        <v>309</v>
      </c>
      <c r="D280" s="3" t="s">
        <v>3</v>
      </c>
      <c r="E280" s="3" t="s">
        <v>74</v>
      </c>
    </row>
    <row r="281" spans="2:5" x14ac:dyDescent="0.3">
      <c r="B281" s="11">
        <v>5050044</v>
      </c>
      <c r="C281" s="10" t="s">
        <v>310</v>
      </c>
      <c r="D281" s="3" t="s">
        <v>3</v>
      </c>
      <c r="E281" s="3" t="s">
        <v>74</v>
      </c>
    </row>
    <row r="282" spans="2:5" x14ac:dyDescent="0.3">
      <c r="B282" s="11">
        <v>5051044</v>
      </c>
      <c r="C282" s="10" t="s">
        <v>311</v>
      </c>
      <c r="D282" s="3" t="s">
        <v>3</v>
      </c>
      <c r="E282" s="3" t="s">
        <v>74</v>
      </c>
    </row>
    <row r="283" spans="2:5" x14ac:dyDescent="0.3">
      <c r="B283" s="11">
        <v>5052044</v>
      </c>
      <c r="C283" s="10" t="s">
        <v>312</v>
      </c>
      <c r="D283" s="3" t="s">
        <v>3</v>
      </c>
      <c r="E283" s="3" t="s">
        <v>74</v>
      </c>
    </row>
    <row r="284" spans="2:5" x14ac:dyDescent="0.3">
      <c r="B284" s="11">
        <v>5001052</v>
      </c>
      <c r="C284" s="10" t="s">
        <v>313</v>
      </c>
      <c r="D284" s="3" t="s">
        <v>3</v>
      </c>
      <c r="E284" s="3" t="s">
        <v>74</v>
      </c>
    </row>
    <row r="285" spans="2:5" x14ac:dyDescent="0.3">
      <c r="B285" s="11">
        <v>5002052</v>
      </c>
      <c r="C285" s="10" t="s">
        <v>314</v>
      </c>
      <c r="D285" s="3" t="s">
        <v>3</v>
      </c>
      <c r="E285" s="3" t="s">
        <v>74</v>
      </c>
    </row>
    <row r="286" spans="2:5" x14ac:dyDescent="0.3">
      <c r="B286" s="11">
        <v>5003052</v>
      </c>
      <c r="C286" s="10" t="s">
        <v>315</v>
      </c>
      <c r="D286" s="3" t="s">
        <v>3</v>
      </c>
      <c r="E286" s="3" t="s">
        <v>74</v>
      </c>
    </row>
    <row r="287" spans="2:5" x14ac:dyDescent="0.3">
      <c r="B287" s="11">
        <v>5004052</v>
      </c>
      <c r="C287" s="10" t="s">
        <v>316</v>
      </c>
      <c r="D287" s="3" t="s">
        <v>3</v>
      </c>
      <c r="E287" s="3" t="s">
        <v>74</v>
      </c>
    </row>
    <row r="288" spans="2:5" x14ac:dyDescent="0.3">
      <c r="B288" s="11">
        <v>5005052</v>
      </c>
      <c r="C288" s="10" t="s">
        <v>317</v>
      </c>
      <c r="D288" s="3" t="s">
        <v>3</v>
      </c>
      <c r="E288" s="3" t="s">
        <v>74</v>
      </c>
    </row>
    <row r="289" spans="2:5" x14ac:dyDescent="0.3">
      <c r="B289" s="11">
        <v>5006052</v>
      </c>
      <c r="C289" s="10" t="s">
        <v>318</v>
      </c>
      <c r="D289" s="3" t="s">
        <v>3</v>
      </c>
      <c r="E289" s="3" t="s">
        <v>74</v>
      </c>
    </row>
    <row r="290" spans="2:5" x14ac:dyDescent="0.3">
      <c r="B290" s="11">
        <v>5007052</v>
      </c>
      <c r="C290" s="10" t="s">
        <v>319</v>
      </c>
      <c r="D290" s="3" t="s">
        <v>3</v>
      </c>
      <c r="E290" s="3" t="s">
        <v>74</v>
      </c>
    </row>
    <row r="291" spans="2:5" x14ac:dyDescent="0.3">
      <c r="B291" s="11">
        <v>5008052</v>
      </c>
      <c r="C291" s="10" t="s">
        <v>320</v>
      </c>
      <c r="D291" s="3" t="s">
        <v>3</v>
      </c>
      <c r="E291" s="3" t="s">
        <v>74</v>
      </c>
    </row>
    <row r="292" spans="2:5" x14ac:dyDescent="0.3">
      <c r="B292" s="11">
        <v>5009052</v>
      </c>
      <c r="C292" s="10" t="s">
        <v>321</v>
      </c>
      <c r="D292" s="3" t="s">
        <v>3</v>
      </c>
      <c r="E292" s="3" t="s">
        <v>74</v>
      </c>
    </row>
    <row r="293" spans="2:5" x14ac:dyDescent="0.3">
      <c r="B293" s="11">
        <v>5010052</v>
      </c>
      <c r="C293" s="10" t="s">
        <v>322</v>
      </c>
      <c r="D293" s="3" t="s">
        <v>3</v>
      </c>
      <c r="E293" s="3" t="s">
        <v>74</v>
      </c>
    </row>
    <row r="294" spans="2:5" x14ac:dyDescent="0.3">
      <c r="B294" s="11">
        <v>5011052</v>
      </c>
      <c r="C294" s="10" t="s">
        <v>323</v>
      </c>
      <c r="D294" s="3" t="s">
        <v>3</v>
      </c>
      <c r="E294" s="3" t="s">
        <v>74</v>
      </c>
    </row>
    <row r="295" spans="2:5" x14ac:dyDescent="0.3">
      <c r="B295" s="11">
        <v>5012052</v>
      </c>
      <c r="C295" s="10" t="s">
        <v>324</v>
      </c>
      <c r="D295" s="3" t="s">
        <v>3</v>
      </c>
      <c r="E295" s="3" t="s">
        <v>74</v>
      </c>
    </row>
    <row r="296" spans="2:5" x14ac:dyDescent="0.3">
      <c r="B296" s="11">
        <v>5021053</v>
      </c>
      <c r="C296" s="10" t="s">
        <v>325</v>
      </c>
      <c r="D296" s="3" t="s">
        <v>3</v>
      </c>
      <c r="E296" s="3" t="s">
        <v>74</v>
      </c>
    </row>
    <row r="297" spans="2:5" x14ac:dyDescent="0.3">
      <c r="B297" s="11">
        <v>5022053</v>
      </c>
      <c r="C297" s="10" t="s">
        <v>326</v>
      </c>
      <c r="D297" s="3" t="s">
        <v>3</v>
      </c>
      <c r="E297" s="3" t="s">
        <v>74</v>
      </c>
    </row>
    <row r="298" spans="2:5" x14ac:dyDescent="0.3">
      <c r="B298" s="11">
        <v>5023053</v>
      </c>
      <c r="C298" s="10" t="s">
        <v>327</v>
      </c>
      <c r="D298" s="3" t="s">
        <v>3</v>
      </c>
      <c r="E298" s="3" t="s">
        <v>74</v>
      </c>
    </row>
    <row r="299" spans="2:5" x14ac:dyDescent="0.3">
      <c r="B299" s="11">
        <v>5024053</v>
      </c>
      <c r="C299" s="10" t="s">
        <v>328</v>
      </c>
      <c r="D299" s="3" t="s">
        <v>3</v>
      </c>
      <c r="E299" s="3" t="s">
        <v>74</v>
      </c>
    </row>
    <row r="300" spans="2:5" x14ac:dyDescent="0.3">
      <c r="B300" s="11">
        <v>5025053</v>
      </c>
      <c r="C300" s="10" t="s">
        <v>329</v>
      </c>
      <c r="D300" s="3" t="s">
        <v>3</v>
      </c>
      <c r="E300" s="3" t="s">
        <v>74</v>
      </c>
    </row>
    <row r="301" spans="2:5" x14ac:dyDescent="0.3">
      <c r="B301" s="11">
        <v>5026053</v>
      </c>
      <c r="C301" s="10" t="s">
        <v>330</v>
      </c>
      <c r="D301" s="3" t="s">
        <v>3</v>
      </c>
      <c r="E301" s="3" t="s">
        <v>74</v>
      </c>
    </row>
    <row r="302" spans="2:5" x14ac:dyDescent="0.3">
      <c r="B302" s="11">
        <v>5027053</v>
      </c>
      <c r="C302" s="10" t="s">
        <v>331</v>
      </c>
      <c r="D302" s="3" t="s">
        <v>3</v>
      </c>
      <c r="E302" s="3" t="s">
        <v>74</v>
      </c>
    </row>
    <row r="303" spans="2:5" x14ac:dyDescent="0.3">
      <c r="B303" s="11">
        <v>5028053</v>
      </c>
      <c r="C303" s="10" t="s">
        <v>332</v>
      </c>
      <c r="D303" s="3" t="s">
        <v>3</v>
      </c>
      <c r="E303" s="3" t="s">
        <v>74</v>
      </c>
    </row>
    <row r="304" spans="2:5" x14ac:dyDescent="0.3">
      <c r="B304" s="11">
        <v>5029053</v>
      </c>
      <c r="C304" s="10" t="s">
        <v>333</v>
      </c>
      <c r="D304" s="3" t="s">
        <v>3</v>
      </c>
      <c r="E304" s="3" t="s">
        <v>74</v>
      </c>
    </row>
    <row r="305" spans="2:5" x14ac:dyDescent="0.3">
      <c r="B305" s="11">
        <v>5030053</v>
      </c>
      <c r="C305" s="10" t="s">
        <v>334</v>
      </c>
      <c r="D305" s="3" t="s">
        <v>3</v>
      </c>
      <c r="E305" s="3" t="s">
        <v>74</v>
      </c>
    </row>
    <row r="306" spans="2:5" x14ac:dyDescent="0.3">
      <c r="B306" s="11">
        <v>5031053</v>
      </c>
      <c r="C306" s="10" t="s">
        <v>335</v>
      </c>
      <c r="D306" s="3" t="s">
        <v>3</v>
      </c>
      <c r="E306" s="3" t="s">
        <v>74</v>
      </c>
    </row>
    <row r="307" spans="2:5" x14ac:dyDescent="0.3">
      <c r="B307" s="11">
        <v>5032053</v>
      </c>
      <c r="C307" s="10" t="s">
        <v>336</v>
      </c>
      <c r="D307" s="3" t="s">
        <v>3</v>
      </c>
      <c r="E307" s="3" t="s">
        <v>74</v>
      </c>
    </row>
    <row r="308" spans="2:5" x14ac:dyDescent="0.3">
      <c r="B308" s="11">
        <v>5041054</v>
      </c>
      <c r="C308" s="10" t="s">
        <v>337</v>
      </c>
      <c r="D308" s="3" t="s">
        <v>3</v>
      </c>
      <c r="E308" s="3" t="s">
        <v>74</v>
      </c>
    </row>
    <row r="309" spans="2:5" x14ac:dyDescent="0.3">
      <c r="B309" s="11">
        <v>5042054</v>
      </c>
      <c r="C309" s="10" t="s">
        <v>338</v>
      </c>
      <c r="D309" s="3" t="s">
        <v>3</v>
      </c>
      <c r="E309" s="3" t="s">
        <v>74</v>
      </c>
    </row>
    <row r="310" spans="2:5" x14ac:dyDescent="0.3">
      <c r="B310" s="11">
        <v>5043054</v>
      </c>
      <c r="C310" s="10" t="s">
        <v>339</v>
      </c>
      <c r="D310" s="3" t="s">
        <v>3</v>
      </c>
      <c r="E310" s="3" t="s">
        <v>74</v>
      </c>
    </row>
    <row r="311" spans="2:5" x14ac:dyDescent="0.3">
      <c r="B311" s="11">
        <v>5044054</v>
      </c>
      <c r="C311" s="10" t="s">
        <v>340</v>
      </c>
      <c r="D311" s="3" t="s">
        <v>3</v>
      </c>
      <c r="E311" s="3" t="s">
        <v>74</v>
      </c>
    </row>
    <row r="312" spans="2:5" x14ac:dyDescent="0.3">
      <c r="B312" s="11">
        <v>5045054</v>
      </c>
      <c r="C312" s="10" t="s">
        <v>341</v>
      </c>
      <c r="D312" s="3" t="s">
        <v>3</v>
      </c>
      <c r="E312" s="3" t="s">
        <v>74</v>
      </c>
    </row>
    <row r="313" spans="2:5" x14ac:dyDescent="0.3">
      <c r="B313" s="11">
        <v>5046054</v>
      </c>
      <c r="C313" s="10" t="s">
        <v>342</v>
      </c>
      <c r="D313" s="3" t="s">
        <v>3</v>
      </c>
      <c r="E313" s="3" t="s">
        <v>74</v>
      </c>
    </row>
    <row r="314" spans="2:5" x14ac:dyDescent="0.3">
      <c r="B314" s="11">
        <v>5047054</v>
      </c>
      <c r="C314" s="10" t="s">
        <v>343</v>
      </c>
      <c r="D314" s="3" t="s">
        <v>3</v>
      </c>
      <c r="E314" s="3" t="s">
        <v>74</v>
      </c>
    </row>
    <row r="315" spans="2:5" x14ac:dyDescent="0.3">
      <c r="B315" s="11">
        <v>5048054</v>
      </c>
      <c r="C315" s="10" t="s">
        <v>344</v>
      </c>
      <c r="D315" s="3" t="s">
        <v>3</v>
      </c>
      <c r="E315" s="3" t="s">
        <v>74</v>
      </c>
    </row>
    <row r="316" spans="2:5" x14ac:dyDescent="0.3">
      <c r="B316" s="11">
        <v>5049054</v>
      </c>
      <c r="C316" s="10" t="s">
        <v>345</v>
      </c>
      <c r="D316" s="3" t="s">
        <v>3</v>
      </c>
      <c r="E316" s="3" t="s">
        <v>74</v>
      </c>
    </row>
    <row r="317" spans="2:5" x14ac:dyDescent="0.3">
      <c r="B317" s="11">
        <v>5050054</v>
      </c>
      <c r="C317" s="10" t="s">
        <v>346</v>
      </c>
      <c r="D317" s="3" t="s">
        <v>3</v>
      </c>
      <c r="E317" s="3" t="s">
        <v>74</v>
      </c>
    </row>
    <row r="318" spans="2:5" x14ac:dyDescent="0.3">
      <c r="B318" s="11">
        <v>5051054</v>
      </c>
      <c r="C318" s="10" t="s">
        <v>347</v>
      </c>
      <c r="D318" s="3" t="s">
        <v>3</v>
      </c>
      <c r="E318" s="3" t="s">
        <v>74</v>
      </c>
    </row>
    <row r="319" spans="2:5" x14ac:dyDescent="0.3">
      <c r="B319" s="11">
        <v>5052054</v>
      </c>
      <c r="C319" s="10" t="s">
        <v>348</v>
      </c>
      <c r="D319" s="3" t="s">
        <v>3</v>
      </c>
      <c r="E319" s="3" t="s">
        <v>74</v>
      </c>
    </row>
  </sheetData>
  <phoneticPr fontId="2" type="noConversion"/>
  <conditionalFormatting sqref="B140:B151">
    <cfRule type="duplicateValues" dxfId="5" priority="3"/>
  </conditionalFormatting>
  <conditionalFormatting sqref="B152:B163">
    <cfRule type="duplicateValues" dxfId="4" priority="2"/>
  </conditionalFormatting>
  <conditionalFormatting sqref="B164:B175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9"/>
  <sheetViews>
    <sheetView zoomScale="85" zoomScaleNormal="85" workbookViewId="0">
      <selection activeCell="O31" sqref="O31:O34"/>
    </sheetView>
  </sheetViews>
  <sheetFormatPr defaultRowHeight="16.5" x14ac:dyDescent="0.3"/>
  <cols>
    <col min="1" max="1" width="9" style="1"/>
    <col min="2" max="2" width="9.625" style="3" bestFit="1" customWidth="1"/>
    <col min="3" max="3" width="15.75" style="3" customWidth="1"/>
    <col min="4" max="4" width="24.375" style="3" customWidth="1"/>
    <col min="5" max="6" width="21.875" style="1" bestFit="1" customWidth="1"/>
    <col min="7" max="7" width="16.625" style="1" customWidth="1"/>
    <col min="8" max="8" width="10.75" style="1" customWidth="1"/>
    <col min="9" max="9" width="9" style="1"/>
    <col min="10" max="10" width="24.375" style="1" customWidth="1"/>
    <col min="11" max="12" width="15.75" style="1" customWidth="1"/>
    <col min="13" max="13" width="13.25" style="1" customWidth="1"/>
    <col min="14" max="14" width="31.25" style="1" customWidth="1"/>
    <col min="15" max="15" width="13.25" style="1" customWidth="1"/>
    <col min="16" max="16384" width="9" style="1"/>
  </cols>
  <sheetData>
    <row r="2" spans="1:15" x14ac:dyDescent="0.3">
      <c r="J2" s="5" t="s">
        <v>398</v>
      </c>
      <c r="K2" s="2"/>
      <c r="L2" s="2"/>
      <c r="M2" s="2"/>
      <c r="N2" s="2"/>
    </row>
    <row r="3" spans="1:15" x14ac:dyDescent="0.3">
      <c r="B3" s="3" t="s">
        <v>0</v>
      </c>
      <c r="C3" s="3" t="s">
        <v>44</v>
      </c>
      <c r="D3" s="3" t="s">
        <v>362</v>
      </c>
      <c r="E3" s="1" t="s">
        <v>363</v>
      </c>
      <c r="F3" s="1" t="s">
        <v>364</v>
      </c>
      <c r="G3" s="1" t="s">
        <v>365</v>
      </c>
      <c r="J3" s="1" t="s">
        <v>11</v>
      </c>
      <c r="K3" s="1" t="s">
        <v>39</v>
      </c>
      <c r="L3" s="3" t="s">
        <v>38</v>
      </c>
      <c r="M3" s="1" t="s">
        <v>9</v>
      </c>
      <c r="N3" s="1" t="s">
        <v>10</v>
      </c>
      <c r="O3" s="1" t="s">
        <v>12</v>
      </c>
    </row>
    <row r="4" spans="1:15" x14ac:dyDescent="0.3">
      <c r="A4" s="7"/>
      <c r="B4" s="9">
        <v>1</v>
      </c>
      <c r="C4" s="9" t="s">
        <v>85</v>
      </c>
      <c r="D4" s="6" t="s">
        <v>380</v>
      </c>
      <c r="E4" s="6"/>
      <c r="F4" s="6"/>
      <c r="J4" s="1" t="s">
        <v>72</v>
      </c>
      <c r="K4" s="1">
        <v>1</v>
      </c>
      <c r="L4" s="3">
        <f>LOG(K4,2)</f>
        <v>0</v>
      </c>
      <c r="M4" s="4" t="s">
        <v>13</v>
      </c>
      <c r="N4" s="1" t="s">
        <v>25</v>
      </c>
      <c r="O4" s="1" t="s">
        <v>37</v>
      </c>
    </row>
    <row r="5" spans="1:15" x14ac:dyDescent="0.3">
      <c r="A5" s="8"/>
      <c r="B5" s="9">
        <v>2</v>
      </c>
      <c r="C5" s="9" t="s">
        <v>86</v>
      </c>
      <c r="D5" s="6" t="s">
        <v>380</v>
      </c>
      <c r="E5" s="6"/>
      <c r="F5" s="6"/>
      <c r="J5" s="1" t="s">
        <v>83</v>
      </c>
      <c r="K5" s="1">
        <f>K4*2</f>
        <v>2</v>
      </c>
      <c r="L5" s="3">
        <f t="shared" ref="L5:L21" si="0">LOG(K5,2)</f>
        <v>1</v>
      </c>
      <c r="M5" s="4" t="s">
        <v>13</v>
      </c>
      <c r="N5" s="1" t="s">
        <v>26</v>
      </c>
      <c r="O5" s="1" t="s">
        <v>37</v>
      </c>
    </row>
    <row r="6" spans="1:15" x14ac:dyDescent="0.3">
      <c r="A6" s="8"/>
      <c r="B6" s="9">
        <v>3</v>
      </c>
      <c r="C6" s="9" t="s">
        <v>87</v>
      </c>
      <c r="D6" s="6" t="s">
        <v>6</v>
      </c>
      <c r="E6" s="6"/>
      <c r="F6" s="6"/>
      <c r="J6" s="1" t="s">
        <v>2</v>
      </c>
      <c r="K6" s="1">
        <f t="shared" ref="K6:K34" si="1">K5*2</f>
        <v>4</v>
      </c>
      <c r="L6" s="3">
        <f t="shared" si="0"/>
        <v>2</v>
      </c>
      <c r="M6" s="4" t="s">
        <v>13</v>
      </c>
      <c r="N6" s="1" t="s">
        <v>27</v>
      </c>
      <c r="O6" s="1" t="s">
        <v>37</v>
      </c>
    </row>
    <row r="7" spans="1:15" x14ac:dyDescent="0.3">
      <c r="A7" s="8"/>
      <c r="B7" s="9">
        <v>4</v>
      </c>
      <c r="C7" s="9" t="s">
        <v>88</v>
      </c>
      <c r="D7" s="6" t="s">
        <v>40</v>
      </c>
      <c r="E7" s="6"/>
      <c r="F7" s="6"/>
      <c r="J7" s="1" t="s">
        <v>84</v>
      </c>
      <c r="K7" s="1">
        <f t="shared" si="1"/>
        <v>8</v>
      </c>
      <c r="L7" s="3">
        <f t="shared" si="0"/>
        <v>3</v>
      </c>
      <c r="M7" s="4" t="s">
        <v>13</v>
      </c>
      <c r="N7" s="1" t="s">
        <v>28</v>
      </c>
      <c r="O7" s="1" t="s">
        <v>37</v>
      </c>
    </row>
    <row r="8" spans="1:15" x14ac:dyDescent="0.3">
      <c r="B8" s="9">
        <v>5</v>
      </c>
      <c r="C8" s="9" t="s">
        <v>89</v>
      </c>
      <c r="D8" s="6" t="s">
        <v>17</v>
      </c>
      <c r="E8" s="6" t="s">
        <v>18</v>
      </c>
      <c r="F8" s="6" t="s">
        <v>19</v>
      </c>
      <c r="J8" s="1" t="s">
        <v>3</v>
      </c>
      <c r="K8" s="1">
        <f t="shared" si="1"/>
        <v>16</v>
      </c>
      <c r="L8" s="3">
        <f t="shared" si="0"/>
        <v>4</v>
      </c>
      <c r="M8" s="4" t="s">
        <v>13</v>
      </c>
      <c r="N8" s="1" t="s">
        <v>29</v>
      </c>
      <c r="O8" s="1" t="s">
        <v>37</v>
      </c>
    </row>
    <row r="9" spans="1:15" x14ac:dyDescent="0.3">
      <c r="B9" s="9">
        <v>6</v>
      </c>
      <c r="C9" s="9" t="s">
        <v>90</v>
      </c>
      <c r="D9" s="6" t="s">
        <v>17</v>
      </c>
      <c r="E9" s="6" t="s">
        <v>18</v>
      </c>
      <c r="F9" s="6" t="s">
        <v>19</v>
      </c>
      <c r="J9" s="1" t="s">
        <v>73</v>
      </c>
      <c r="K9" s="1">
        <f t="shared" si="1"/>
        <v>32</v>
      </c>
      <c r="L9" s="3">
        <f t="shared" si="0"/>
        <v>5</v>
      </c>
      <c r="M9" s="4" t="s">
        <v>13</v>
      </c>
      <c r="N9" s="1" t="s">
        <v>30</v>
      </c>
      <c r="O9" s="1" t="s">
        <v>37</v>
      </c>
    </row>
    <row r="10" spans="1:15" x14ac:dyDescent="0.3">
      <c r="B10" s="9">
        <v>8</v>
      </c>
      <c r="C10" s="12" t="s">
        <v>91</v>
      </c>
      <c r="D10" s="6" t="s">
        <v>366</v>
      </c>
      <c r="E10" s="6"/>
      <c r="F10" s="6"/>
      <c r="J10" s="1" t="s">
        <v>81</v>
      </c>
      <c r="K10" s="1">
        <f t="shared" si="1"/>
        <v>64</v>
      </c>
      <c r="L10" s="3">
        <f t="shared" si="0"/>
        <v>6</v>
      </c>
      <c r="M10" s="4" t="s">
        <v>13</v>
      </c>
      <c r="N10" s="1" t="s">
        <v>31</v>
      </c>
      <c r="O10" s="1" t="s">
        <v>37</v>
      </c>
    </row>
    <row r="11" spans="1:15" x14ac:dyDescent="0.3">
      <c r="B11" s="9">
        <v>11</v>
      </c>
      <c r="C11" s="12" t="s">
        <v>92</v>
      </c>
      <c r="D11" s="6" t="s">
        <v>370</v>
      </c>
      <c r="E11" s="6"/>
      <c r="F11" s="6"/>
      <c r="J11" s="1" t="s">
        <v>17</v>
      </c>
      <c r="K11" s="1">
        <f t="shared" si="1"/>
        <v>128</v>
      </c>
      <c r="L11" s="3">
        <f t="shared" si="0"/>
        <v>7</v>
      </c>
      <c r="M11" s="4" t="s">
        <v>14</v>
      </c>
      <c r="N11" s="1" t="s">
        <v>21</v>
      </c>
      <c r="O11" s="1" t="s">
        <v>37</v>
      </c>
    </row>
    <row r="12" spans="1:15" x14ac:dyDescent="0.3">
      <c r="B12" s="9">
        <v>12</v>
      </c>
      <c r="C12" s="12" t="s">
        <v>93</v>
      </c>
      <c r="D12" s="6" t="s">
        <v>369</v>
      </c>
      <c r="E12" s="6"/>
      <c r="F12" s="6"/>
      <c r="J12" s="1" t="s">
        <v>18</v>
      </c>
      <c r="K12" s="1">
        <f t="shared" si="1"/>
        <v>256</v>
      </c>
      <c r="L12" s="3">
        <f t="shared" si="0"/>
        <v>8</v>
      </c>
      <c r="M12" s="4" t="s">
        <v>14</v>
      </c>
      <c r="N12" s="1" t="s">
        <v>22</v>
      </c>
      <c r="O12" s="1" t="s">
        <v>37</v>
      </c>
    </row>
    <row r="13" spans="1:15" x14ac:dyDescent="0.3">
      <c r="B13" s="9">
        <v>13</v>
      </c>
      <c r="C13" s="10" t="s">
        <v>94</v>
      </c>
      <c r="D13" s="6" t="s">
        <v>77</v>
      </c>
      <c r="E13" s="6"/>
      <c r="F13" s="6"/>
      <c r="J13" s="1" t="s">
        <v>19</v>
      </c>
      <c r="K13" s="1">
        <f t="shared" si="1"/>
        <v>512</v>
      </c>
      <c r="L13" s="3">
        <f t="shared" si="0"/>
        <v>9</v>
      </c>
      <c r="M13" s="4" t="s">
        <v>14</v>
      </c>
      <c r="N13" s="1" t="s">
        <v>23</v>
      </c>
      <c r="O13" s="1" t="s">
        <v>37</v>
      </c>
    </row>
    <row r="14" spans="1:15" x14ac:dyDescent="0.3">
      <c r="B14" s="9">
        <v>14</v>
      </c>
      <c r="C14" s="13" t="s">
        <v>95</v>
      </c>
      <c r="D14" s="6" t="s">
        <v>78</v>
      </c>
      <c r="E14" s="6"/>
      <c r="F14" s="6"/>
      <c r="J14" s="1" t="s">
        <v>20</v>
      </c>
      <c r="K14" s="1">
        <f t="shared" si="1"/>
        <v>1024</v>
      </c>
      <c r="L14" s="3">
        <f t="shared" si="0"/>
        <v>10</v>
      </c>
      <c r="M14" s="4" t="s">
        <v>14</v>
      </c>
      <c r="N14" s="1" t="s">
        <v>24</v>
      </c>
      <c r="O14" s="1" t="s">
        <v>37</v>
      </c>
    </row>
    <row r="15" spans="1:15" x14ac:dyDescent="0.3">
      <c r="B15" s="9">
        <v>15</v>
      </c>
      <c r="C15" s="12" t="s">
        <v>96</v>
      </c>
      <c r="D15" s="6" t="s">
        <v>371</v>
      </c>
      <c r="E15" s="6"/>
      <c r="F15" s="6"/>
      <c r="J15" s="1" t="s">
        <v>8</v>
      </c>
      <c r="K15" s="1">
        <f>K16*2</f>
        <v>4096</v>
      </c>
      <c r="L15" s="3">
        <f t="shared" si="0"/>
        <v>12</v>
      </c>
      <c r="M15" s="1" t="s">
        <v>7</v>
      </c>
      <c r="N15" s="1" t="s">
        <v>33</v>
      </c>
      <c r="O15" s="1" t="s">
        <v>37</v>
      </c>
    </row>
    <row r="16" spans="1:15" x14ac:dyDescent="0.3">
      <c r="B16" s="9">
        <v>16</v>
      </c>
      <c r="C16" s="12" t="s">
        <v>97</v>
      </c>
      <c r="D16" s="6" t="s">
        <v>372</v>
      </c>
      <c r="E16" s="6"/>
      <c r="F16" s="6"/>
      <c r="J16" s="6" t="s">
        <v>373</v>
      </c>
      <c r="K16" s="1">
        <f>K14*2</f>
        <v>2048</v>
      </c>
      <c r="L16" s="3">
        <f>LOG(K16,2)</f>
        <v>11</v>
      </c>
      <c r="M16" s="4" t="s">
        <v>15</v>
      </c>
      <c r="N16" s="1" t="s">
        <v>32</v>
      </c>
      <c r="O16" s="1" t="s">
        <v>37</v>
      </c>
    </row>
    <row r="17" spans="2:15" x14ac:dyDescent="0.3">
      <c r="B17" s="9">
        <v>17</v>
      </c>
      <c r="C17" s="13" t="s">
        <v>98</v>
      </c>
      <c r="D17" s="6" t="s">
        <v>373</v>
      </c>
      <c r="E17" s="6"/>
      <c r="F17" s="6"/>
      <c r="J17" s="1" t="s">
        <v>82</v>
      </c>
      <c r="K17" s="1">
        <f>K15*2</f>
        <v>8192</v>
      </c>
      <c r="L17" s="3">
        <f t="shared" si="0"/>
        <v>13</v>
      </c>
      <c r="M17" s="1" t="s">
        <v>16</v>
      </c>
      <c r="N17" s="1" t="s">
        <v>34</v>
      </c>
      <c r="O17" s="1" t="s">
        <v>37</v>
      </c>
    </row>
    <row r="18" spans="2:15" x14ac:dyDescent="0.3">
      <c r="B18" s="9">
        <v>101</v>
      </c>
      <c r="C18" s="12" t="s">
        <v>99</v>
      </c>
      <c r="D18" s="6" t="s">
        <v>374</v>
      </c>
      <c r="E18" s="6" t="s">
        <v>381</v>
      </c>
      <c r="F18" s="6" t="s">
        <v>391</v>
      </c>
      <c r="J18" s="1" t="s">
        <v>5</v>
      </c>
      <c r="K18" s="1">
        <f t="shared" si="1"/>
        <v>16384</v>
      </c>
      <c r="L18" s="3">
        <f t="shared" si="0"/>
        <v>14</v>
      </c>
      <c r="M18" s="1" t="s">
        <v>16</v>
      </c>
      <c r="N18" s="1" t="s">
        <v>35</v>
      </c>
      <c r="O18" s="1" t="s">
        <v>37</v>
      </c>
    </row>
    <row r="19" spans="2:15" x14ac:dyDescent="0.3">
      <c r="B19" s="9">
        <v>102</v>
      </c>
      <c r="C19" s="13" t="s">
        <v>100</v>
      </c>
      <c r="D19" s="6" t="s">
        <v>374</v>
      </c>
      <c r="E19" s="6" t="s">
        <v>381</v>
      </c>
      <c r="F19" s="6" t="s">
        <v>391</v>
      </c>
      <c r="J19" s="6" t="s">
        <v>367</v>
      </c>
      <c r="K19" s="1">
        <f t="shared" si="1"/>
        <v>32768</v>
      </c>
      <c r="L19" s="3">
        <f t="shared" si="0"/>
        <v>15</v>
      </c>
      <c r="M19" s="1" t="s">
        <v>4</v>
      </c>
      <c r="N19" s="6" t="s">
        <v>368</v>
      </c>
      <c r="O19" s="1" t="s">
        <v>37</v>
      </c>
    </row>
    <row r="20" spans="2:15" x14ac:dyDescent="0.3">
      <c r="B20" s="9">
        <v>103</v>
      </c>
      <c r="C20" s="12" t="s">
        <v>101</v>
      </c>
      <c r="D20" s="6" t="s">
        <v>374</v>
      </c>
      <c r="E20" s="6" t="s">
        <v>381</v>
      </c>
      <c r="F20" s="6" t="s">
        <v>391</v>
      </c>
      <c r="J20" s="1" t="s">
        <v>6</v>
      </c>
      <c r="K20" s="1">
        <f t="shared" si="1"/>
        <v>65536</v>
      </c>
      <c r="L20" s="3">
        <f t="shared" si="0"/>
        <v>16</v>
      </c>
      <c r="M20" s="1" t="s">
        <v>4</v>
      </c>
      <c r="N20" s="1" t="s">
        <v>36</v>
      </c>
      <c r="O20" s="1" t="s">
        <v>37</v>
      </c>
    </row>
    <row r="21" spans="2:15" x14ac:dyDescent="0.3">
      <c r="B21" s="9">
        <v>100003</v>
      </c>
      <c r="C21" s="10" t="s">
        <v>45</v>
      </c>
      <c r="D21" s="6" t="s">
        <v>72</v>
      </c>
      <c r="E21" s="6"/>
      <c r="F21" s="6"/>
      <c r="J21" s="1" t="s">
        <v>79</v>
      </c>
      <c r="K21" s="1">
        <f t="shared" si="1"/>
        <v>131072</v>
      </c>
      <c r="L21" s="3">
        <f t="shared" si="0"/>
        <v>17</v>
      </c>
      <c r="M21" s="1" t="s">
        <v>4</v>
      </c>
      <c r="N21" s="1" t="s">
        <v>80</v>
      </c>
      <c r="O21" s="1" t="s">
        <v>37</v>
      </c>
    </row>
    <row r="22" spans="2:15" x14ac:dyDescent="0.3">
      <c r="B22" s="10">
        <v>120012</v>
      </c>
      <c r="C22" s="10" t="s">
        <v>102</v>
      </c>
      <c r="D22" s="6" t="s">
        <v>375</v>
      </c>
      <c r="E22" s="6"/>
      <c r="F22" s="6"/>
      <c r="J22" s="3" t="s">
        <v>77</v>
      </c>
      <c r="K22" s="3">
        <f t="shared" si="1"/>
        <v>262144</v>
      </c>
      <c r="L22" s="3">
        <v>18</v>
      </c>
      <c r="M22" s="3" t="s">
        <v>41</v>
      </c>
      <c r="N22" s="3" t="s">
        <v>42</v>
      </c>
      <c r="O22" s="1" t="s">
        <v>37</v>
      </c>
    </row>
    <row r="23" spans="2:15" x14ac:dyDescent="0.3">
      <c r="B23" s="10">
        <v>120013</v>
      </c>
      <c r="C23" s="10" t="s">
        <v>103</v>
      </c>
      <c r="D23" s="6" t="s">
        <v>376</v>
      </c>
      <c r="E23" s="6"/>
      <c r="F23" s="6"/>
      <c r="J23" s="3" t="s">
        <v>78</v>
      </c>
      <c r="K23" s="3">
        <f t="shared" si="1"/>
        <v>524288</v>
      </c>
      <c r="L23" s="3">
        <v>19</v>
      </c>
      <c r="M23" s="3" t="s">
        <v>41</v>
      </c>
      <c r="N23" s="3" t="s">
        <v>43</v>
      </c>
      <c r="O23" s="1" t="s">
        <v>37</v>
      </c>
    </row>
    <row r="24" spans="2:15" x14ac:dyDescent="0.3">
      <c r="B24" s="10">
        <v>120022</v>
      </c>
      <c r="C24" s="14" t="s">
        <v>104</v>
      </c>
      <c r="D24" s="6" t="s">
        <v>375</v>
      </c>
      <c r="E24" s="6"/>
      <c r="F24" s="6"/>
      <c r="J24" s="3" t="s">
        <v>74</v>
      </c>
      <c r="K24" s="3">
        <f t="shared" si="1"/>
        <v>1048576</v>
      </c>
      <c r="L24" s="3">
        <v>20</v>
      </c>
      <c r="M24" s="3" t="s">
        <v>75</v>
      </c>
      <c r="N24" s="3" t="s">
        <v>76</v>
      </c>
      <c r="O24" s="1" t="s">
        <v>37</v>
      </c>
    </row>
    <row r="25" spans="2:15" x14ac:dyDescent="0.3">
      <c r="B25" s="10">
        <v>120023</v>
      </c>
      <c r="C25" s="14" t="s">
        <v>105</v>
      </c>
      <c r="D25" s="6" t="s">
        <v>376</v>
      </c>
      <c r="E25" s="6"/>
      <c r="F25" s="6"/>
      <c r="J25" s="6" t="s">
        <v>369</v>
      </c>
      <c r="K25" s="3">
        <f t="shared" si="1"/>
        <v>2097152</v>
      </c>
      <c r="L25" s="6">
        <v>21</v>
      </c>
      <c r="M25" s="6" t="s">
        <v>382</v>
      </c>
      <c r="N25" s="3" t="s">
        <v>383</v>
      </c>
      <c r="O25" s="1" t="s">
        <v>37</v>
      </c>
    </row>
    <row r="26" spans="2:15" x14ac:dyDescent="0.3">
      <c r="B26" s="9">
        <v>201000</v>
      </c>
      <c r="C26" s="9" t="s">
        <v>349</v>
      </c>
      <c r="D26" s="6" t="s">
        <v>377</v>
      </c>
      <c r="E26" s="6"/>
      <c r="F26" s="6"/>
      <c r="J26" s="6" t="s">
        <v>370</v>
      </c>
      <c r="K26" s="3">
        <f t="shared" si="1"/>
        <v>4194304</v>
      </c>
      <c r="L26" s="6">
        <v>22</v>
      </c>
      <c r="M26" s="1" t="s">
        <v>370</v>
      </c>
      <c r="N26" s="3" t="s">
        <v>384</v>
      </c>
      <c r="O26" s="1" t="s">
        <v>37</v>
      </c>
    </row>
    <row r="27" spans="2:15" x14ac:dyDescent="0.3">
      <c r="B27" s="9">
        <v>201001</v>
      </c>
      <c r="C27" s="9" t="s">
        <v>106</v>
      </c>
      <c r="D27" s="6" t="s">
        <v>377</v>
      </c>
      <c r="E27" s="6"/>
      <c r="F27" s="6"/>
      <c r="J27" s="6" t="s">
        <v>371</v>
      </c>
      <c r="K27" s="3">
        <f t="shared" si="1"/>
        <v>8388608</v>
      </c>
      <c r="L27" s="6">
        <v>23</v>
      </c>
      <c r="M27" s="1" t="s">
        <v>371</v>
      </c>
      <c r="N27" s="3" t="s">
        <v>385</v>
      </c>
      <c r="O27" s="1" t="s">
        <v>37</v>
      </c>
    </row>
    <row r="28" spans="2:15" x14ac:dyDescent="0.3">
      <c r="B28" s="9">
        <v>201002</v>
      </c>
      <c r="C28" s="9" t="s">
        <v>107</v>
      </c>
      <c r="D28" s="6" t="s">
        <v>377</v>
      </c>
      <c r="E28" s="6"/>
      <c r="F28" s="6"/>
      <c r="J28" s="6" t="s">
        <v>374</v>
      </c>
      <c r="K28" s="3">
        <f t="shared" si="1"/>
        <v>16777216</v>
      </c>
      <c r="L28" s="6">
        <v>24</v>
      </c>
      <c r="M28" s="3" t="s">
        <v>374</v>
      </c>
      <c r="N28" s="3" t="s">
        <v>386</v>
      </c>
      <c r="O28" s="1" t="s">
        <v>37</v>
      </c>
    </row>
    <row r="29" spans="2:15" x14ac:dyDescent="0.3">
      <c r="B29" s="9">
        <v>201003</v>
      </c>
      <c r="C29" s="9" t="s">
        <v>108</v>
      </c>
      <c r="D29" s="6" t="s">
        <v>377</v>
      </c>
      <c r="E29" s="6"/>
      <c r="F29" s="6"/>
      <c r="J29" s="6" t="s">
        <v>381</v>
      </c>
      <c r="K29" s="3">
        <f t="shared" si="1"/>
        <v>33554432</v>
      </c>
      <c r="L29" s="6">
        <v>25</v>
      </c>
      <c r="M29" s="1" t="s">
        <v>381</v>
      </c>
      <c r="N29" s="3" t="s">
        <v>387</v>
      </c>
      <c r="O29" s="1" t="s">
        <v>37</v>
      </c>
    </row>
    <row r="30" spans="2:15" x14ac:dyDescent="0.3">
      <c r="B30" s="9">
        <v>201004</v>
      </c>
      <c r="C30" s="9" t="s">
        <v>109</v>
      </c>
      <c r="D30" s="6" t="s">
        <v>377</v>
      </c>
      <c r="E30" s="6"/>
      <c r="F30" s="6"/>
      <c r="J30" s="6" t="s">
        <v>391</v>
      </c>
      <c r="K30" s="3">
        <f t="shared" si="1"/>
        <v>67108864</v>
      </c>
      <c r="L30" s="6">
        <v>26</v>
      </c>
      <c r="M30" s="1" t="s">
        <v>391</v>
      </c>
      <c r="N30" s="3" t="s">
        <v>390</v>
      </c>
      <c r="O30" s="1" t="s">
        <v>37</v>
      </c>
    </row>
    <row r="31" spans="2:15" x14ac:dyDescent="0.3">
      <c r="B31" s="9">
        <v>202000</v>
      </c>
      <c r="C31" s="9" t="s">
        <v>350</v>
      </c>
      <c r="D31" s="6" t="s">
        <v>377</v>
      </c>
      <c r="E31" s="6"/>
      <c r="F31" s="6"/>
      <c r="J31" s="6" t="s">
        <v>399</v>
      </c>
      <c r="K31" s="3">
        <f t="shared" si="1"/>
        <v>134217728</v>
      </c>
      <c r="L31" s="6">
        <v>27</v>
      </c>
      <c r="M31" s="1" t="s">
        <v>388</v>
      </c>
      <c r="N31" s="3" t="s">
        <v>389</v>
      </c>
      <c r="O31" s="1" t="s">
        <v>37</v>
      </c>
    </row>
    <row r="32" spans="2:15" x14ac:dyDescent="0.3">
      <c r="B32" s="9">
        <v>202001</v>
      </c>
      <c r="C32" s="9" t="s">
        <v>351</v>
      </c>
      <c r="D32" s="6" t="s">
        <v>377</v>
      </c>
      <c r="E32" s="6"/>
      <c r="F32" s="6"/>
      <c r="J32" s="6" t="s">
        <v>376</v>
      </c>
      <c r="K32" s="6">
        <f t="shared" si="1"/>
        <v>268435456</v>
      </c>
      <c r="L32" s="6">
        <v>28</v>
      </c>
      <c r="M32" s="6" t="s">
        <v>376</v>
      </c>
      <c r="N32" s="3" t="str">
        <f>"可通过“"&amp;M32&amp;"”获得"</f>
        <v>可通过“主线任务”获得</v>
      </c>
      <c r="O32" s="1" t="s">
        <v>37</v>
      </c>
    </row>
    <row r="33" spans="2:15" x14ac:dyDescent="0.3">
      <c r="B33" s="9">
        <v>202002</v>
      </c>
      <c r="C33" s="9" t="s">
        <v>46</v>
      </c>
      <c r="D33" s="6" t="s">
        <v>377</v>
      </c>
      <c r="E33" s="6"/>
      <c r="F33" s="6"/>
      <c r="J33" s="6" t="s">
        <v>401</v>
      </c>
      <c r="K33" s="6">
        <f t="shared" si="1"/>
        <v>536870912</v>
      </c>
      <c r="L33" s="6">
        <v>29</v>
      </c>
      <c r="M33" s="6" t="s">
        <v>401</v>
      </c>
      <c r="N33" s="3" t="str">
        <f t="shared" ref="N33:N34" si="2">"可通过“"&amp;M33&amp;"”获得"</f>
        <v>可通过“支线任务”获得</v>
      </c>
      <c r="O33" s="1" t="s">
        <v>37</v>
      </c>
    </row>
    <row r="34" spans="2:15" x14ac:dyDescent="0.3">
      <c r="B34" s="9">
        <v>202003</v>
      </c>
      <c r="C34" s="9" t="s">
        <v>352</v>
      </c>
      <c r="D34" s="6" t="s">
        <v>377</v>
      </c>
      <c r="E34" s="6"/>
      <c r="F34" s="6"/>
      <c r="J34" s="6" t="s">
        <v>372</v>
      </c>
      <c r="K34" s="6">
        <f t="shared" si="1"/>
        <v>1073741824</v>
      </c>
      <c r="L34" s="6">
        <v>30</v>
      </c>
      <c r="M34" s="6" t="s">
        <v>372</v>
      </c>
      <c r="N34" s="3" t="str">
        <f t="shared" si="2"/>
        <v>可通过“温丽梦境”获得</v>
      </c>
      <c r="O34" s="1" t="s">
        <v>37</v>
      </c>
    </row>
    <row r="35" spans="2:15" x14ac:dyDescent="0.3">
      <c r="B35" s="9">
        <v>202004</v>
      </c>
      <c r="C35" s="9" t="s">
        <v>353</v>
      </c>
      <c r="D35" s="6" t="s">
        <v>377</v>
      </c>
      <c r="E35" s="6"/>
      <c r="F35" s="6"/>
    </row>
    <row r="36" spans="2:15" x14ac:dyDescent="0.3">
      <c r="B36" s="9">
        <v>203000</v>
      </c>
      <c r="C36" s="9" t="s">
        <v>354</v>
      </c>
      <c r="D36" s="6" t="s">
        <v>377</v>
      </c>
      <c r="E36" s="6"/>
      <c r="F36" s="6"/>
    </row>
    <row r="37" spans="2:15" x14ac:dyDescent="0.3">
      <c r="B37" s="9">
        <v>203001</v>
      </c>
      <c r="C37" s="9" t="s">
        <v>355</v>
      </c>
      <c r="D37" s="6" t="s">
        <v>377</v>
      </c>
      <c r="E37" s="6"/>
      <c r="F37" s="6"/>
    </row>
    <row r="38" spans="2:15" x14ac:dyDescent="0.3">
      <c r="B38" s="9">
        <v>203002</v>
      </c>
      <c r="C38" s="11" t="s">
        <v>356</v>
      </c>
      <c r="D38" s="6" t="s">
        <v>377</v>
      </c>
      <c r="E38" s="6"/>
      <c r="F38" s="6"/>
    </row>
    <row r="39" spans="2:15" x14ac:dyDescent="0.3">
      <c r="B39" s="9">
        <v>203003</v>
      </c>
      <c r="C39" s="11" t="s">
        <v>47</v>
      </c>
      <c r="D39" s="6" t="s">
        <v>377</v>
      </c>
      <c r="E39" s="6"/>
      <c r="F39" s="6"/>
    </row>
    <row r="40" spans="2:15" x14ac:dyDescent="0.3">
      <c r="B40" s="9">
        <v>203004</v>
      </c>
      <c r="C40" s="9" t="s">
        <v>357</v>
      </c>
      <c r="D40" s="6" t="s">
        <v>377</v>
      </c>
      <c r="E40" s="6"/>
      <c r="F40" s="6"/>
    </row>
    <row r="41" spans="2:15" x14ac:dyDescent="0.3">
      <c r="B41" s="10">
        <v>210000</v>
      </c>
      <c r="C41" s="15" t="s">
        <v>110</v>
      </c>
      <c r="D41" s="6" t="s">
        <v>373</v>
      </c>
      <c r="E41" s="6" t="s">
        <v>73</v>
      </c>
      <c r="F41" s="6" t="s">
        <v>81</v>
      </c>
    </row>
    <row r="42" spans="2:15" x14ac:dyDescent="0.3">
      <c r="B42" s="10">
        <v>210010</v>
      </c>
      <c r="C42" s="15" t="s">
        <v>111</v>
      </c>
      <c r="D42" s="6" t="s">
        <v>377</v>
      </c>
      <c r="E42" s="6"/>
      <c r="F42" s="6"/>
    </row>
    <row r="43" spans="2:15" x14ac:dyDescent="0.3">
      <c r="B43" s="10">
        <v>210023</v>
      </c>
      <c r="C43" s="15" t="s">
        <v>112</v>
      </c>
      <c r="D43" s="6" t="s">
        <v>72</v>
      </c>
      <c r="E43" s="6"/>
      <c r="F43" s="6"/>
    </row>
    <row r="44" spans="2:15" x14ac:dyDescent="0.3">
      <c r="B44" s="10">
        <v>220003</v>
      </c>
      <c r="C44" s="16" t="s">
        <v>358</v>
      </c>
      <c r="D44" s="6" t="s">
        <v>72</v>
      </c>
      <c r="E44" s="6"/>
      <c r="F44" s="6"/>
    </row>
    <row r="45" spans="2:15" x14ac:dyDescent="0.3">
      <c r="B45" s="10">
        <v>310010</v>
      </c>
      <c r="C45" s="15" t="s">
        <v>113</v>
      </c>
      <c r="D45" s="6" t="s">
        <v>81</v>
      </c>
      <c r="E45" s="24" t="s">
        <v>15</v>
      </c>
      <c r="F45" s="6" t="s">
        <v>77</v>
      </c>
    </row>
    <row r="46" spans="2:15" x14ac:dyDescent="0.3">
      <c r="B46" s="10">
        <v>310020</v>
      </c>
      <c r="C46" s="15" t="s">
        <v>114</v>
      </c>
      <c r="D46" s="6" t="s">
        <v>81</v>
      </c>
      <c r="E46" s="6"/>
      <c r="F46" s="6"/>
    </row>
    <row r="47" spans="2:15" x14ac:dyDescent="0.3">
      <c r="B47" s="10">
        <v>410012</v>
      </c>
      <c r="C47" s="15" t="s">
        <v>115</v>
      </c>
      <c r="D47" s="6" t="s">
        <v>18</v>
      </c>
      <c r="E47" s="6"/>
      <c r="F47" s="6"/>
    </row>
    <row r="48" spans="2:15" x14ac:dyDescent="0.3">
      <c r="B48" s="10">
        <v>410021</v>
      </c>
      <c r="C48" s="17" t="s">
        <v>116</v>
      </c>
      <c r="D48" s="6" t="s">
        <v>8</v>
      </c>
      <c r="E48" s="6"/>
      <c r="F48" s="6"/>
    </row>
    <row r="49" spans="2:6" x14ac:dyDescent="0.3">
      <c r="B49" s="10">
        <v>410022</v>
      </c>
      <c r="C49" s="17" t="s">
        <v>117</v>
      </c>
      <c r="D49" s="6" t="s">
        <v>8</v>
      </c>
      <c r="E49" s="6"/>
      <c r="F49" s="6"/>
    </row>
    <row r="50" spans="2:6" x14ac:dyDescent="0.3">
      <c r="B50" s="10">
        <v>410023</v>
      </c>
      <c r="C50" s="18" t="s">
        <v>100</v>
      </c>
      <c r="D50" s="6" t="s">
        <v>8</v>
      </c>
      <c r="E50" s="6"/>
      <c r="F50" s="6"/>
    </row>
    <row r="51" spans="2:6" x14ac:dyDescent="0.3">
      <c r="B51" s="10">
        <v>410024</v>
      </c>
      <c r="C51" s="18" t="s">
        <v>118</v>
      </c>
      <c r="D51" s="6" t="s">
        <v>8</v>
      </c>
      <c r="E51" s="6"/>
      <c r="F51" s="6"/>
    </row>
    <row r="52" spans="2:6" x14ac:dyDescent="0.3">
      <c r="B52" s="10">
        <v>420013</v>
      </c>
      <c r="C52" s="12" t="s">
        <v>119</v>
      </c>
      <c r="D52" s="6" t="s">
        <v>3</v>
      </c>
      <c r="E52" s="6"/>
      <c r="F52" s="6"/>
    </row>
    <row r="53" spans="2:6" x14ac:dyDescent="0.3">
      <c r="B53" s="10">
        <v>420014</v>
      </c>
      <c r="C53" s="12" t="s">
        <v>120</v>
      </c>
      <c r="D53" s="6" t="s">
        <v>3</v>
      </c>
      <c r="E53" s="6"/>
      <c r="F53" s="6"/>
    </row>
    <row r="54" spans="2:6" x14ac:dyDescent="0.3">
      <c r="B54" s="10">
        <v>421013</v>
      </c>
      <c r="C54" s="12" t="s">
        <v>359</v>
      </c>
      <c r="D54" s="6" t="s">
        <v>2</v>
      </c>
      <c r="E54" s="6"/>
      <c r="F54" s="6"/>
    </row>
    <row r="55" spans="2:6" x14ac:dyDescent="0.3">
      <c r="B55" s="10">
        <v>421013</v>
      </c>
      <c r="C55" s="12" t="s">
        <v>121</v>
      </c>
      <c r="D55" s="6" t="s">
        <v>2</v>
      </c>
      <c r="E55" s="6"/>
      <c r="F55" s="6"/>
    </row>
    <row r="56" spans="2:6" x14ac:dyDescent="0.3">
      <c r="B56" s="10">
        <v>421014</v>
      </c>
      <c r="C56" s="12" t="s">
        <v>122</v>
      </c>
      <c r="D56" s="6" t="s">
        <v>2</v>
      </c>
      <c r="E56" s="6"/>
      <c r="F56" s="6"/>
    </row>
    <row r="57" spans="2:6" x14ac:dyDescent="0.3">
      <c r="B57" s="10">
        <v>421024</v>
      </c>
      <c r="C57" s="12" t="s">
        <v>360</v>
      </c>
      <c r="D57" s="6" t="s">
        <v>2</v>
      </c>
      <c r="E57" s="6"/>
      <c r="F57" s="6"/>
    </row>
    <row r="58" spans="2:6" x14ac:dyDescent="0.3">
      <c r="B58" s="10">
        <v>431074</v>
      </c>
      <c r="C58" s="12" t="s">
        <v>123</v>
      </c>
      <c r="D58" s="6" t="s">
        <v>1</v>
      </c>
      <c r="E58" s="6"/>
      <c r="F58" s="6"/>
    </row>
    <row r="59" spans="2:6" x14ac:dyDescent="0.3">
      <c r="B59" s="10">
        <v>434014</v>
      </c>
      <c r="C59" s="12" t="s">
        <v>124</v>
      </c>
      <c r="D59" s="6" t="s">
        <v>1</v>
      </c>
      <c r="E59" s="6"/>
      <c r="F59" s="6"/>
    </row>
    <row r="60" spans="2:6" x14ac:dyDescent="0.3">
      <c r="B60" s="10">
        <v>430004</v>
      </c>
      <c r="C60" s="12" t="s">
        <v>125</v>
      </c>
      <c r="D60" s="6" t="s">
        <v>1</v>
      </c>
      <c r="E60" s="6"/>
      <c r="F60" s="6"/>
    </row>
    <row r="61" spans="2:6" x14ac:dyDescent="0.3">
      <c r="B61" s="10">
        <v>450013</v>
      </c>
      <c r="C61" s="15" t="s">
        <v>126</v>
      </c>
      <c r="D61" s="6" t="s">
        <v>72</v>
      </c>
      <c r="E61" s="6"/>
      <c r="F61" s="6"/>
    </row>
    <row r="62" spans="2:6" x14ac:dyDescent="0.3">
      <c r="B62" s="10">
        <v>450023</v>
      </c>
      <c r="C62" s="19" t="s">
        <v>127</v>
      </c>
      <c r="D62" s="6" t="s">
        <v>72</v>
      </c>
      <c r="E62" s="6"/>
      <c r="F62" s="6"/>
    </row>
    <row r="63" spans="2:6" x14ac:dyDescent="0.3">
      <c r="B63" s="10">
        <v>450033</v>
      </c>
      <c r="C63" s="19" t="s">
        <v>128</v>
      </c>
      <c r="D63" s="6" t="s">
        <v>72</v>
      </c>
      <c r="E63" s="6"/>
      <c r="F63" s="6"/>
    </row>
    <row r="64" spans="2:6" x14ac:dyDescent="0.3">
      <c r="B64" s="11">
        <v>500014</v>
      </c>
      <c r="C64" s="15" t="s">
        <v>129</v>
      </c>
      <c r="D64" s="6" t="s">
        <v>74</v>
      </c>
      <c r="E64" s="6"/>
      <c r="F64" s="6"/>
    </row>
    <row r="65" spans="2:6" x14ac:dyDescent="0.3">
      <c r="B65" s="11">
        <v>500024</v>
      </c>
      <c r="C65" s="16" t="s">
        <v>361</v>
      </c>
      <c r="D65" s="6" t="s">
        <v>74</v>
      </c>
      <c r="E65" s="6"/>
      <c r="F65" s="6"/>
    </row>
    <row r="66" spans="2:6" x14ac:dyDescent="0.3">
      <c r="B66" s="11">
        <v>500034</v>
      </c>
      <c r="C66" s="16" t="s">
        <v>361</v>
      </c>
      <c r="D66" s="6" t="s">
        <v>74</v>
      </c>
      <c r="E66" s="6"/>
      <c r="F66" s="6"/>
    </row>
    <row r="67" spans="2:6" x14ac:dyDescent="0.3">
      <c r="B67" s="11">
        <v>500044</v>
      </c>
      <c r="C67" s="16" t="s">
        <v>361</v>
      </c>
      <c r="D67" s="6" t="s">
        <v>74</v>
      </c>
      <c r="E67" s="6"/>
      <c r="F67" s="6"/>
    </row>
    <row r="68" spans="2:6" x14ac:dyDescent="0.3">
      <c r="B68" s="11">
        <v>500054</v>
      </c>
      <c r="C68" s="16" t="s">
        <v>361</v>
      </c>
      <c r="D68" s="6" t="s">
        <v>74</v>
      </c>
      <c r="E68" s="6"/>
      <c r="F68" s="6"/>
    </row>
    <row r="69" spans="2:6" x14ac:dyDescent="0.3">
      <c r="B69" s="11">
        <v>500064</v>
      </c>
      <c r="C69" s="16" t="s">
        <v>361</v>
      </c>
      <c r="D69" s="6" t="s">
        <v>74</v>
      </c>
      <c r="E69" s="6"/>
      <c r="F69" s="6"/>
    </row>
    <row r="70" spans="2:6" x14ac:dyDescent="0.3">
      <c r="B70" s="9">
        <v>8000012</v>
      </c>
      <c r="C70" s="9" t="s">
        <v>130</v>
      </c>
      <c r="D70" s="6" t="s">
        <v>377</v>
      </c>
      <c r="E70" s="6"/>
      <c r="F70" s="6"/>
    </row>
    <row r="71" spans="2:6" x14ac:dyDescent="0.3">
      <c r="B71" s="9">
        <v>8000032</v>
      </c>
      <c r="C71" s="9" t="s">
        <v>131</v>
      </c>
      <c r="D71" s="6" t="s">
        <v>377</v>
      </c>
      <c r="E71" s="6"/>
      <c r="F71" s="6"/>
    </row>
    <row r="72" spans="2:6" x14ac:dyDescent="0.3">
      <c r="B72" s="9">
        <v>8000042</v>
      </c>
      <c r="C72" s="9" t="s">
        <v>132</v>
      </c>
      <c r="D72" s="6" t="s">
        <v>377</v>
      </c>
      <c r="E72" s="6"/>
      <c r="F72" s="6"/>
    </row>
    <row r="73" spans="2:6" x14ac:dyDescent="0.3">
      <c r="B73" s="9">
        <v>8000052</v>
      </c>
      <c r="C73" s="9" t="s">
        <v>133</v>
      </c>
      <c r="D73" s="6" t="s">
        <v>377</v>
      </c>
      <c r="E73" s="6"/>
      <c r="F73" s="6"/>
    </row>
    <row r="74" spans="2:6" x14ac:dyDescent="0.3">
      <c r="B74" s="9">
        <v>8000062</v>
      </c>
      <c r="C74" s="9" t="s">
        <v>134</v>
      </c>
      <c r="D74" s="6" t="s">
        <v>377</v>
      </c>
      <c r="E74" s="6"/>
      <c r="F74" s="6"/>
    </row>
    <row r="75" spans="2:6" x14ac:dyDescent="0.3">
      <c r="B75" s="10">
        <v>8000102</v>
      </c>
      <c r="C75" s="10" t="s">
        <v>135</v>
      </c>
      <c r="D75" s="6" t="s">
        <v>377</v>
      </c>
      <c r="E75" s="6"/>
      <c r="F75" s="6"/>
    </row>
    <row r="76" spans="2:6" x14ac:dyDescent="0.3">
      <c r="B76" s="9">
        <v>6003003</v>
      </c>
      <c r="C76" s="20" t="s">
        <v>136</v>
      </c>
      <c r="D76" s="6" t="s">
        <v>2</v>
      </c>
      <c r="E76" s="6"/>
      <c r="F76" s="6"/>
    </row>
    <row r="77" spans="2:6" x14ac:dyDescent="0.3">
      <c r="B77" s="9">
        <v>2110001</v>
      </c>
      <c r="C77" s="20" t="s">
        <v>137</v>
      </c>
      <c r="D77" s="6" t="s">
        <v>79</v>
      </c>
      <c r="E77" s="6" t="s">
        <v>72</v>
      </c>
      <c r="F77" s="6"/>
    </row>
    <row r="78" spans="2:6" x14ac:dyDescent="0.3">
      <c r="B78" s="9">
        <v>2110002</v>
      </c>
      <c r="C78" s="11" t="s">
        <v>138</v>
      </c>
      <c r="D78" s="6" t="s">
        <v>79</v>
      </c>
      <c r="E78" s="6" t="s">
        <v>72</v>
      </c>
      <c r="F78" s="6"/>
    </row>
    <row r="79" spans="2:6" x14ac:dyDescent="0.3">
      <c r="B79" s="9">
        <v>2110003</v>
      </c>
      <c r="C79" s="11" t="s">
        <v>139</v>
      </c>
      <c r="D79" s="6" t="s">
        <v>79</v>
      </c>
      <c r="E79" s="6" t="s">
        <v>72</v>
      </c>
      <c r="F79" s="6"/>
    </row>
    <row r="80" spans="2:6" x14ac:dyDescent="0.3">
      <c r="B80" s="9">
        <v>2110004</v>
      </c>
      <c r="C80" s="11" t="s">
        <v>140</v>
      </c>
      <c r="D80" s="6" t="s">
        <v>79</v>
      </c>
      <c r="E80" s="6" t="s">
        <v>72</v>
      </c>
      <c r="F80" s="6"/>
    </row>
    <row r="81" spans="2:6" x14ac:dyDescent="0.3">
      <c r="B81" s="9">
        <v>2120013</v>
      </c>
      <c r="C81" s="14" t="s">
        <v>141</v>
      </c>
      <c r="D81" s="6" t="s">
        <v>73</v>
      </c>
      <c r="E81" s="6" t="s">
        <v>15</v>
      </c>
      <c r="F81" s="6"/>
    </row>
    <row r="82" spans="2:6" x14ac:dyDescent="0.3">
      <c r="B82" s="9">
        <v>2120014</v>
      </c>
      <c r="C82" s="14" t="s">
        <v>142</v>
      </c>
      <c r="D82" s="6" t="s">
        <v>73</v>
      </c>
      <c r="E82" s="6" t="s">
        <v>15</v>
      </c>
      <c r="F82" s="6"/>
    </row>
    <row r="83" spans="2:6" x14ac:dyDescent="0.3">
      <c r="B83" s="9">
        <v>3030013</v>
      </c>
      <c r="C83" s="14" t="s">
        <v>48</v>
      </c>
      <c r="D83" s="6" t="s">
        <v>8</v>
      </c>
      <c r="E83" s="6" t="s">
        <v>15</v>
      </c>
      <c r="F83" s="6"/>
    </row>
    <row r="84" spans="2:6" x14ac:dyDescent="0.3">
      <c r="B84" s="9">
        <v>3030014</v>
      </c>
      <c r="C84" s="14" t="s">
        <v>143</v>
      </c>
      <c r="D84" s="6" t="s">
        <v>380</v>
      </c>
      <c r="E84" s="6"/>
      <c r="F84" s="6"/>
    </row>
    <row r="85" spans="2:6" x14ac:dyDescent="0.3">
      <c r="B85" s="9">
        <v>3040013</v>
      </c>
      <c r="C85" s="14" t="s">
        <v>144</v>
      </c>
      <c r="D85" s="6" t="s">
        <v>77</v>
      </c>
      <c r="E85" s="6" t="s">
        <v>15</v>
      </c>
      <c r="F85" s="6"/>
    </row>
    <row r="86" spans="2:6" x14ac:dyDescent="0.3">
      <c r="B86" s="9">
        <v>3040014</v>
      </c>
      <c r="C86" s="14" t="s">
        <v>145</v>
      </c>
      <c r="D86" s="6" t="s">
        <v>380</v>
      </c>
      <c r="E86" s="6"/>
      <c r="F86" s="6"/>
    </row>
    <row r="87" spans="2:6" x14ac:dyDescent="0.3">
      <c r="B87" s="9">
        <v>2130111</v>
      </c>
      <c r="C87" s="11" t="s">
        <v>49</v>
      </c>
      <c r="D87" s="6" t="s">
        <v>378</v>
      </c>
      <c r="E87" s="6"/>
      <c r="F87" s="6"/>
    </row>
    <row r="88" spans="2:6" x14ac:dyDescent="0.3">
      <c r="B88" s="9">
        <v>2130121</v>
      </c>
      <c r="C88" s="11" t="s">
        <v>50</v>
      </c>
      <c r="D88" s="6" t="s">
        <v>378</v>
      </c>
      <c r="E88" s="6"/>
      <c r="F88" s="6"/>
    </row>
    <row r="89" spans="2:6" x14ac:dyDescent="0.3">
      <c r="B89" s="9">
        <v>2130131</v>
      </c>
      <c r="C89" s="11" t="s">
        <v>51</v>
      </c>
      <c r="D89" s="6" t="s">
        <v>378</v>
      </c>
      <c r="E89" s="6"/>
      <c r="F89" s="6"/>
    </row>
    <row r="90" spans="2:6" x14ac:dyDescent="0.3">
      <c r="B90" s="9">
        <v>2130141</v>
      </c>
      <c r="C90" s="11" t="s">
        <v>52</v>
      </c>
      <c r="D90" s="6" t="s">
        <v>378</v>
      </c>
      <c r="E90" s="6"/>
      <c r="F90" s="6"/>
    </row>
    <row r="91" spans="2:6" x14ac:dyDescent="0.3">
      <c r="B91" s="9">
        <v>2130212</v>
      </c>
      <c r="C91" s="11" t="s">
        <v>146</v>
      </c>
      <c r="D91" s="6" t="s">
        <v>378</v>
      </c>
      <c r="E91" s="6"/>
      <c r="F91" s="6"/>
    </row>
    <row r="92" spans="2:6" x14ac:dyDescent="0.3">
      <c r="B92" s="9">
        <v>2130222</v>
      </c>
      <c r="C92" s="11" t="s">
        <v>53</v>
      </c>
      <c r="D92" s="6" t="s">
        <v>378</v>
      </c>
      <c r="E92" s="6"/>
      <c r="F92" s="6"/>
    </row>
    <row r="93" spans="2:6" x14ac:dyDescent="0.3">
      <c r="B93" s="9">
        <v>2130232</v>
      </c>
      <c r="C93" s="11" t="s">
        <v>54</v>
      </c>
      <c r="D93" s="6" t="s">
        <v>378</v>
      </c>
      <c r="E93" s="6"/>
      <c r="F93" s="6"/>
    </row>
    <row r="94" spans="2:6" x14ac:dyDescent="0.3">
      <c r="B94" s="9">
        <v>2130242</v>
      </c>
      <c r="C94" s="11" t="s">
        <v>55</v>
      </c>
      <c r="D94" s="6" t="s">
        <v>378</v>
      </c>
      <c r="E94" s="6"/>
      <c r="F94" s="6"/>
    </row>
    <row r="95" spans="2:6" x14ac:dyDescent="0.3">
      <c r="B95" s="9">
        <v>2130313</v>
      </c>
      <c r="C95" s="11" t="s">
        <v>56</v>
      </c>
      <c r="D95" s="6" t="s">
        <v>378</v>
      </c>
      <c r="E95" s="6"/>
      <c r="F95" s="6"/>
    </row>
    <row r="96" spans="2:6" x14ac:dyDescent="0.3">
      <c r="B96" s="9">
        <v>2130323</v>
      </c>
      <c r="C96" s="11" t="s">
        <v>57</v>
      </c>
      <c r="D96" s="6" t="s">
        <v>378</v>
      </c>
      <c r="E96" s="6"/>
      <c r="F96" s="6"/>
    </row>
    <row r="97" spans="2:6" x14ac:dyDescent="0.3">
      <c r="B97" s="9">
        <v>2130333</v>
      </c>
      <c r="C97" s="11" t="s">
        <v>58</v>
      </c>
      <c r="D97" s="6" t="s">
        <v>378</v>
      </c>
      <c r="E97" s="6"/>
      <c r="F97" s="6"/>
    </row>
    <row r="98" spans="2:6" x14ac:dyDescent="0.3">
      <c r="B98" s="9">
        <v>2130343</v>
      </c>
      <c r="C98" s="11" t="s">
        <v>59</v>
      </c>
      <c r="D98" s="6" t="s">
        <v>378</v>
      </c>
      <c r="E98" s="6"/>
      <c r="F98" s="6"/>
    </row>
    <row r="99" spans="2:6" x14ac:dyDescent="0.3">
      <c r="B99" s="9">
        <v>2130414</v>
      </c>
      <c r="C99" s="11" t="s">
        <v>60</v>
      </c>
      <c r="D99" s="6" t="s">
        <v>378</v>
      </c>
      <c r="E99" s="6"/>
      <c r="F99" s="6"/>
    </row>
    <row r="100" spans="2:6" x14ac:dyDescent="0.3">
      <c r="B100" s="9">
        <v>2130424</v>
      </c>
      <c r="C100" s="11" t="s">
        <v>61</v>
      </c>
      <c r="D100" s="6" t="s">
        <v>378</v>
      </c>
      <c r="E100" s="6"/>
      <c r="F100" s="6"/>
    </row>
    <row r="101" spans="2:6" x14ac:dyDescent="0.3">
      <c r="B101" s="9">
        <v>2130434</v>
      </c>
      <c r="C101" s="11" t="s">
        <v>62</v>
      </c>
      <c r="D101" s="6" t="s">
        <v>378</v>
      </c>
      <c r="E101" s="6"/>
      <c r="F101" s="6"/>
    </row>
    <row r="102" spans="2:6" x14ac:dyDescent="0.3">
      <c r="B102" s="9">
        <v>2130444</v>
      </c>
      <c r="C102" s="11" t="s">
        <v>63</v>
      </c>
      <c r="D102" s="6" t="s">
        <v>378</v>
      </c>
      <c r="E102" s="6"/>
      <c r="F102" s="6"/>
    </row>
    <row r="103" spans="2:6" x14ac:dyDescent="0.3">
      <c r="B103" s="9">
        <v>2130514</v>
      </c>
      <c r="C103" s="11" t="s">
        <v>64</v>
      </c>
      <c r="D103" s="6" t="s">
        <v>378</v>
      </c>
      <c r="E103" s="6"/>
      <c r="F103" s="6"/>
    </row>
    <row r="104" spans="2:6" x14ac:dyDescent="0.3">
      <c r="B104" s="9">
        <v>2130524</v>
      </c>
      <c r="C104" s="11" t="s">
        <v>65</v>
      </c>
      <c r="D104" s="6" t="s">
        <v>378</v>
      </c>
      <c r="E104" s="6"/>
      <c r="F104" s="6"/>
    </row>
    <row r="105" spans="2:6" x14ac:dyDescent="0.3">
      <c r="B105" s="9">
        <v>2130534</v>
      </c>
      <c r="C105" s="11" t="s">
        <v>66</v>
      </c>
      <c r="D105" s="6" t="s">
        <v>378</v>
      </c>
      <c r="E105" s="6"/>
      <c r="F105" s="6"/>
    </row>
    <row r="106" spans="2:6" x14ac:dyDescent="0.3">
      <c r="B106" s="9">
        <v>2130544</v>
      </c>
      <c r="C106" s="11" t="s">
        <v>67</v>
      </c>
      <c r="D106" s="6" t="s">
        <v>378</v>
      </c>
      <c r="E106" s="6"/>
      <c r="F106" s="6"/>
    </row>
    <row r="107" spans="2:6" x14ac:dyDescent="0.3">
      <c r="B107" s="9">
        <v>2130614</v>
      </c>
      <c r="C107" s="11" t="s">
        <v>68</v>
      </c>
      <c r="D107" s="6" t="s">
        <v>378</v>
      </c>
      <c r="E107" s="6"/>
      <c r="F107" s="6"/>
    </row>
    <row r="108" spans="2:6" x14ac:dyDescent="0.3">
      <c r="B108" s="9">
        <v>2130624</v>
      </c>
      <c r="C108" s="11" t="s">
        <v>69</v>
      </c>
      <c r="D108" s="6" t="s">
        <v>378</v>
      </c>
      <c r="E108" s="6"/>
      <c r="F108" s="6"/>
    </row>
    <row r="109" spans="2:6" x14ac:dyDescent="0.3">
      <c r="B109" s="9">
        <v>2130634</v>
      </c>
      <c r="C109" s="11" t="s">
        <v>70</v>
      </c>
      <c r="D109" s="6" t="s">
        <v>378</v>
      </c>
      <c r="E109" s="6"/>
      <c r="F109" s="6"/>
    </row>
    <row r="110" spans="2:6" x14ac:dyDescent="0.3">
      <c r="B110" s="9">
        <v>2130644</v>
      </c>
      <c r="C110" s="11" t="s">
        <v>71</v>
      </c>
      <c r="D110" s="6" t="s">
        <v>378</v>
      </c>
      <c r="E110" s="6"/>
      <c r="F110" s="6"/>
    </row>
    <row r="111" spans="2:6" x14ac:dyDescent="0.3">
      <c r="B111" s="9">
        <v>3010013</v>
      </c>
      <c r="C111" s="12" t="s">
        <v>147</v>
      </c>
      <c r="D111" s="6" t="s">
        <v>77</v>
      </c>
      <c r="E111" s="6"/>
      <c r="F111" s="6"/>
    </row>
    <row r="112" spans="2:6" x14ac:dyDescent="0.3">
      <c r="B112" s="9">
        <v>3011013</v>
      </c>
      <c r="C112" s="15" t="s">
        <v>148</v>
      </c>
      <c r="D112" s="6" t="s">
        <v>77</v>
      </c>
      <c r="E112" s="6"/>
      <c r="F112" s="6"/>
    </row>
    <row r="113" spans="2:6" x14ac:dyDescent="0.3">
      <c r="B113" s="9">
        <v>3012013</v>
      </c>
      <c r="C113" s="15" t="s">
        <v>149</v>
      </c>
      <c r="D113" s="6" t="s">
        <v>77</v>
      </c>
      <c r="E113" s="6"/>
      <c r="F113" s="6"/>
    </row>
    <row r="114" spans="2:6" x14ac:dyDescent="0.3">
      <c r="B114" s="9">
        <v>3013013</v>
      </c>
      <c r="C114" s="15" t="s">
        <v>150</v>
      </c>
      <c r="D114" s="6" t="s">
        <v>77</v>
      </c>
      <c r="E114" s="6"/>
      <c r="F114" s="6"/>
    </row>
    <row r="115" spans="2:6" x14ac:dyDescent="0.3">
      <c r="B115" s="9">
        <v>3011023</v>
      </c>
      <c r="C115" s="15" t="s">
        <v>151</v>
      </c>
      <c r="D115" s="6" t="s">
        <v>77</v>
      </c>
      <c r="E115" s="6"/>
      <c r="F115" s="6"/>
    </row>
    <row r="116" spans="2:6" x14ac:dyDescent="0.3">
      <c r="B116" s="9">
        <v>3013023</v>
      </c>
      <c r="C116" s="15" t="s">
        <v>152</v>
      </c>
      <c r="D116" s="6" t="s">
        <v>77</v>
      </c>
      <c r="E116" s="6"/>
      <c r="F116" s="6"/>
    </row>
    <row r="117" spans="2:6" x14ac:dyDescent="0.3">
      <c r="B117" s="9">
        <v>3011033</v>
      </c>
      <c r="C117" s="15" t="s">
        <v>153</v>
      </c>
      <c r="D117" s="6" t="s">
        <v>77</v>
      </c>
      <c r="E117" s="6"/>
      <c r="F117" s="6"/>
    </row>
    <row r="118" spans="2:6" x14ac:dyDescent="0.3">
      <c r="B118" s="9">
        <v>3011044</v>
      </c>
      <c r="C118" s="15" t="s">
        <v>154</v>
      </c>
      <c r="D118" s="6" t="s">
        <v>77</v>
      </c>
      <c r="E118" s="6"/>
      <c r="F118" s="6"/>
    </row>
    <row r="119" spans="2:6" x14ac:dyDescent="0.3">
      <c r="B119" s="9">
        <v>3011054</v>
      </c>
      <c r="C119" s="15" t="s">
        <v>155</v>
      </c>
      <c r="D119" s="6" t="s">
        <v>77</v>
      </c>
      <c r="E119" s="6"/>
      <c r="F119" s="6"/>
    </row>
    <row r="120" spans="2:6" x14ac:dyDescent="0.3">
      <c r="B120" s="9">
        <v>3011064</v>
      </c>
      <c r="C120" s="15" t="s">
        <v>156</v>
      </c>
      <c r="D120" s="6" t="s">
        <v>77</v>
      </c>
      <c r="E120" s="6"/>
      <c r="F120" s="6"/>
    </row>
    <row r="121" spans="2:6" x14ac:dyDescent="0.3">
      <c r="B121" s="9">
        <v>3011074</v>
      </c>
      <c r="C121" s="15" t="s">
        <v>157</v>
      </c>
      <c r="D121" s="6" t="s">
        <v>77</v>
      </c>
      <c r="E121" s="6"/>
      <c r="F121" s="6"/>
    </row>
    <row r="122" spans="2:6" x14ac:dyDescent="0.3">
      <c r="B122" s="9">
        <v>3011084</v>
      </c>
      <c r="C122" s="15" t="s">
        <v>158</v>
      </c>
      <c r="D122" s="6" t="s">
        <v>77</v>
      </c>
      <c r="E122" s="6"/>
      <c r="F122" s="6"/>
    </row>
    <row r="123" spans="2:6" x14ac:dyDescent="0.3">
      <c r="B123" s="9">
        <v>3014014</v>
      </c>
      <c r="C123" s="15" t="s">
        <v>379</v>
      </c>
      <c r="D123" s="6" t="s">
        <v>77</v>
      </c>
      <c r="E123" s="6"/>
      <c r="F123" s="6"/>
    </row>
    <row r="124" spans="2:6" x14ac:dyDescent="0.3">
      <c r="B124" s="9">
        <v>3011123</v>
      </c>
      <c r="C124" s="15" t="s">
        <v>397</v>
      </c>
      <c r="D124" s="6" t="s">
        <v>77</v>
      </c>
      <c r="E124" s="6"/>
      <c r="F124" s="6"/>
    </row>
    <row r="125" spans="2:6" x14ac:dyDescent="0.3">
      <c r="B125" s="9">
        <v>3060110</v>
      </c>
      <c r="C125" s="21" t="s">
        <v>165</v>
      </c>
      <c r="D125" s="6" t="s">
        <v>77</v>
      </c>
      <c r="E125" s="6"/>
      <c r="F125" s="6"/>
    </row>
    <row r="126" spans="2:6" x14ac:dyDescent="0.3">
      <c r="B126" s="9">
        <v>3060120</v>
      </c>
      <c r="C126" s="22" t="s">
        <v>168</v>
      </c>
      <c r="D126" s="6" t="s">
        <v>77</v>
      </c>
      <c r="E126" s="6"/>
      <c r="F126" s="6"/>
    </row>
    <row r="127" spans="2:6" x14ac:dyDescent="0.3">
      <c r="B127" s="9">
        <v>3060210</v>
      </c>
      <c r="C127" s="22" t="s">
        <v>392</v>
      </c>
      <c r="D127" s="6" t="s">
        <v>77</v>
      </c>
      <c r="E127" s="6"/>
      <c r="F127" s="6"/>
    </row>
    <row r="128" spans="2:6" x14ac:dyDescent="0.3">
      <c r="B128" s="9">
        <v>3060220</v>
      </c>
      <c r="C128" s="22" t="s">
        <v>161</v>
      </c>
      <c r="D128" s="6" t="s">
        <v>77</v>
      </c>
      <c r="E128" s="6"/>
      <c r="F128" s="6"/>
    </row>
    <row r="129" spans="2:6" x14ac:dyDescent="0.3">
      <c r="B129" s="9">
        <v>3060310</v>
      </c>
      <c r="C129" s="22" t="s">
        <v>162</v>
      </c>
      <c r="D129" s="6" t="s">
        <v>77</v>
      </c>
      <c r="E129" s="6"/>
      <c r="F129" s="6"/>
    </row>
    <row r="130" spans="2:6" x14ac:dyDescent="0.3">
      <c r="B130" s="9">
        <v>3060320</v>
      </c>
      <c r="C130" s="22" t="s">
        <v>163</v>
      </c>
      <c r="D130" s="6" t="s">
        <v>77</v>
      </c>
      <c r="E130" s="6"/>
      <c r="F130" s="6"/>
    </row>
    <row r="131" spans="2:6" x14ac:dyDescent="0.3">
      <c r="B131" s="9">
        <v>3060410</v>
      </c>
      <c r="C131" s="22" t="s">
        <v>160</v>
      </c>
      <c r="D131" s="6" t="s">
        <v>77</v>
      </c>
      <c r="E131" s="6"/>
      <c r="F131" s="6"/>
    </row>
    <row r="132" spans="2:6" x14ac:dyDescent="0.3">
      <c r="B132" s="9">
        <v>3060420</v>
      </c>
      <c r="C132" s="22" t="s">
        <v>393</v>
      </c>
      <c r="D132" s="6" t="s">
        <v>77</v>
      </c>
      <c r="E132" s="6"/>
      <c r="F132" s="6"/>
    </row>
    <row r="133" spans="2:6" x14ac:dyDescent="0.3">
      <c r="B133" s="9">
        <v>3060510</v>
      </c>
      <c r="C133" s="22" t="s">
        <v>159</v>
      </c>
      <c r="D133" s="6" t="s">
        <v>77</v>
      </c>
      <c r="E133" s="6"/>
      <c r="F133" s="6"/>
    </row>
    <row r="134" spans="2:6" x14ac:dyDescent="0.3">
      <c r="B134" s="9">
        <v>3060520</v>
      </c>
      <c r="C134" s="22" t="s">
        <v>166</v>
      </c>
      <c r="D134" s="6" t="s">
        <v>77</v>
      </c>
      <c r="E134" s="6"/>
      <c r="F134" s="6"/>
    </row>
    <row r="135" spans="2:6" x14ac:dyDescent="0.3">
      <c r="B135" s="9">
        <v>3060610</v>
      </c>
      <c r="C135" s="22" t="s">
        <v>164</v>
      </c>
      <c r="D135" s="6" t="s">
        <v>77</v>
      </c>
      <c r="E135" s="6"/>
      <c r="F135" s="6"/>
    </row>
    <row r="136" spans="2:6" x14ac:dyDescent="0.3">
      <c r="B136" s="9">
        <v>3060620</v>
      </c>
      <c r="C136" s="22" t="s">
        <v>394</v>
      </c>
      <c r="D136" s="6" t="s">
        <v>77</v>
      </c>
      <c r="E136" s="6"/>
      <c r="F136" s="6"/>
    </row>
    <row r="137" spans="2:6" x14ac:dyDescent="0.3">
      <c r="B137" s="9">
        <v>3060010</v>
      </c>
      <c r="C137" s="22" t="s">
        <v>395</v>
      </c>
      <c r="D137" s="6" t="s">
        <v>77</v>
      </c>
      <c r="E137" s="6"/>
      <c r="F137" s="6"/>
    </row>
    <row r="138" spans="2:6" x14ac:dyDescent="0.3">
      <c r="B138" s="9">
        <v>3060020</v>
      </c>
      <c r="C138" s="15" t="s">
        <v>167</v>
      </c>
      <c r="D138" s="6" t="s">
        <v>77</v>
      </c>
      <c r="E138" s="6"/>
      <c r="F138" s="6"/>
    </row>
    <row r="139" spans="2:6" x14ac:dyDescent="0.3">
      <c r="B139" s="9">
        <v>3060030</v>
      </c>
      <c r="C139" s="15" t="s">
        <v>396</v>
      </c>
      <c r="D139" s="6" t="s">
        <v>77</v>
      </c>
      <c r="E139" s="6"/>
      <c r="F139" s="6"/>
    </row>
    <row r="140" spans="2:6" x14ac:dyDescent="0.3">
      <c r="B140" s="23">
        <v>5001012</v>
      </c>
      <c r="C140" s="10" t="s">
        <v>169</v>
      </c>
      <c r="D140" s="6" t="s">
        <v>3</v>
      </c>
      <c r="E140" s="6" t="s">
        <v>74</v>
      </c>
      <c r="F140" s="6"/>
    </row>
    <row r="141" spans="2:6" x14ac:dyDescent="0.3">
      <c r="B141" s="23">
        <v>5002012</v>
      </c>
      <c r="C141" s="10" t="s">
        <v>170</v>
      </c>
      <c r="D141" s="6" t="s">
        <v>3</v>
      </c>
      <c r="E141" s="6" t="s">
        <v>74</v>
      </c>
      <c r="F141" s="6"/>
    </row>
    <row r="142" spans="2:6" x14ac:dyDescent="0.3">
      <c r="B142" s="23">
        <v>5003012</v>
      </c>
      <c r="C142" s="10" t="s">
        <v>171</v>
      </c>
      <c r="D142" s="6" t="s">
        <v>3</v>
      </c>
      <c r="E142" s="6" t="s">
        <v>74</v>
      </c>
      <c r="F142" s="6"/>
    </row>
    <row r="143" spans="2:6" x14ac:dyDescent="0.3">
      <c r="B143" s="23">
        <v>5004012</v>
      </c>
      <c r="C143" s="10" t="s">
        <v>172</v>
      </c>
      <c r="D143" s="6" t="s">
        <v>3</v>
      </c>
      <c r="E143" s="6" t="s">
        <v>74</v>
      </c>
      <c r="F143" s="6"/>
    </row>
    <row r="144" spans="2:6" x14ac:dyDescent="0.3">
      <c r="B144" s="23">
        <v>5005012</v>
      </c>
      <c r="C144" s="10" t="s">
        <v>173</v>
      </c>
      <c r="D144" s="6" t="s">
        <v>3</v>
      </c>
      <c r="E144" s="6" t="s">
        <v>74</v>
      </c>
      <c r="F144" s="6"/>
    </row>
    <row r="145" spans="2:6" x14ac:dyDescent="0.3">
      <c r="B145" s="23">
        <v>5006012</v>
      </c>
      <c r="C145" s="10" t="s">
        <v>174</v>
      </c>
      <c r="D145" s="6" t="s">
        <v>3</v>
      </c>
      <c r="E145" s="6" t="s">
        <v>74</v>
      </c>
      <c r="F145" s="6"/>
    </row>
    <row r="146" spans="2:6" x14ac:dyDescent="0.3">
      <c r="B146" s="23">
        <v>5007012</v>
      </c>
      <c r="C146" s="10" t="s">
        <v>175</v>
      </c>
      <c r="D146" s="6" t="s">
        <v>3</v>
      </c>
      <c r="E146" s="6" t="s">
        <v>74</v>
      </c>
      <c r="F146" s="6"/>
    </row>
    <row r="147" spans="2:6" x14ac:dyDescent="0.3">
      <c r="B147" s="23">
        <v>5008012</v>
      </c>
      <c r="C147" s="10" t="s">
        <v>176</v>
      </c>
      <c r="D147" s="6" t="s">
        <v>3</v>
      </c>
      <c r="E147" s="6" t="s">
        <v>74</v>
      </c>
      <c r="F147" s="6"/>
    </row>
    <row r="148" spans="2:6" x14ac:dyDescent="0.3">
      <c r="B148" s="23">
        <v>5009012</v>
      </c>
      <c r="C148" s="10" t="s">
        <v>177</v>
      </c>
      <c r="D148" s="6" t="s">
        <v>3</v>
      </c>
      <c r="E148" s="6" t="s">
        <v>74</v>
      </c>
      <c r="F148" s="6"/>
    </row>
    <row r="149" spans="2:6" x14ac:dyDescent="0.3">
      <c r="B149" s="23">
        <v>5010012</v>
      </c>
      <c r="C149" s="10" t="s">
        <v>178</v>
      </c>
      <c r="D149" s="6" t="s">
        <v>3</v>
      </c>
      <c r="E149" s="6" t="s">
        <v>74</v>
      </c>
      <c r="F149" s="6"/>
    </row>
    <row r="150" spans="2:6" x14ac:dyDescent="0.3">
      <c r="B150" s="23">
        <v>5011012</v>
      </c>
      <c r="C150" s="10" t="s">
        <v>179</v>
      </c>
      <c r="D150" s="6" t="s">
        <v>3</v>
      </c>
      <c r="E150" s="6" t="s">
        <v>74</v>
      </c>
      <c r="F150" s="6"/>
    </row>
    <row r="151" spans="2:6" x14ac:dyDescent="0.3">
      <c r="B151" s="23">
        <v>5012012</v>
      </c>
      <c r="C151" s="10" t="s">
        <v>180</v>
      </c>
      <c r="D151" s="6" t="s">
        <v>3</v>
      </c>
      <c r="E151" s="6" t="s">
        <v>74</v>
      </c>
      <c r="F151" s="6"/>
    </row>
    <row r="152" spans="2:6" x14ac:dyDescent="0.3">
      <c r="B152" s="23">
        <v>5021013</v>
      </c>
      <c r="C152" s="10" t="s">
        <v>181</v>
      </c>
      <c r="D152" s="6" t="s">
        <v>3</v>
      </c>
      <c r="E152" s="6" t="s">
        <v>74</v>
      </c>
      <c r="F152" s="6"/>
    </row>
    <row r="153" spans="2:6" x14ac:dyDescent="0.3">
      <c r="B153" s="23">
        <v>5022013</v>
      </c>
      <c r="C153" s="10" t="s">
        <v>182</v>
      </c>
      <c r="D153" s="6" t="s">
        <v>3</v>
      </c>
      <c r="E153" s="6" t="s">
        <v>74</v>
      </c>
      <c r="F153" s="6"/>
    </row>
    <row r="154" spans="2:6" x14ac:dyDescent="0.3">
      <c r="B154" s="23">
        <v>5023013</v>
      </c>
      <c r="C154" s="10" t="s">
        <v>183</v>
      </c>
      <c r="D154" s="6" t="s">
        <v>3</v>
      </c>
      <c r="E154" s="6" t="s">
        <v>74</v>
      </c>
      <c r="F154" s="6"/>
    </row>
    <row r="155" spans="2:6" x14ac:dyDescent="0.3">
      <c r="B155" s="23">
        <v>5024013</v>
      </c>
      <c r="C155" s="10" t="s">
        <v>184</v>
      </c>
      <c r="D155" s="6" t="s">
        <v>3</v>
      </c>
      <c r="E155" s="6" t="s">
        <v>74</v>
      </c>
      <c r="F155" s="6"/>
    </row>
    <row r="156" spans="2:6" x14ac:dyDescent="0.3">
      <c r="B156" s="23">
        <v>5025013</v>
      </c>
      <c r="C156" s="10" t="s">
        <v>185</v>
      </c>
      <c r="D156" s="6" t="s">
        <v>3</v>
      </c>
      <c r="E156" s="6" t="s">
        <v>74</v>
      </c>
      <c r="F156" s="6"/>
    </row>
    <row r="157" spans="2:6" x14ac:dyDescent="0.3">
      <c r="B157" s="23">
        <v>5026013</v>
      </c>
      <c r="C157" s="10" t="s">
        <v>186</v>
      </c>
      <c r="D157" s="6" t="s">
        <v>3</v>
      </c>
      <c r="E157" s="6" t="s">
        <v>74</v>
      </c>
      <c r="F157" s="6"/>
    </row>
    <row r="158" spans="2:6" x14ac:dyDescent="0.3">
      <c r="B158" s="23">
        <v>5027013</v>
      </c>
      <c r="C158" s="10" t="s">
        <v>187</v>
      </c>
      <c r="D158" s="6" t="s">
        <v>3</v>
      </c>
      <c r="E158" s="6" t="s">
        <v>74</v>
      </c>
      <c r="F158" s="6"/>
    </row>
    <row r="159" spans="2:6" x14ac:dyDescent="0.3">
      <c r="B159" s="23">
        <v>5028013</v>
      </c>
      <c r="C159" s="10" t="s">
        <v>188</v>
      </c>
      <c r="D159" s="6" t="s">
        <v>3</v>
      </c>
      <c r="E159" s="6" t="s">
        <v>74</v>
      </c>
      <c r="F159" s="6"/>
    </row>
    <row r="160" spans="2:6" x14ac:dyDescent="0.3">
      <c r="B160" s="23">
        <v>5029013</v>
      </c>
      <c r="C160" s="10" t="s">
        <v>189</v>
      </c>
      <c r="D160" s="6" t="s">
        <v>3</v>
      </c>
      <c r="E160" s="6" t="s">
        <v>74</v>
      </c>
      <c r="F160" s="6"/>
    </row>
    <row r="161" spans="2:6" x14ac:dyDescent="0.3">
      <c r="B161" s="23">
        <v>5030013</v>
      </c>
      <c r="C161" s="10" t="s">
        <v>190</v>
      </c>
      <c r="D161" s="6" t="s">
        <v>3</v>
      </c>
      <c r="E161" s="6" t="s">
        <v>74</v>
      </c>
      <c r="F161" s="6"/>
    </row>
    <row r="162" spans="2:6" x14ac:dyDescent="0.3">
      <c r="B162" s="23">
        <v>5031013</v>
      </c>
      <c r="C162" s="10" t="s">
        <v>191</v>
      </c>
      <c r="D162" s="6" t="s">
        <v>3</v>
      </c>
      <c r="E162" s="6" t="s">
        <v>74</v>
      </c>
      <c r="F162" s="6"/>
    </row>
    <row r="163" spans="2:6" x14ac:dyDescent="0.3">
      <c r="B163" s="23">
        <v>5032013</v>
      </c>
      <c r="C163" s="10" t="s">
        <v>192</v>
      </c>
      <c r="D163" s="6" t="s">
        <v>3</v>
      </c>
      <c r="E163" s="6" t="s">
        <v>74</v>
      </c>
      <c r="F163" s="6"/>
    </row>
    <row r="164" spans="2:6" x14ac:dyDescent="0.3">
      <c r="B164" s="23">
        <v>5041014</v>
      </c>
      <c r="C164" s="10" t="s">
        <v>193</v>
      </c>
      <c r="D164" s="6" t="s">
        <v>3</v>
      </c>
      <c r="E164" s="6" t="s">
        <v>74</v>
      </c>
      <c r="F164" s="6"/>
    </row>
    <row r="165" spans="2:6" x14ac:dyDescent="0.3">
      <c r="B165" s="23">
        <v>5042014</v>
      </c>
      <c r="C165" s="10" t="s">
        <v>194</v>
      </c>
      <c r="D165" s="6" t="s">
        <v>3</v>
      </c>
      <c r="E165" s="6" t="s">
        <v>74</v>
      </c>
      <c r="F165" s="6"/>
    </row>
    <row r="166" spans="2:6" x14ac:dyDescent="0.3">
      <c r="B166" s="23">
        <v>5043014</v>
      </c>
      <c r="C166" s="10" t="s">
        <v>195</v>
      </c>
      <c r="D166" s="6" t="s">
        <v>3</v>
      </c>
      <c r="E166" s="6" t="s">
        <v>74</v>
      </c>
      <c r="F166" s="6"/>
    </row>
    <row r="167" spans="2:6" x14ac:dyDescent="0.3">
      <c r="B167" s="23">
        <v>5044014</v>
      </c>
      <c r="C167" s="10" t="s">
        <v>196</v>
      </c>
      <c r="D167" s="6" t="s">
        <v>3</v>
      </c>
      <c r="E167" s="6" t="s">
        <v>74</v>
      </c>
      <c r="F167" s="6"/>
    </row>
    <row r="168" spans="2:6" x14ac:dyDescent="0.3">
      <c r="B168" s="23">
        <v>5045014</v>
      </c>
      <c r="C168" s="10" t="s">
        <v>197</v>
      </c>
      <c r="D168" s="6" t="s">
        <v>3</v>
      </c>
      <c r="E168" s="6" t="s">
        <v>74</v>
      </c>
      <c r="F168" s="6"/>
    </row>
    <row r="169" spans="2:6" x14ac:dyDescent="0.3">
      <c r="B169" s="23">
        <v>5046014</v>
      </c>
      <c r="C169" s="10" t="s">
        <v>198</v>
      </c>
      <c r="D169" s="6" t="s">
        <v>3</v>
      </c>
      <c r="E169" s="6" t="s">
        <v>74</v>
      </c>
      <c r="F169" s="6"/>
    </row>
    <row r="170" spans="2:6" x14ac:dyDescent="0.3">
      <c r="B170" s="23">
        <v>5047014</v>
      </c>
      <c r="C170" s="10" t="s">
        <v>199</v>
      </c>
      <c r="D170" s="6" t="s">
        <v>3</v>
      </c>
      <c r="E170" s="6" t="s">
        <v>74</v>
      </c>
      <c r="F170" s="6"/>
    </row>
    <row r="171" spans="2:6" x14ac:dyDescent="0.3">
      <c r="B171" s="23">
        <v>5048014</v>
      </c>
      <c r="C171" s="10" t="s">
        <v>200</v>
      </c>
      <c r="D171" s="6" t="s">
        <v>3</v>
      </c>
      <c r="E171" s="6" t="s">
        <v>74</v>
      </c>
      <c r="F171" s="6"/>
    </row>
    <row r="172" spans="2:6" x14ac:dyDescent="0.3">
      <c r="B172" s="23">
        <v>5049014</v>
      </c>
      <c r="C172" s="10" t="s">
        <v>201</v>
      </c>
      <c r="D172" s="6" t="s">
        <v>3</v>
      </c>
      <c r="E172" s="6" t="s">
        <v>74</v>
      </c>
      <c r="F172" s="6"/>
    </row>
    <row r="173" spans="2:6" x14ac:dyDescent="0.3">
      <c r="B173" s="23">
        <v>5050014</v>
      </c>
      <c r="C173" s="10" t="s">
        <v>202</v>
      </c>
      <c r="D173" s="6" t="s">
        <v>3</v>
      </c>
      <c r="E173" s="6" t="s">
        <v>74</v>
      </c>
      <c r="F173" s="6"/>
    </row>
    <row r="174" spans="2:6" x14ac:dyDescent="0.3">
      <c r="B174" s="23">
        <v>5051014</v>
      </c>
      <c r="C174" s="10" t="s">
        <v>203</v>
      </c>
      <c r="D174" s="6" t="s">
        <v>3</v>
      </c>
      <c r="E174" s="6" t="s">
        <v>74</v>
      </c>
      <c r="F174" s="6"/>
    </row>
    <row r="175" spans="2:6" x14ac:dyDescent="0.3">
      <c r="B175" s="23">
        <v>5052014</v>
      </c>
      <c r="C175" s="10" t="s">
        <v>204</v>
      </c>
      <c r="D175" s="6" t="s">
        <v>3</v>
      </c>
      <c r="E175" s="6" t="s">
        <v>74</v>
      </c>
      <c r="F175" s="6"/>
    </row>
    <row r="176" spans="2:6" x14ac:dyDescent="0.3">
      <c r="B176" s="11">
        <v>5001022</v>
      </c>
      <c r="C176" s="10" t="s">
        <v>205</v>
      </c>
      <c r="D176" s="6" t="s">
        <v>3</v>
      </c>
      <c r="E176" s="6" t="s">
        <v>74</v>
      </c>
      <c r="F176" s="6"/>
    </row>
    <row r="177" spans="2:6" x14ac:dyDescent="0.3">
      <c r="B177" s="11">
        <v>5002022</v>
      </c>
      <c r="C177" s="10" t="s">
        <v>206</v>
      </c>
      <c r="D177" s="6" t="s">
        <v>3</v>
      </c>
      <c r="E177" s="6" t="s">
        <v>74</v>
      </c>
      <c r="F177" s="6"/>
    </row>
    <row r="178" spans="2:6" x14ac:dyDescent="0.3">
      <c r="B178" s="11">
        <v>5003022</v>
      </c>
      <c r="C178" s="10" t="s">
        <v>207</v>
      </c>
      <c r="D178" s="6" t="s">
        <v>3</v>
      </c>
      <c r="E178" s="6" t="s">
        <v>74</v>
      </c>
      <c r="F178" s="6"/>
    </row>
    <row r="179" spans="2:6" x14ac:dyDescent="0.3">
      <c r="B179" s="11">
        <v>5004022</v>
      </c>
      <c r="C179" s="10" t="s">
        <v>208</v>
      </c>
      <c r="D179" s="6" t="s">
        <v>3</v>
      </c>
      <c r="E179" s="6" t="s">
        <v>74</v>
      </c>
      <c r="F179" s="6"/>
    </row>
    <row r="180" spans="2:6" x14ac:dyDescent="0.3">
      <c r="B180" s="11">
        <v>5005022</v>
      </c>
      <c r="C180" s="10" t="s">
        <v>209</v>
      </c>
      <c r="D180" s="6" t="s">
        <v>3</v>
      </c>
      <c r="E180" s="6" t="s">
        <v>74</v>
      </c>
      <c r="F180" s="6"/>
    </row>
    <row r="181" spans="2:6" x14ac:dyDescent="0.3">
      <c r="B181" s="11">
        <v>5006022</v>
      </c>
      <c r="C181" s="10" t="s">
        <v>210</v>
      </c>
      <c r="D181" s="6" t="s">
        <v>3</v>
      </c>
      <c r="E181" s="6" t="s">
        <v>74</v>
      </c>
      <c r="F181" s="6"/>
    </row>
    <row r="182" spans="2:6" x14ac:dyDescent="0.3">
      <c r="B182" s="11">
        <v>5007022</v>
      </c>
      <c r="C182" s="10" t="s">
        <v>211</v>
      </c>
      <c r="D182" s="6" t="s">
        <v>3</v>
      </c>
      <c r="E182" s="6" t="s">
        <v>74</v>
      </c>
      <c r="F182" s="6"/>
    </row>
    <row r="183" spans="2:6" x14ac:dyDescent="0.3">
      <c r="B183" s="11">
        <v>5008022</v>
      </c>
      <c r="C183" s="10" t="s">
        <v>212</v>
      </c>
      <c r="D183" s="6" t="s">
        <v>3</v>
      </c>
      <c r="E183" s="6" t="s">
        <v>74</v>
      </c>
      <c r="F183" s="6"/>
    </row>
    <row r="184" spans="2:6" x14ac:dyDescent="0.3">
      <c r="B184" s="11">
        <v>5009022</v>
      </c>
      <c r="C184" s="10" t="s">
        <v>213</v>
      </c>
      <c r="D184" s="6" t="s">
        <v>3</v>
      </c>
      <c r="E184" s="6" t="s">
        <v>74</v>
      </c>
      <c r="F184" s="6"/>
    </row>
    <row r="185" spans="2:6" x14ac:dyDescent="0.3">
      <c r="B185" s="11">
        <v>5010022</v>
      </c>
      <c r="C185" s="10" t="s">
        <v>214</v>
      </c>
      <c r="D185" s="6" t="s">
        <v>3</v>
      </c>
      <c r="E185" s="6" t="s">
        <v>74</v>
      </c>
      <c r="F185" s="6"/>
    </row>
    <row r="186" spans="2:6" x14ac:dyDescent="0.3">
      <c r="B186" s="11">
        <v>5011022</v>
      </c>
      <c r="C186" s="10" t="s">
        <v>215</v>
      </c>
      <c r="D186" s="6" t="s">
        <v>3</v>
      </c>
      <c r="E186" s="6" t="s">
        <v>74</v>
      </c>
      <c r="F186" s="6"/>
    </row>
    <row r="187" spans="2:6" x14ac:dyDescent="0.3">
      <c r="B187" s="11">
        <v>5012022</v>
      </c>
      <c r="C187" s="10" t="s">
        <v>216</v>
      </c>
      <c r="D187" s="6" t="s">
        <v>3</v>
      </c>
      <c r="E187" s="6" t="s">
        <v>74</v>
      </c>
      <c r="F187" s="6"/>
    </row>
    <row r="188" spans="2:6" x14ac:dyDescent="0.3">
      <c r="B188" s="11">
        <v>5021023</v>
      </c>
      <c r="C188" s="10" t="s">
        <v>217</v>
      </c>
      <c r="D188" s="6" t="s">
        <v>3</v>
      </c>
      <c r="E188" s="6" t="s">
        <v>74</v>
      </c>
      <c r="F188" s="6"/>
    </row>
    <row r="189" spans="2:6" x14ac:dyDescent="0.3">
      <c r="B189" s="11">
        <v>5022023</v>
      </c>
      <c r="C189" s="10" t="s">
        <v>218</v>
      </c>
      <c r="D189" s="6" t="s">
        <v>3</v>
      </c>
      <c r="E189" s="6" t="s">
        <v>74</v>
      </c>
      <c r="F189" s="6"/>
    </row>
    <row r="190" spans="2:6" x14ac:dyDescent="0.3">
      <c r="B190" s="11">
        <v>5023023</v>
      </c>
      <c r="C190" s="10" t="s">
        <v>219</v>
      </c>
      <c r="D190" s="6" t="s">
        <v>3</v>
      </c>
      <c r="E190" s="6" t="s">
        <v>74</v>
      </c>
      <c r="F190" s="6"/>
    </row>
    <row r="191" spans="2:6" x14ac:dyDescent="0.3">
      <c r="B191" s="11">
        <v>5024023</v>
      </c>
      <c r="C191" s="10" t="s">
        <v>220</v>
      </c>
      <c r="D191" s="6" t="s">
        <v>3</v>
      </c>
      <c r="E191" s="6" t="s">
        <v>74</v>
      </c>
      <c r="F191" s="6"/>
    </row>
    <row r="192" spans="2:6" x14ac:dyDescent="0.3">
      <c r="B192" s="11">
        <v>5025023</v>
      </c>
      <c r="C192" s="10" t="s">
        <v>221</v>
      </c>
      <c r="D192" s="6" t="s">
        <v>3</v>
      </c>
      <c r="E192" s="6" t="s">
        <v>74</v>
      </c>
      <c r="F192" s="6"/>
    </row>
    <row r="193" spans="2:6" x14ac:dyDescent="0.3">
      <c r="B193" s="11">
        <v>5026023</v>
      </c>
      <c r="C193" s="10" t="s">
        <v>222</v>
      </c>
      <c r="D193" s="6" t="s">
        <v>3</v>
      </c>
      <c r="E193" s="6" t="s">
        <v>74</v>
      </c>
      <c r="F193" s="6"/>
    </row>
    <row r="194" spans="2:6" x14ac:dyDescent="0.3">
      <c r="B194" s="11">
        <v>5027023</v>
      </c>
      <c r="C194" s="10" t="s">
        <v>223</v>
      </c>
      <c r="D194" s="6" t="s">
        <v>3</v>
      </c>
      <c r="E194" s="6" t="s">
        <v>74</v>
      </c>
      <c r="F194" s="6"/>
    </row>
    <row r="195" spans="2:6" x14ac:dyDescent="0.3">
      <c r="B195" s="11">
        <v>5028023</v>
      </c>
      <c r="C195" s="10" t="s">
        <v>224</v>
      </c>
      <c r="D195" s="6" t="s">
        <v>3</v>
      </c>
      <c r="E195" s="6" t="s">
        <v>74</v>
      </c>
      <c r="F195" s="6"/>
    </row>
    <row r="196" spans="2:6" x14ac:dyDescent="0.3">
      <c r="B196" s="11">
        <v>5029023</v>
      </c>
      <c r="C196" s="10" t="s">
        <v>225</v>
      </c>
      <c r="D196" s="6" t="s">
        <v>3</v>
      </c>
      <c r="E196" s="6" t="s">
        <v>74</v>
      </c>
      <c r="F196" s="6"/>
    </row>
    <row r="197" spans="2:6" x14ac:dyDescent="0.3">
      <c r="B197" s="11">
        <v>5030023</v>
      </c>
      <c r="C197" s="10" t="s">
        <v>226</v>
      </c>
      <c r="D197" s="6" t="s">
        <v>3</v>
      </c>
      <c r="E197" s="6" t="s">
        <v>74</v>
      </c>
      <c r="F197" s="6"/>
    </row>
    <row r="198" spans="2:6" x14ac:dyDescent="0.3">
      <c r="B198" s="11">
        <v>5031023</v>
      </c>
      <c r="C198" s="10" t="s">
        <v>227</v>
      </c>
      <c r="D198" s="6" t="s">
        <v>3</v>
      </c>
      <c r="E198" s="6" t="s">
        <v>74</v>
      </c>
      <c r="F198" s="6"/>
    </row>
    <row r="199" spans="2:6" x14ac:dyDescent="0.3">
      <c r="B199" s="11">
        <v>5032023</v>
      </c>
      <c r="C199" s="10" t="s">
        <v>228</v>
      </c>
      <c r="D199" s="6" t="s">
        <v>3</v>
      </c>
      <c r="E199" s="6" t="s">
        <v>74</v>
      </c>
      <c r="F199" s="6"/>
    </row>
    <row r="200" spans="2:6" x14ac:dyDescent="0.3">
      <c r="B200" s="11">
        <v>5041024</v>
      </c>
      <c r="C200" s="10" t="s">
        <v>229</v>
      </c>
      <c r="D200" s="6" t="s">
        <v>3</v>
      </c>
      <c r="E200" s="6" t="s">
        <v>74</v>
      </c>
      <c r="F200" s="6"/>
    </row>
    <row r="201" spans="2:6" x14ac:dyDescent="0.3">
      <c r="B201" s="11">
        <v>5042024</v>
      </c>
      <c r="C201" s="10" t="s">
        <v>230</v>
      </c>
      <c r="D201" s="6" t="s">
        <v>3</v>
      </c>
      <c r="E201" s="6" t="s">
        <v>74</v>
      </c>
      <c r="F201" s="6"/>
    </row>
    <row r="202" spans="2:6" x14ac:dyDescent="0.3">
      <c r="B202" s="11">
        <v>5043024</v>
      </c>
      <c r="C202" s="10" t="s">
        <v>231</v>
      </c>
      <c r="D202" s="6" t="s">
        <v>3</v>
      </c>
      <c r="E202" s="6" t="s">
        <v>74</v>
      </c>
      <c r="F202" s="6"/>
    </row>
    <row r="203" spans="2:6" x14ac:dyDescent="0.3">
      <c r="B203" s="11">
        <v>5044024</v>
      </c>
      <c r="C203" s="10" t="s">
        <v>232</v>
      </c>
      <c r="D203" s="6" t="s">
        <v>3</v>
      </c>
      <c r="E203" s="6" t="s">
        <v>74</v>
      </c>
      <c r="F203" s="6"/>
    </row>
    <row r="204" spans="2:6" x14ac:dyDescent="0.3">
      <c r="B204" s="11">
        <v>5045024</v>
      </c>
      <c r="C204" s="10" t="s">
        <v>233</v>
      </c>
      <c r="D204" s="6" t="s">
        <v>3</v>
      </c>
      <c r="E204" s="6" t="s">
        <v>74</v>
      </c>
      <c r="F204" s="6"/>
    </row>
    <row r="205" spans="2:6" x14ac:dyDescent="0.3">
      <c r="B205" s="11">
        <v>5046024</v>
      </c>
      <c r="C205" s="10" t="s">
        <v>234</v>
      </c>
      <c r="D205" s="6" t="s">
        <v>3</v>
      </c>
      <c r="E205" s="6" t="s">
        <v>74</v>
      </c>
      <c r="F205" s="6"/>
    </row>
    <row r="206" spans="2:6" x14ac:dyDescent="0.3">
      <c r="B206" s="11">
        <v>5047024</v>
      </c>
      <c r="C206" s="10" t="s">
        <v>235</v>
      </c>
      <c r="D206" s="6" t="s">
        <v>3</v>
      </c>
      <c r="E206" s="6" t="s">
        <v>74</v>
      </c>
      <c r="F206" s="6"/>
    </row>
    <row r="207" spans="2:6" x14ac:dyDescent="0.3">
      <c r="B207" s="11">
        <v>5048024</v>
      </c>
      <c r="C207" s="10" t="s">
        <v>236</v>
      </c>
      <c r="D207" s="6" t="s">
        <v>3</v>
      </c>
      <c r="E207" s="6" t="s">
        <v>74</v>
      </c>
      <c r="F207" s="6"/>
    </row>
    <row r="208" spans="2:6" x14ac:dyDescent="0.3">
      <c r="B208" s="11">
        <v>5049024</v>
      </c>
      <c r="C208" s="10" t="s">
        <v>237</v>
      </c>
      <c r="D208" s="6" t="s">
        <v>3</v>
      </c>
      <c r="E208" s="6" t="s">
        <v>74</v>
      </c>
      <c r="F208" s="6"/>
    </row>
    <row r="209" spans="2:6" x14ac:dyDescent="0.3">
      <c r="B209" s="11">
        <v>5050024</v>
      </c>
      <c r="C209" s="10" t="s">
        <v>238</v>
      </c>
      <c r="D209" s="6" t="s">
        <v>3</v>
      </c>
      <c r="E209" s="6" t="s">
        <v>74</v>
      </c>
      <c r="F209" s="6"/>
    </row>
    <row r="210" spans="2:6" x14ac:dyDescent="0.3">
      <c r="B210" s="11">
        <v>5051024</v>
      </c>
      <c r="C210" s="10" t="s">
        <v>239</v>
      </c>
      <c r="D210" s="6" t="s">
        <v>3</v>
      </c>
      <c r="E210" s="6" t="s">
        <v>74</v>
      </c>
      <c r="F210" s="6"/>
    </row>
    <row r="211" spans="2:6" x14ac:dyDescent="0.3">
      <c r="B211" s="11">
        <v>5052024</v>
      </c>
      <c r="C211" s="10" t="s">
        <v>240</v>
      </c>
      <c r="D211" s="6" t="s">
        <v>3</v>
      </c>
      <c r="E211" s="6" t="s">
        <v>74</v>
      </c>
      <c r="F211" s="6"/>
    </row>
    <row r="212" spans="2:6" x14ac:dyDescent="0.3">
      <c r="B212" s="11">
        <v>5001032</v>
      </c>
      <c r="C212" s="10" t="s">
        <v>241</v>
      </c>
      <c r="D212" s="6" t="s">
        <v>3</v>
      </c>
      <c r="E212" s="6" t="s">
        <v>74</v>
      </c>
      <c r="F212" s="6"/>
    </row>
    <row r="213" spans="2:6" x14ac:dyDescent="0.3">
      <c r="B213" s="11">
        <v>5002032</v>
      </c>
      <c r="C213" s="10" t="s">
        <v>242</v>
      </c>
      <c r="D213" s="6" t="s">
        <v>3</v>
      </c>
      <c r="E213" s="6" t="s">
        <v>74</v>
      </c>
      <c r="F213" s="6"/>
    </row>
    <row r="214" spans="2:6" x14ac:dyDescent="0.3">
      <c r="B214" s="11">
        <v>5003032</v>
      </c>
      <c r="C214" s="10" t="s">
        <v>243</v>
      </c>
      <c r="D214" s="6" t="s">
        <v>3</v>
      </c>
      <c r="E214" s="6" t="s">
        <v>74</v>
      </c>
      <c r="F214" s="6"/>
    </row>
    <row r="215" spans="2:6" x14ac:dyDescent="0.3">
      <c r="B215" s="11">
        <v>5004032</v>
      </c>
      <c r="C215" s="10" t="s">
        <v>244</v>
      </c>
      <c r="D215" s="6" t="s">
        <v>3</v>
      </c>
      <c r="E215" s="6" t="s">
        <v>74</v>
      </c>
      <c r="F215" s="6"/>
    </row>
    <row r="216" spans="2:6" x14ac:dyDescent="0.3">
      <c r="B216" s="11">
        <v>5005032</v>
      </c>
      <c r="C216" s="10" t="s">
        <v>245</v>
      </c>
      <c r="D216" s="6" t="s">
        <v>3</v>
      </c>
      <c r="E216" s="6" t="s">
        <v>74</v>
      </c>
      <c r="F216" s="6"/>
    </row>
    <row r="217" spans="2:6" x14ac:dyDescent="0.3">
      <c r="B217" s="11">
        <v>5006032</v>
      </c>
      <c r="C217" s="10" t="s">
        <v>246</v>
      </c>
      <c r="D217" s="6" t="s">
        <v>3</v>
      </c>
      <c r="E217" s="6" t="s">
        <v>74</v>
      </c>
      <c r="F217" s="6"/>
    </row>
    <row r="218" spans="2:6" x14ac:dyDescent="0.3">
      <c r="B218" s="11">
        <v>5007032</v>
      </c>
      <c r="C218" s="10" t="s">
        <v>247</v>
      </c>
      <c r="D218" s="6" t="s">
        <v>3</v>
      </c>
      <c r="E218" s="6" t="s">
        <v>74</v>
      </c>
      <c r="F218" s="6"/>
    </row>
    <row r="219" spans="2:6" x14ac:dyDescent="0.3">
      <c r="B219" s="11">
        <v>5008032</v>
      </c>
      <c r="C219" s="10" t="s">
        <v>248</v>
      </c>
      <c r="D219" s="6" t="s">
        <v>3</v>
      </c>
      <c r="E219" s="6" t="s">
        <v>74</v>
      </c>
      <c r="F219" s="6"/>
    </row>
    <row r="220" spans="2:6" x14ac:dyDescent="0.3">
      <c r="B220" s="11">
        <v>5009032</v>
      </c>
      <c r="C220" s="10" t="s">
        <v>249</v>
      </c>
      <c r="D220" s="6" t="s">
        <v>3</v>
      </c>
      <c r="E220" s="6" t="s">
        <v>74</v>
      </c>
      <c r="F220" s="6"/>
    </row>
    <row r="221" spans="2:6" x14ac:dyDescent="0.3">
      <c r="B221" s="11">
        <v>5010032</v>
      </c>
      <c r="C221" s="10" t="s">
        <v>250</v>
      </c>
      <c r="D221" s="6" t="s">
        <v>3</v>
      </c>
      <c r="E221" s="6" t="s">
        <v>74</v>
      </c>
      <c r="F221" s="6"/>
    </row>
    <row r="222" spans="2:6" x14ac:dyDescent="0.3">
      <c r="B222" s="11">
        <v>5011032</v>
      </c>
      <c r="C222" s="10" t="s">
        <v>251</v>
      </c>
      <c r="D222" s="6" t="s">
        <v>3</v>
      </c>
      <c r="E222" s="6" t="s">
        <v>74</v>
      </c>
      <c r="F222" s="6"/>
    </row>
    <row r="223" spans="2:6" x14ac:dyDescent="0.3">
      <c r="B223" s="11">
        <v>5012032</v>
      </c>
      <c r="C223" s="10" t="s">
        <v>252</v>
      </c>
      <c r="D223" s="6" t="s">
        <v>3</v>
      </c>
      <c r="E223" s="6" t="s">
        <v>74</v>
      </c>
      <c r="F223" s="6"/>
    </row>
    <row r="224" spans="2:6" x14ac:dyDescent="0.3">
      <c r="B224" s="11">
        <v>5021033</v>
      </c>
      <c r="C224" s="10" t="s">
        <v>253</v>
      </c>
      <c r="D224" s="6" t="s">
        <v>3</v>
      </c>
      <c r="E224" s="6" t="s">
        <v>74</v>
      </c>
      <c r="F224" s="6"/>
    </row>
    <row r="225" spans="2:6" x14ac:dyDescent="0.3">
      <c r="B225" s="11">
        <v>5022033</v>
      </c>
      <c r="C225" s="10" t="s">
        <v>254</v>
      </c>
      <c r="D225" s="6" t="s">
        <v>3</v>
      </c>
      <c r="E225" s="6" t="s">
        <v>74</v>
      </c>
      <c r="F225" s="6"/>
    </row>
    <row r="226" spans="2:6" x14ac:dyDescent="0.3">
      <c r="B226" s="11">
        <v>5023033</v>
      </c>
      <c r="C226" s="10" t="s">
        <v>255</v>
      </c>
      <c r="D226" s="6" t="s">
        <v>3</v>
      </c>
      <c r="E226" s="6" t="s">
        <v>74</v>
      </c>
      <c r="F226" s="6"/>
    </row>
    <row r="227" spans="2:6" x14ac:dyDescent="0.3">
      <c r="B227" s="11">
        <v>5024033</v>
      </c>
      <c r="C227" s="10" t="s">
        <v>256</v>
      </c>
      <c r="D227" s="6" t="s">
        <v>3</v>
      </c>
      <c r="E227" s="6" t="s">
        <v>74</v>
      </c>
      <c r="F227" s="6"/>
    </row>
    <row r="228" spans="2:6" x14ac:dyDescent="0.3">
      <c r="B228" s="11">
        <v>5025033</v>
      </c>
      <c r="C228" s="10" t="s">
        <v>257</v>
      </c>
      <c r="D228" s="6" t="s">
        <v>3</v>
      </c>
      <c r="E228" s="6" t="s">
        <v>74</v>
      </c>
      <c r="F228" s="6"/>
    </row>
    <row r="229" spans="2:6" x14ac:dyDescent="0.3">
      <c r="B229" s="11">
        <v>5026033</v>
      </c>
      <c r="C229" s="10" t="s">
        <v>258</v>
      </c>
      <c r="D229" s="6" t="s">
        <v>3</v>
      </c>
      <c r="E229" s="6" t="s">
        <v>74</v>
      </c>
      <c r="F229" s="6"/>
    </row>
    <row r="230" spans="2:6" x14ac:dyDescent="0.3">
      <c r="B230" s="11">
        <v>5027033</v>
      </c>
      <c r="C230" s="10" t="s">
        <v>259</v>
      </c>
      <c r="D230" s="6" t="s">
        <v>3</v>
      </c>
      <c r="E230" s="6" t="s">
        <v>74</v>
      </c>
      <c r="F230" s="6"/>
    </row>
    <row r="231" spans="2:6" x14ac:dyDescent="0.3">
      <c r="B231" s="11">
        <v>5028033</v>
      </c>
      <c r="C231" s="10" t="s">
        <v>260</v>
      </c>
      <c r="D231" s="6" t="s">
        <v>3</v>
      </c>
      <c r="E231" s="6" t="s">
        <v>74</v>
      </c>
      <c r="F231" s="6"/>
    </row>
    <row r="232" spans="2:6" x14ac:dyDescent="0.3">
      <c r="B232" s="11">
        <v>5029033</v>
      </c>
      <c r="C232" s="10" t="s">
        <v>261</v>
      </c>
      <c r="D232" s="6" t="s">
        <v>3</v>
      </c>
      <c r="E232" s="6" t="s">
        <v>74</v>
      </c>
      <c r="F232" s="6"/>
    </row>
    <row r="233" spans="2:6" x14ac:dyDescent="0.3">
      <c r="B233" s="11">
        <v>5030033</v>
      </c>
      <c r="C233" s="10" t="s">
        <v>262</v>
      </c>
      <c r="D233" s="6" t="s">
        <v>3</v>
      </c>
      <c r="E233" s="6" t="s">
        <v>74</v>
      </c>
      <c r="F233" s="6"/>
    </row>
    <row r="234" spans="2:6" x14ac:dyDescent="0.3">
      <c r="B234" s="11">
        <v>5031033</v>
      </c>
      <c r="C234" s="10" t="s">
        <v>263</v>
      </c>
      <c r="D234" s="6" t="s">
        <v>3</v>
      </c>
      <c r="E234" s="6" t="s">
        <v>74</v>
      </c>
      <c r="F234" s="6"/>
    </row>
    <row r="235" spans="2:6" x14ac:dyDescent="0.3">
      <c r="B235" s="11">
        <v>5032033</v>
      </c>
      <c r="C235" s="10" t="s">
        <v>264</v>
      </c>
      <c r="D235" s="6" t="s">
        <v>3</v>
      </c>
      <c r="E235" s="6" t="s">
        <v>74</v>
      </c>
      <c r="F235" s="6"/>
    </row>
    <row r="236" spans="2:6" x14ac:dyDescent="0.3">
      <c r="B236" s="11">
        <v>5041034</v>
      </c>
      <c r="C236" s="10" t="s">
        <v>265</v>
      </c>
      <c r="D236" s="6" t="s">
        <v>3</v>
      </c>
      <c r="E236" s="6" t="s">
        <v>74</v>
      </c>
      <c r="F236" s="6"/>
    </row>
    <row r="237" spans="2:6" x14ac:dyDescent="0.3">
      <c r="B237" s="11">
        <v>5042034</v>
      </c>
      <c r="C237" s="10" t="s">
        <v>266</v>
      </c>
      <c r="D237" s="6" t="s">
        <v>3</v>
      </c>
      <c r="E237" s="6" t="s">
        <v>74</v>
      </c>
      <c r="F237" s="6"/>
    </row>
    <row r="238" spans="2:6" x14ac:dyDescent="0.3">
      <c r="B238" s="11">
        <v>5043034</v>
      </c>
      <c r="C238" s="10" t="s">
        <v>267</v>
      </c>
      <c r="D238" s="6" t="s">
        <v>3</v>
      </c>
      <c r="E238" s="6" t="s">
        <v>74</v>
      </c>
      <c r="F238" s="6"/>
    </row>
    <row r="239" spans="2:6" x14ac:dyDescent="0.3">
      <c r="B239" s="11">
        <v>5044034</v>
      </c>
      <c r="C239" s="10" t="s">
        <v>268</v>
      </c>
      <c r="D239" s="6" t="s">
        <v>3</v>
      </c>
      <c r="E239" s="6" t="s">
        <v>74</v>
      </c>
      <c r="F239" s="6"/>
    </row>
    <row r="240" spans="2:6" x14ac:dyDescent="0.3">
      <c r="B240" s="11">
        <v>5045034</v>
      </c>
      <c r="C240" s="10" t="s">
        <v>269</v>
      </c>
      <c r="D240" s="6" t="s">
        <v>3</v>
      </c>
      <c r="E240" s="6" t="s">
        <v>74</v>
      </c>
      <c r="F240" s="6"/>
    </row>
    <row r="241" spans="2:6" x14ac:dyDescent="0.3">
      <c r="B241" s="11">
        <v>5046034</v>
      </c>
      <c r="C241" s="10" t="s">
        <v>270</v>
      </c>
      <c r="D241" s="6" t="s">
        <v>3</v>
      </c>
      <c r="E241" s="6" t="s">
        <v>74</v>
      </c>
      <c r="F241" s="6"/>
    </row>
    <row r="242" spans="2:6" x14ac:dyDescent="0.3">
      <c r="B242" s="11">
        <v>5047034</v>
      </c>
      <c r="C242" s="10" t="s">
        <v>271</v>
      </c>
      <c r="D242" s="6" t="s">
        <v>3</v>
      </c>
      <c r="E242" s="6" t="s">
        <v>74</v>
      </c>
      <c r="F242" s="6"/>
    </row>
    <row r="243" spans="2:6" x14ac:dyDescent="0.3">
      <c r="B243" s="11">
        <v>5048034</v>
      </c>
      <c r="C243" s="10" t="s">
        <v>272</v>
      </c>
      <c r="D243" s="6" t="s">
        <v>3</v>
      </c>
      <c r="E243" s="6" t="s">
        <v>74</v>
      </c>
      <c r="F243" s="6"/>
    </row>
    <row r="244" spans="2:6" x14ac:dyDescent="0.3">
      <c r="B244" s="11">
        <v>5049034</v>
      </c>
      <c r="C244" s="10" t="s">
        <v>273</v>
      </c>
      <c r="D244" s="6" t="s">
        <v>3</v>
      </c>
      <c r="E244" s="6" t="s">
        <v>74</v>
      </c>
      <c r="F244" s="6"/>
    </row>
    <row r="245" spans="2:6" x14ac:dyDescent="0.3">
      <c r="B245" s="11">
        <v>5050034</v>
      </c>
      <c r="C245" s="10" t="s">
        <v>274</v>
      </c>
      <c r="D245" s="6" t="s">
        <v>3</v>
      </c>
      <c r="E245" s="6" t="s">
        <v>74</v>
      </c>
      <c r="F245" s="6"/>
    </row>
    <row r="246" spans="2:6" x14ac:dyDescent="0.3">
      <c r="B246" s="11">
        <v>5051034</v>
      </c>
      <c r="C246" s="10" t="s">
        <v>275</v>
      </c>
      <c r="D246" s="6" t="s">
        <v>3</v>
      </c>
      <c r="E246" s="6" t="s">
        <v>74</v>
      </c>
      <c r="F246" s="6"/>
    </row>
    <row r="247" spans="2:6" x14ac:dyDescent="0.3">
      <c r="B247" s="11">
        <v>5052034</v>
      </c>
      <c r="C247" s="10" t="s">
        <v>276</v>
      </c>
      <c r="D247" s="6" t="s">
        <v>3</v>
      </c>
      <c r="E247" s="6" t="s">
        <v>74</v>
      </c>
      <c r="F247" s="6"/>
    </row>
    <row r="248" spans="2:6" x14ac:dyDescent="0.3">
      <c r="B248" s="11">
        <v>5001042</v>
      </c>
      <c r="C248" s="10" t="s">
        <v>277</v>
      </c>
      <c r="D248" s="6" t="s">
        <v>3</v>
      </c>
      <c r="E248" s="6" t="s">
        <v>74</v>
      </c>
      <c r="F248" s="6"/>
    </row>
    <row r="249" spans="2:6" x14ac:dyDescent="0.3">
      <c r="B249" s="11">
        <v>5002042</v>
      </c>
      <c r="C249" s="10" t="s">
        <v>278</v>
      </c>
      <c r="D249" s="6" t="s">
        <v>3</v>
      </c>
      <c r="E249" s="6" t="s">
        <v>74</v>
      </c>
      <c r="F249" s="6"/>
    </row>
    <row r="250" spans="2:6" x14ac:dyDescent="0.3">
      <c r="B250" s="11">
        <v>5003042</v>
      </c>
      <c r="C250" s="10" t="s">
        <v>279</v>
      </c>
      <c r="D250" s="6" t="s">
        <v>3</v>
      </c>
      <c r="E250" s="6" t="s">
        <v>74</v>
      </c>
      <c r="F250" s="6"/>
    </row>
    <row r="251" spans="2:6" x14ac:dyDescent="0.3">
      <c r="B251" s="11">
        <v>5004042</v>
      </c>
      <c r="C251" s="10" t="s">
        <v>280</v>
      </c>
      <c r="D251" s="6" t="s">
        <v>3</v>
      </c>
      <c r="E251" s="6" t="s">
        <v>74</v>
      </c>
      <c r="F251" s="6"/>
    </row>
    <row r="252" spans="2:6" x14ac:dyDescent="0.3">
      <c r="B252" s="11">
        <v>5005042</v>
      </c>
      <c r="C252" s="10" t="s">
        <v>281</v>
      </c>
      <c r="D252" s="6" t="s">
        <v>3</v>
      </c>
      <c r="E252" s="6" t="s">
        <v>74</v>
      </c>
      <c r="F252" s="6"/>
    </row>
    <row r="253" spans="2:6" x14ac:dyDescent="0.3">
      <c r="B253" s="11">
        <v>5006042</v>
      </c>
      <c r="C253" s="10" t="s">
        <v>282</v>
      </c>
      <c r="D253" s="6" t="s">
        <v>3</v>
      </c>
      <c r="E253" s="6" t="s">
        <v>74</v>
      </c>
      <c r="F253" s="6"/>
    </row>
    <row r="254" spans="2:6" x14ac:dyDescent="0.3">
      <c r="B254" s="11">
        <v>5007042</v>
      </c>
      <c r="C254" s="10" t="s">
        <v>283</v>
      </c>
      <c r="D254" s="6" t="s">
        <v>3</v>
      </c>
      <c r="E254" s="6" t="s">
        <v>74</v>
      </c>
      <c r="F254" s="6"/>
    </row>
    <row r="255" spans="2:6" x14ac:dyDescent="0.3">
      <c r="B255" s="11">
        <v>5008042</v>
      </c>
      <c r="C255" s="10" t="s">
        <v>284</v>
      </c>
      <c r="D255" s="6" t="s">
        <v>3</v>
      </c>
      <c r="E255" s="6" t="s">
        <v>74</v>
      </c>
      <c r="F255" s="6"/>
    </row>
    <row r="256" spans="2:6" x14ac:dyDescent="0.3">
      <c r="B256" s="11">
        <v>5009042</v>
      </c>
      <c r="C256" s="10" t="s">
        <v>285</v>
      </c>
      <c r="D256" s="6" t="s">
        <v>3</v>
      </c>
      <c r="E256" s="6" t="s">
        <v>74</v>
      </c>
      <c r="F256" s="6"/>
    </row>
    <row r="257" spans="2:6" x14ac:dyDescent="0.3">
      <c r="B257" s="11">
        <v>5010042</v>
      </c>
      <c r="C257" s="10" t="s">
        <v>286</v>
      </c>
      <c r="D257" s="6" t="s">
        <v>3</v>
      </c>
      <c r="E257" s="6" t="s">
        <v>74</v>
      </c>
      <c r="F257" s="6"/>
    </row>
    <row r="258" spans="2:6" x14ac:dyDescent="0.3">
      <c r="B258" s="11">
        <v>5011042</v>
      </c>
      <c r="C258" s="10" t="s">
        <v>287</v>
      </c>
      <c r="D258" s="6" t="s">
        <v>3</v>
      </c>
      <c r="E258" s="6" t="s">
        <v>74</v>
      </c>
      <c r="F258" s="6"/>
    </row>
    <row r="259" spans="2:6" x14ac:dyDescent="0.3">
      <c r="B259" s="11">
        <v>5012042</v>
      </c>
      <c r="C259" s="10" t="s">
        <v>288</v>
      </c>
      <c r="D259" s="6" t="s">
        <v>3</v>
      </c>
      <c r="E259" s="6" t="s">
        <v>74</v>
      </c>
      <c r="F259" s="6"/>
    </row>
    <row r="260" spans="2:6" x14ac:dyDescent="0.3">
      <c r="B260" s="11">
        <v>5021043</v>
      </c>
      <c r="C260" s="10" t="s">
        <v>289</v>
      </c>
      <c r="D260" s="6" t="s">
        <v>3</v>
      </c>
      <c r="E260" s="6" t="s">
        <v>74</v>
      </c>
      <c r="F260" s="6"/>
    </row>
    <row r="261" spans="2:6" x14ac:dyDescent="0.3">
      <c r="B261" s="11">
        <v>5022043</v>
      </c>
      <c r="C261" s="10" t="s">
        <v>290</v>
      </c>
      <c r="D261" s="6" t="s">
        <v>3</v>
      </c>
      <c r="E261" s="6" t="s">
        <v>74</v>
      </c>
      <c r="F261" s="6"/>
    </row>
    <row r="262" spans="2:6" x14ac:dyDescent="0.3">
      <c r="B262" s="11">
        <v>5023043</v>
      </c>
      <c r="C262" s="10" t="s">
        <v>291</v>
      </c>
      <c r="D262" s="6" t="s">
        <v>3</v>
      </c>
      <c r="E262" s="6" t="s">
        <v>74</v>
      </c>
      <c r="F262" s="6"/>
    </row>
    <row r="263" spans="2:6" x14ac:dyDescent="0.3">
      <c r="B263" s="11">
        <v>5024043</v>
      </c>
      <c r="C263" s="10" t="s">
        <v>292</v>
      </c>
      <c r="D263" s="6" t="s">
        <v>3</v>
      </c>
      <c r="E263" s="6" t="s">
        <v>74</v>
      </c>
      <c r="F263" s="6"/>
    </row>
    <row r="264" spans="2:6" x14ac:dyDescent="0.3">
      <c r="B264" s="11">
        <v>5025043</v>
      </c>
      <c r="C264" s="10" t="s">
        <v>293</v>
      </c>
      <c r="D264" s="6" t="s">
        <v>3</v>
      </c>
      <c r="E264" s="6" t="s">
        <v>74</v>
      </c>
      <c r="F264" s="6"/>
    </row>
    <row r="265" spans="2:6" x14ac:dyDescent="0.3">
      <c r="B265" s="11">
        <v>5026043</v>
      </c>
      <c r="C265" s="10" t="s">
        <v>294</v>
      </c>
      <c r="D265" s="6" t="s">
        <v>3</v>
      </c>
      <c r="E265" s="6" t="s">
        <v>74</v>
      </c>
      <c r="F265" s="6"/>
    </row>
    <row r="266" spans="2:6" x14ac:dyDescent="0.3">
      <c r="B266" s="11">
        <v>5027043</v>
      </c>
      <c r="C266" s="10" t="s">
        <v>295</v>
      </c>
      <c r="D266" s="6" t="s">
        <v>3</v>
      </c>
      <c r="E266" s="6" t="s">
        <v>74</v>
      </c>
      <c r="F266" s="6"/>
    </row>
    <row r="267" spans="2:6" x14ac:dyDescent="0.3">
      <c r="B267" s="11">
        <v>5028043</v>
      </c>
      <c r="C267" s="10" t="s">
        <v>296</v>
      </c>
      <c r="D267" s="6" t="s">
        <v>3</v>
      </c>
      <c r="E267" s="6" t="s">
        <v>74</v>
      </c>
      <c r="F267" s="6"/>
    </row>
    <row r="268" spans="2:6" x14ac:dyDescent="0.3">
      <c r="B268" s="11">
        <v>5029043</v>
      </c>
      <c r="C268" s="10" t="s">
        <v>297</v>
      </c>
      <c r="D268" s="6" t="s">
        <v>3</v>
      </c>
      <c r="E268" s="6" t="s">
        <v>74</v>
      </c>
      <c r="F268" s="6"/>
    </row>
    <row r="269" spans="2:6" x14ac:dyDescent="0.3">
      <c r="B269" s="11">
        <v>5030043</v>
      </c>
      <c r="C269" s="10" t="s">
        <v>298</v>
      </c>
      <c r="D269" s="6" t="s">
        <v>3</v>
      </c>
      <c r="E269" s="6" t="s">
        <v>74</v>
      </c>
      <c r="F269" s="6"/>
    </row>
    <row r="270" spans="2:6" x14ac:dyDescent="0.3">
      <c r="B270" s="11">
        <v>5031043</v>
      </c>
      <c r="C270" s="10" t="s">
        <v>299</v>
      </c>
      <c r="D270" s="6" t="s">
        <v>3</v>
      </c>
      <c r="E270" s="6" t="s">
        <v>74</v>
      </c>
      <c r="F270" s="6"/>
    </row>
    <row r="271" spans="2:6" x14ac:dyDescent="0.3">
      <c r="B271" s="11">
        <v>5032043</v>
      </c>
      <c r="C271" s="10" t="s">
        <v>300</v>
      </c>
      <c r="D271" s="6" t="s">
        <v>3</v>
      </c>
      <c r="E271" s="6" t="s">
        <v>74</v>
      </c>
      <c r="F271" s="6"/>
    </row>
    <row r="272" spans="2:6" x14ac:dyDescent="0.3">
      <c r="B272" s="11">
        <v>5041044</v>
      </c>
      <c r="C272" s="10" t="s">
        <v>301</v>
      </c>
      <c r="D272" s="6" t="s">
        <v>3</v>
      </c>
      <c r="E272" s="6" t="s">
        <v>74</v>
      </c>
      <c r="F272" s="6"/>
    </row>
    <row r="273" spans="2:6" x14ac:dyDescent="0.3">
      <c r="B273" s="11">
        <v>5042044</v>
      </c>
      <c r="C273" s="10" t="s">
        <v>302</v>
      </c>
      <c r="D273" s="6" t="s">
        <v>3</v>
      </c>
      <c r="E273" s="6" t="s">
        <v>74</v>
      </c>
      <c r="F273" s="6"/>
    </row>
    <row r="274" spans="2:6" x14ac:dyDescent="0.3">
      <c r="B274" s="11">
        <v>5043044</v>
      </c>
      <c r="C274" s="10" t="s">
        <v>303</v>
      </c>
      <c r="D274" s="6" t="s">
        <v>3</v>
      </c>
      <c r="E274" s="6" t="s">
        <v>74</v>
      </c>
      <c r="F274" s="6"/>
    </row>
    <row r="275" spans="2:6" x14ac:dyDescent="0.3">
      <c r="B275" s="11">
        <v>5044044</v>
      </c>
      <c r="C275" s="10" t="s">
        <v>304</v>
      </c>
      <c r="D275" s="6" t="s">
        <v>3</v>
      </c>
      <c r="E275" s="6" t="s">
        <v>74</v>
      </c>
      <c r="F275" s="6"/>
    </row>
    <row r="276" spans="2:6" x14ac:dyDescent="0.3">
      <c r="B276" s="11">
        <v>5045044</v>
      </c>
      <c r="C276" s="10" t="s">
        <v>305</v>
      </c>
      <c r="D276" s="6" t="s">
        <v>3</v>
      </c>
      <c r="E276" s="6" t="s">
        <v>74</v>
      </c>
      <c r="F276" s="6"/>
    </row>
    <row r="277" spans="2:6" x14ac:dyDescent="0.3">
      <c r="B277" s="11">
        <v>5046044</v>
      </c>
      <c r="C277" s="10" t="s">
        <v>306</v>
      </c>
      <c r="D277" s="6" t="s">
        <v>3</v>
      </c>
      <c r="E277" s="6" t="s">
        <v>74</v>
      </c>
      <c r="F277" s="6"/>
    </row>
    <row r="278" spans="2:6" x14ac:dyDescent="0.3">
      <c r="B278" s="11">
        <v>5047044</v>
      </c>
      <c r="C278" s="10" t="s">
        <v>307</v>
      </c>
      <c r="D278" s="6" t="s">
        <v>3</v>
      </c>
      <c r="E278" s="6" t="s">
        <v>74</v>
      </c>
      <c r="F278" s="6"/>
    </row>
    <row r="279" spans="2:6" x14ac:dyDescent="0.3">
      <c r="B279" s="11">
        <v>5048044</v>
      </c>
      <c r="C279" s="10" t="s">
        <v>308</v>
      </c>
      <c r="D279" s="6" t="s">
        <v>3</v>
      </c>
      <c r="E279" s="6" t="s">
        <v>74</v>
      </c>
      <c r="F279" s="6"/>
    </row>
    <row r="280" spans="2:6" x14ac:dyDescent="0.3">
      <c r="B280" s="11">
        <v>5049044</v>
      </c>
      <c r="C280" s="10" t="s">
        <v>309</v>
      </c>
      <c r="D280" s="6" t="s">
        <v>3</v>
      </c>
      <c r="E280" s="6" t="s">
        <v>74</v>
      </c>
      <c r="F280" s="6"/>
    </row>
    <row r="281" spans="2:6" x14ac:dyDescent="0.3">
      <c r="B281" s="11">
        <v>5050044</v>
      </c>
      <c r="C281" s="10" t="s">
        <v>310</v>
      </c>
      <c r="D281" s="6" t="s">
        <v>3</v>
      </c>
      <c r="E281" s="6" t="s">
        <v>74</v>
      </c>
      <c r="F281" s="6"/>
    </row>
    <row r="282" spans="2:6" x14ac:dyDescent="0.3">
      <c r="B282" s="11">
        <v>5051044</v>
      </c>
      <c r="C282" s="10" t="s">
        <v>311</v>
      </c>
      <c r="D282" s="6" t="s">
        <v>3</v>
      </c>
      <c r="E282" s="6" t="s">
        <v>74</v>
      </c>
      <c r="F282" s="6"/>
    </row>
    <row r="283" spans="2:6" x14ac:dyDescent="0.3">
      <c r="B283" s="11">
        <v>5052044</v>
      </c>
      <c r="C283" s="10" t="s">
        <v>312</v>
      </c>
      <c r="D283" s="6" t="s">
        <v>3</v>
      </c>
      <c r="E283" s="6" t="s">
        <v>74</v>
      </c>
      <c r="F283" s="6"/>
    </row>
    <row r="284" spans="2:6" x14ac:dyDescent="0.3">
      <c r="B284" s="11">
        <v>5001052</v>
      </c>
      <c r="C284" s="10" t="s">
        <v>313</v>
      </c>
      <c r="D284" s="6" t="s">
        <v>3</v>
      </c>
      <c r="E284" s="6" t="s">
        <v>74</v>
      </c>
      <c r="F284" s="6"/>
    </row>
    <row r="285" spans="2:6" x14ac:dyDescent="0.3">
      <c r="B285" s="11">
        <v>5002052</v>
      </c>
      <c r="C285" s="10" t="s">
        <v>314</v>
      </c>
      <c r="D285" s="6" t="s">
        <v>3</v>
      </c>
      <c r="E285" s="6" t="s">
        <v>74</v>
      </c>
      <c r="F285" s="6"/>
    </row>
    <row r="286" spans="2:6" x14ac:dyDescent="0.3">
      <c r="B286" s="11">
        <v>5003052</v>
      </c>
      <c r="C286" s="10" t="s">
        <v>315</v>
      </c>
      <c r="D286" s="6" t="s">
        <v>3</v>
      </c>
      <c r="E286" s="6" t="s">
        <v>74</v>
      </c>
      <c r="F286" s="6"/>
    </row>
    <row r="287" spans="2:6" x14ac:dyDescent="0.3">
      <c r="B287" s="11">
        <v>5004052</v>
      </c>
      <c r="C287" s="10" t="s">
        <v>316</v>
      </c>
      <c r="D287" s="6" t="s">
        <v>3</v>
      </c>
      <c r="E287" s="6" t="s">
        <v>74</v>
      </c>
      <c r="F287" s="6"/>
    </row>
    <row r="288" spans="2:6" x14ac:dyDescent="0.3">
      <c r="B288" s="11">
        <v>5005052</v>
      </c>
      <c r="C288" s="10" t="s">
        <v>317</v>
      </c>
      <c r="D288" s="6" t="s">
        <v>3</v>
      </c>
      <c r="E288" s="6" t="s">
        <v>74</v>
      </c>
      <c r="F288" s="6"/>
    </row>
    <row r="289" spans="2:6" x14ac:dyDescent="0.3">
      <c r="B289" s="11">
        <v>5006052</v>
      </c>
      <c r="C289" s="10" t="s">
        <v>318</v>
      </c>
      <c r="D289" s="6" t="s">
        <v>3</v>
      </c>
      <c r="E289" s="6" t="s">
        <v>74</v>
      </c>
      <c r="F289" s="6"/>
    </row>
    <row r="290" spans="2:6" x14ac:dyDescent="0.3">
      <c r="B290" s="11">
        <v>5007052</v>
      </c>
      <c r="C290" s="10" t="s">
        <v>319</v>
      </c>
      <c r="D290" s="6" t="s">
        <v>3</v>
      </c>
      <c r="E290" s="6" t="s">
        <v>74</v>
      </c>
      <c r="F290" s="6"/>
    </row>
    <row r="291" spans="2:6" x14ac:dyDescent="0.3">
      <c r="B291" s="11">
        <v>5008052</v>
      </c>
      <c r="C291" s="10" t="s">
        <v>320</v>
      </c>
      <c r="D291" s="6" t="s">
        <v>3</v>
      </c>
      <c r="E291" s="6" t="s">
        <v>74</v>
      </c>
      <c r="F291" s="6"/>
    </row>
    <row r="292" spans="2:6" x14ac:dyDescent="0.3">
      <c r="B292" s="11">
        <v>5009052</v>
      </c>
      <c r="C292" s="10" t="s">
        <v>321</v>
      </c>
      <c r="D292" s="6" t="s">
        <v>3</v>
      </c>
      <c r="E292" s="6" t="s">
        <v>74</v>
      </c>
      <c r="F292" s="6"/>
    </row>
    <row r="293" spans="2:6" x14ac:dyDescent="0.3">
      <c r="B293" s="11">
        <v>5010052</v>
      </c>
      <c r="C293" s="10" t="s">
        <v>322</v>
      </c>
      <c r="D293" s="6" t="s">
        <v>3</v>
      </c>
      <c r="E293" s="6" t="s">
        <v>74</v>
      </c>
      <c r="F293" s="6"/>
    </row>
    <row r="294" spans="2:6" x14ac:dyDescent="0.3">
      <c r="B294" s="11">
        <v>5011052</v>
      </c>
      <c r="C294" s="10" t="s">
        <v>323</v>
      </c>
      <c r="D294" s="6" t="s">
        <v>3</v>
      </c>
      <c r="E294" s="6" t="s">
        <v>74</v>
      </c>
      <c r="F294" s="6"/>
    </row>
    <row r="295" spans="2:6" x14ac:dyDescent="0.3">
      <c r="B295" s="11">
        <v>5012052</v>
      </c>
      <c r="C295" s="10" t="s">
        <v>324</v>
      </c>
      <c r="D295" s="6" t="s">
        <v>3</v>
      </c>
      <c r="E295" s="6" t="s">
        <v>74</v>
      </c>
      <c r="F295" s="6"/>
    </row>
    <row r="296" spans="2:6" x14ac:dyDescent="0.3">
      <c r="B296" s="11">
        <v>5021053</v>
      </c>
      <c r="C296" s="10" t="s">
        <v>325</v>
      </c>
      <c r="D296" s="6" t="s">
        <v>3</v>
      </c>
      <c r="E296" s="6" t="s">
        <v>74</v>
      </c>
      <c r="F296" s="6"/>
    </row>
    <row r="297" spans="2:6" x14ac:dyDescent="0.3">
      <c r="B297" s="11">
        <v>5022053</v>
      </c>
      <c r="C297" s="10" t="s">
        <v>326</v>
      </c>
      <c r="D297" s="6" t="s">
        <v>3</v>
      </c>
      <c r="E297" s="6" t="s">
        <v>74</v>
      </c>
      <c r="F297" s="6"/>
    </row>
    <row r="298" spans="2:6" x14ac:dyDescent="0.3">
      <c r="B298" s="11">
        <v>5023053</v>
      </c>
      <c r="C298" s="10" t="s">
        <v>327</v>
      </c>
      <c r="D298" s="6" t="s">
        <v>3</v>
      </c>
      <c r="E298" s="6" t="s">
        <v>74</v>
      </c>
      <c r="F298" s="6"/>
    </row>
    <row r="299" spans="2:6" x14ac:dyDescent="0.3">
      <c r="B299" s="11">
        <v>5024053</v>
      </c>
      <c r="C299" s="10" t="s">
        <v>328</v>
      </c>
      <c r="D299" s="6" t="s">
        <v>3</v>
      </c>
      <c r="E299" s="6" t="s">
        <v>74</v>
      </c>
      <c r="F299" s="6"/>
    </row>
    <row r="300" spans="2:6" x14ac:dyDescent="0.3">
      <c r="B300" s="11">
        <v>5025053</v>
      </c>
      <c r="C300" s="10" t="s">
        <v>329</v>
      </c>
      <c r="D300" s="6" t="s">
        <v>3</v>
      </c>
      <c r="E300" s="6" t="s">
        <v>74</v>
      </c>
      <c r="F300" s="6"/>
    </row>
    <row r="301" spans="2:6" x14ac:dyDescent="0.3">
      <c r="B301" s="11">
        <v>5026053</v>
      </c>
      <c r="C301" s="10" t="s">
        <v>330</v>
      </c>
      <c r="D301" s="6" t="s">
        <v>3</v>
      </c>
      <c r="E301" s="6" t="s">
        <v>74</v>
      </c>
      <c r="F301" s="6"/>
    </row>
    <row r="302" spans="2:6" x14ac:dyDescent="0.3">
      <c r="B302" s="11">
        <v>5027053</v>
      </c>
      <c r="C302" s="10" t="s">
        <v>331</v>
      </c>
      <c r="D302" s="6" t="s">
        <v>3</v>
      </c>
      <c r="E302" s="6" t="s">
        <v>74</v>
      </c>
      <c r="F302" s="6"/>
    </row>
    <row r="303" spans="2:6" x14ac:dyDescent="0.3">
      <c r="B303" s="11">
        <v>5028053</v>
      </c>
      <c r="C303" s="10" t="s">
        <v>332</v>
      </c>
      <c r="D303" s="6" t="s">
        <v>3</v>
      </c>
      <c r="E303" s="6" t="s">
        <v>74</v>
      </c>
      <c r="F303" s="6"/>
    </row>
    <row r="304" spans="2:6" x14ac:dyDescent="0.3">
      <c r="B304" s="11">
        <v>5029053</v>
      </c>
      <c r="C304" s="10" t="s">
        <v>333</v>
      </c>
      <c r="D304" s="6" t="s">
        <v>3</v>
      </c>
      <c r="E304" s="6" t="s">
        <v>74</v>
      </c>
      <c r="F304" s="6"/>
    </row>
    <row r="305" spans="2:6" x14ac:dyDescent="0.3">
      <c r="B305" s="11">
        <v>5030053</v>
      </c>
      <c r="C305" s="10" t="s">
        <v>334</v>
      </c>
      <c r="D305" s="6" t="s">
        <v>3</v>
      </c>
      <c r="E305" s="6" t="s">
        <v>74</v>
      </c>
      <c r="F305" s="6"/>
    </row>
    <row r="306" spans="2:6" x14ac:dyDescent="0.3">
      <c r="B306" s="11">
        <v>5031053</v>
      </c>
      <c r="C306" s="10" t="s">
        <v>335</v>
      </c>
      <c r="D306" s="6" t="s">
        <v>3</v>
      </c>
      <c r="E306" s="6" t="s">
        <v>74</v>
      </c>
      <c r="F306" s="6"/>
    </row>
    <row r="307" spans="2:6" x14ac:dyDescent="0.3">
      <c r="B307" s="11">
        <v>5032053</v>
      </c>
      <c r="C307" s="10" t="s">
        <v>336</v>
      </c>
      <c r="D307" s="6" t="s">
        <v>3</v>
      </c>
      <c r="E307" s="6" t="s">
        <v>74</v>
      </c>
      <c r="F307" s="6"/>
    </row>
    <row r="308" spans="2:6" x14ac:dyDescent="0.3">
      <c r="B308" s="11">
        <v>5041054</v>
      </c>
      <c r="C308" s="10" t="s">
        <v>337</v>
      </c>
      <c r="D308" s="6" t="s">
        <v>3</v>
      </c>
      <c r="E308" s="6" t="s">
        <v>74</v>
      </c>
      <c r="F308" s="6"/>
    </row>
    <row r="309" spans="2:6" x14ac:dyDescent="0.3">
      <c r="B309" s="11">
        <v>5042054</v>
      </c>
      <c r="C309" s="10" t="s">
        <v>338</v>
      </c>
      <c r="D309" s="6" t="s">
        <v>3</v>
      </c>
      <c r="E309" s="6" t="s">
        <v>74</v>
      </c>
      <c r="F309" s="6"/>
    </row>
    <row r="310" spans="2:6" x14ac:dyDescent="0.3">
      <c r="B310" s="11">
        <v>5043054</v>
      </c>
      <c r="C310" s="10" t="s">
        <v>339</v>
      </c>
      <c r="D310" s="6" t="s">
        <v>3</v>
      </c>
      <c r="E310" s="6" t="s">
        <v>74</v>
      </c>
      <c r="F310" s="6"/>
    </row>
    <row r="311" spans="2:6" x14ac:dyDescent="0.3">
      <c r="B311" s="11">
        <v>5044054</v>
      </c>
      <c r="C311" s="10" t="s">
        <v>340</v>
      </c>
      <c r="D311" s="6" t="s">
        <v>3</v>
      </c>
      <c r="E311" s="6" t="s">
        <v>74</v>
      </c>
      <c r="F311" s="6"/>
    </row>
    <row r="312" spans="2:6" x14ac:dyDescent="0.3">
      <c r="B312" s="11">
        <v>5045054</v>
      </c>
      <c r="C312" s="10" t="s">
        <v>341</v>
      </c>
      <c r="D312" s="6" t="s">
        <v>3</v>
      </c>
      <c r="E312" s="6" t="s">
        <v>74</v>
      </c>
      <c r="F312" s="6"/>
    </row>
    <row r="313" spans="2:6" x14ac:dyDescent="0.3">
      <c r="B313" s="11">
        <v>5046054</v>
      </c>
      <c r="C313" s="10" t="s">
        <v>342</v>
      </c>
      <c r="D313" s="6" t="s">
        <v>3</v>
      </c>
      <c r="E313" s="6" t="s">
        <v>74</v>
      </c>
      <c r="F313" s="6"/>
    </row>
    <row r="314" spans="2:6" x14ac:dyDescent="0.3">
      <c r="B314" s="11">
        <v>5047054</v>
      </c>
      <c r="C314" s="10" t="s">
        <v>343</v>
      </c>
      <c r="D314" s="6" t="s">
        <v>3</v>
      </c>
      <c r="E314" s="6" t="s">
        <v>74</v>
      </c>
      <c r="F314" s="6"/>
    </row>
    <row r="315" spans="2:6" x14ac:dyDescent="0.3">
      <c r="B315" s="11">
        <v>5048054</v>
      </c>
      <c r="C315" s="10" t="s">
        <v>344</v>
      </c>
      <c r="D315" s="6" t="s">
        <v>3</v>
      </c>
      <c r="E315" s="6" t="s">
        <v>74</v>
      </c>
      <c r="F315" s="6"/>
    </row>
    <row r="316" spans="2:6" x14ac:dyDescent="0.3">
      <c r="B316" s="11">
        <v>5049054</v>
      </c>
      <c r="C316" s="10" t="s">
        <v>345</v>
      </c>
      <c r="D316" s="6" t="s">
        <v>3</v>
      </c>
      <c r="E316" s="6" t="s">
        <v>74</v>
      </c>
      <c r="F316" s="6"/>
    </row>
    <row r="317" spans="2:6" x14ac:dyDescent="0.3">
      <c r="B317" s="11">
        <v>5050054</v>
      </c>
      <c r="C317" s="10" t="s">
        <v>346</v>
      </c>
      <c r="D317" s="6" t="s">
        <v>3</v>
      </c>
      <c r="E317" s="6" t="s">
        <v>74</v>
      </c>
      <c r="F317" s="6"/>
    </row>
    <row r="318" spans="2:6" x14ac:dyDescent="0.3">
      <c r="B318" s="11">
        <v>5051054</v>
      </c>
      <c r="C318" s="10" t="s">
        <v>347</v>
      </c>
      <c r="D318" s="6" t="s">
        <v>3</v>
      </c>
      <c r="E318" s="6" t="s">
        <v>74</v>
      </c>
      <c r="F318" s="6"/>
    </row>
    <row r="319" spans="2:6" x14ac:dyDescent="0.3">
      <c r="B319" s="11">
        <v>5052054</v>
      </c>
      <c r="C319" s="10" t="s">
        <v>348</v>
      </c>
      <c r="D319" s="6" t="s">
        <v>3</v>
      </c>
      <c r="E319" s="6" t="s">
        <v>74</v>
      </c>
      <c r="F319" s="6"/>
    </row>
  </sheetData>
  <phoneticPr fontId="2" type="noConversion"/>
  <conditionalFormatting sqref="B140:B151">
    <cfRule type="duplicateValues" dxfId="2" priority="3"/>
  </conditionalFormatting>
  <conditionalFormatting sqref="B152:B163">
    <cfRule type="duplicateValues" dxfId="1" priority="2"/>
  </conditionalFormatting>
  <conditionalFormatting sqref="B164:B17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20190804</vt:lpstr>
      <vt:lpstr>20190201</vt:lpstr>
      <vt:lpstr>201812</vt:lpstr>
      <vt:lpstr>201811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2019-08-06T09:54:57Z</dcterms:modified>
</cp:coreProperties>
</file>