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传感器型号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<sst xmlns="http://schemas.openxmlformats.org/spreadsheetml/2006/main" count="2675" uniqueCount="1149">
  <si>
    <t>序号</t>
  </si>
  <si>
    <t>传感器ID</t>
  </si>
  <si>
    <t>传感器大类</t>
  </si>
  <si>
    <t>传感器子类</t>
  </si>
  <si>
    <t>厂家</t>
  </si>
  <si>
    <t>型号</t>
  </si>
  <si>
    <t>完整名称</t>
  </si>
  <si>
    <t>官方链接</t>
  </si>
  <si>
    <t>数据手册链接</t>
  </si>
  <si>
    <t>数据来源类型</t>
  </si>
  <si>
    <t>来源可信度</t>
  </si>
  <si>
    <t>重量(g)</t>
  </si>
  <si>
    <t>功耗(W)</t>
  </si>
  <si>
    <t>尺寸(mm)</t>
  </si>
  <si>
    <t>接口</t>
  </si>
  <si>
    <t>探测距离/量程(m)</t>
  </si>
  <si>
    <t>水平视场角(°)</t>
  </si>
  <si>
    <t>垂直视场角(°)</t>
  </si>
  <si>
    <t>频率/帧率</t>
  </si>
  <si>
    <t>精度</t>
  </si>
  <si>
    <t>分辨率/通道数</t>
  </si>
  <si>
    <t>防护等级</t>
  </si>
  <si>
    <t>工作温度</t>
  </si>
  <si>
    <t>ROS支持</t>
  </si>
  <si>
    <t>驱动链接</t>
  </si>
  <si>
    <t>价格参考</t>
  </si>
  <si>
    <t>成本等级</t>
  </si>
  <si>
    <t>备注</t>
  </si>
  <si>
    <t>采集状态</t>
  </si>
  <si>
    <t>AlliedVision_Alvium_1800_U_2050c</t>
  </si>
  <si>
    <t>视觉类</t>
  </si>
  <si>
    <t>可见光相机</t>
  </si>
  <si>
    <t>Allied Vision</t>
  </si>
  <si>
    <t>Alvium 1800 U-2050c</t>
  </si>
  <si>
    <t>Allied Vision Alvium USB3 Industrial Camera</t>
  </si>
  <si>
    <t>https://www.alliedvision.com/en/products/cameras/alvium/</t>
  </si>
  <si>
    <t>待补充</t>
  </si>
  <si>
    <t>官方产品页</t>
  </si>
  <si>
    <t>USB3</t>
  </si>
  <si>
    <t>按镜头/配置确定</t>
  </si>
  <si>
    <t>取决于型号</t>
  </si>
  <si>
    <t>约 20MP 参考</t>
  </si>
  <si>
    <t>视情况而定</t>
  </si>
  <si>
    <t>需询价 / 中高</t>
  </si>
  <si>
    <t>中</t>
  </si>
  <si>
    <t>工业相机，适合机器视觉、高分辨率检测和视觉测量，具体参数需按型号数据手册核验。</t>
  </si>
  <si>
    <t>基础信息已完成</t>
  </si>
  <si>
    <t>Basler_Ace2_A2A1920_51gmPRO</t>
  </si>
  <si>
    <t>Basler</t>
  </si>
  <si>
    <t>a2A1920-51gmPRO</t>
  </si>
  <si>
    <t>Basler ace 2 GigE Industrial Camera</t>
  </si>
  <si>
    <t>https://www.baslerweb.com/en/shop/a2a1920-51gmpro/</t>
  </si>
  <si>
    <t>GigE</t>
  </si>
  <si>
    <t>51 fps 参考</t>
  </si>
  <si>
    <t>1920x1200 参考</t>
  </si>
  <si>
    <t>是/视驱动而定</t>
  </si>
  <si>
    <t>https://github.com/basler/pylon-ros-camera</t>
  </si>
  <si>
    <t>工业面阵相机，适合机器视觉、目标检测、视觉定位；视场角取决于镜头。</t>
  </si>
  <si>
    <t>Basler_Ace2_A2A2448_75ucBAS</t>
  </si>
  <si>
    <t>a2A2448-75ucBAS</t>
  </si>
  <si>
    <t>Basler ace 2 USB3 Industrial Camera</t>
  </si>
  <si>
    <t>https://www.baslerweb.com/</t>
  </si>
  <si>
    <t>75 fps 参考</t>
  </si>
  <si>
    <t>2448x2048 参考</t>
  </si>
  <si>
    <t>需询价 / 中</t>
  </si>
  <si>
    <t>USB3工业相机，适合目标检测、视觉测量和工业检测；FOV由镜头决定。</t>
  </si>
  <si>
    <t>Daheng_MER2_160_75GC</t>
  </si>
  <si>
    <t>Daheng Imaging</t>
  </si>
  <si>
    <t>MER2-160-75GC</t>
  </si>
  <si>
    <t>Daheng MER2-160-75GC Industrial Camera</t>
  </si>
  <si>
    <t>https://www.daheng-imaging.com/</t>
  </si>
  <si>
    <t>1.6MP 参考</t>
  </si>
  <si>
    <t>https://github.com/Daheng-Imaging</t>
  </si>
  <si>
    <t>约 $200~$500 参考</t>
  </si>
  <si>
    <t>大恒工业相机，适合机器视觉、目标检测和工业检测，具体参数以型号数据手册为准。</t>
  </si>
  <si>
    <t>Hikrobot_MV_CA</t>
  </si>
  <si>
    <t>Hikrobot</t>
  </si>
  <si>
    <t>MV-CA Series</t>
  </si>
  <si>
    <t>Hikrobot MV-CA Industrial Camera</t>
  </si>
  <si>
    <t>https://www.hikrobotics.com/en/machinevision/visionproduct/?id=43&amp;typeId=78</t>
  </si>
  <si>
    <t>9~24 VDC / USB3.0 供电</t>
  </si>
  <si>
    <t>USB3.0</t>
  </si>
  <si>
    <t>60 fps @2448x2048</t>
  </si>
  <si>
    <t>2448x2048; 5.0 MP</t>
  </si>
  <si>
    <t>https://www.hikrobotics.com/en/machinevision/service/download</t>
  </si>
  <si>
    <t>约 $685 参考 / 需询价</t>
  </si>
  <si>
    <t>工业可见光相机，适合目标检测、视觉识别。</t>
  </si>
  <si>
    <t>参数基本完整</t>
  </si>
  <si>
    <t>Hikrobot_MV_CS050_10UC</t>
  </si>
  <si>
    <t>MV-CS050-10UC</t>
  </si>
  <si>
    <t>Hikrobot MV-CS050-10UC Industrial Camera</t>
  </si>
  <si>
    <t>https://www.hikrobotics.com/en/machinevision/</t>
  </si>
  <si>
    <t>USB3/GigE 取决于版本</t>
  </si>
  <si>
    <t>5MP 参考</t>
  </si>
  <si>
    <t>海康机器人工业相机，适合工业检测、目标识别和视觉定位，具体帧率和接口需按型号核验。</t>
  </si>
  <si>
    <t>FLIR_Blackfly_S_BFS_U3_51S5C</t>
  </si>
  <si>
    <t>Teledyne FLIR</t>
  </si>
  <si>
    <t>Blackfly S BFS-U3-51S5C</t>
  </si>
  <si>
    <t>FLIR Blackfly S USB3 5MP Camera</t>
  </si>
  <si>
    <t>https://www.flir.com/products/blackfly-s-usb3/</t>
  </si>
  <si>
    <t>2448x2048; 5MP 参考</t>
  </si>
  <si>
    <t>https://github.com/ros-drivers/flir_camera_driver</t>
  </si>
  <si>
    <t>约 $500~$900 参考</t>
  </si>
  <si>
    <t>高性能工业相机，适合机器人视觉、目标检测和视觉测量。</t>
  </si>
  <si>
    <t>Intel_RealSense_D435i</t>
  </si>
  <si>
    <t>RGB-D 深度相机</t>
  </si>
  <si>
    <t>Intel</t>
  </si>
  <si>
    <t>RealSense D435i</t>
  </si>
  <si>
    <t>Intel RealSense D435i Depth Camera</t>
  </si>
  <si>
    <t>https://www.intel.com/content/www/us/en/products/sku/190004/intel-realsense-depth-camera-d435i/specifications.html</t>
  </si>
  <si>
    <t>https://cdrdv2-public.intel.com/841984/Intel-RealSense-D400-Series-Datasheet.pdf</t>
  </si>
  <si>
    <t>USB 供电</t>
  </si>
  <si>
    <t>90x25x25</t>
  </si>
  <si>
    <t>0.3~3</t>
  </si>
  <si>
    <t>depth 1280x720@30fps; 最高 90fps</t>
  </si>
  <si>
    <t>depth 精度 &lt;2% at 2m</t>
  </si>
  <si>
    <t>depth 1280x720; RGB 1920x1080</t>
  </si>
  <si>
    <t>是</t>
  </si>
  <si>
    <t>https://github.com/IntelRealSense/realsense-ros</t>
  </si>
  <si>
    <t>约 $300~$450 参考</t>
  </si>
  <si>
    <t>RGB-D 深度相机，适合室内避障、深度感知。</t>
  </si>
  <si>
    <t>Intel_RealSense_D455</t>
  </si>
  <si>
    <t>RealSense D455</t>
  </si>
  <si>
    <t>Intel RealSense D455 Depth Camera</t>
  </si>
  <si>
    <t>https://www.intel.com/content/www/us/en/products/sku/205847/intel-realsense-depth-camera-d455/specifications.html</t>
  </si>
  <si>
    <t>https://www.intel.com/content/www/us/en/support/articles/000026938/emerging-technologies/intel-realsense-technology.html</t>
  </si>
  <si>
    <t>124 参考</t>
  </si>
  <si>
    <t>124x26x29 参考</t>
  </si>
  <si>
    <t>USB 3</t>
  </si>
  <si>
    <t>0.6~6</t>
  </si>
  <si>
    <t>86</t>
  </si>
  <si>
    <t>57</t>
  </si>
  <si>
    <t>1280x720 最高 90FPS</t>
  </si>
  <si>
    <t>depth 精度 depends on 距离; improved over D435i</t>
  </si>
  <si>
    <t>depth 1280x720; RGB 1280x800/1920x1080 参考</t>
  </si>
  <si>
    <t>约 $240~$350 参考</t>
  </si>
  <si>
    <t>RGB-D深度相机，基线更长，适合机器人深度感知、避障、视觉定位和室内外近距感知。</t>
  </si>
  <si>
    <t>参数部分完成</t>
  </si>
  <si>
    <t>Orbbec_AstraPlus</t>
  </si>
  <si>
    <t>Orbbec</t>
  </si>
  <si>
    <t>Astra+</t>
  </si>
  <si>
    <t>Orbbec Astra+ 3D Camera</t>
  </si>
  <si>
    <t>https://www.orbbec.com/products/structured-light-camera/astra-plus/</t>
  </si>
  <si>
    <t>USB 2/3</t>
  </si>
  <si>
    <t>0.6~8 参考</t>
  </si>
  <si>
    <t>60 参考</t>
  </si>
  <si>
    <t>49.5 参考</t>
  </si>
  <si>
    <t>30 fps 参考</t>
  </si>
  <si>
    <t>depends on 距离</t>
  </si>
  <si>
    <t>depth 640x480 参考</t>
  </si>
  <si>
    <t>https://github.com/orbbec/OrbbecSDK_ROS2</t>
  </si>
  <si>
    <t>约 $150~$300 参考</t>
  </si>
  <si>
    <t>结构光RGB-D相机，适合室内人体识别、空间感知和近距离深度测量。</t>
  </si>
  <si>
    <t>Orbbec_Femto_Bolt</t>
  </si>
  <si>
    <t>Femto Bolt</t>
  </si>
  <si>
    <t>Orbbec Femto Bolt Time-of-Flight Camera</t>
  </si>
  <si>
    <t>https://www.orbbec.com/products/tof-camera/femto-bolt/</t>
  </si>
  <si>
    <t>USB-C</t>
  </si>
  <si>
    <t>0.25~5 参考</t>
  </si>
  <si>
    <t>90 参考</t>
  </si>
  <si>
    <t>65 参考</t>
  </si>
  <si>
    <t>最高 30 fps 参考</t>
  </si>
  <si>
    <t>depends on mode</t>
  </si>
  <si>
    <t>depth 1024x1024 参考</t>
  </si>
  <si>
    <t>约 $400~$700 参考</t>
  </si>
  <si>
    <t>ToF深度相机，适合机器人空间感知、人体感知和室内避障。</t>
  </si>
  <si>
    <t>Orbbec_Gemini_2</t>
  </si>
  <si>
    <t>Gemini 2</t>
  </si>
  <si>
    <t>Orbbec Gemini 2 3D Camera</t>
  </si>
  <si>
    <t>https://www.orbbec.com/products/stereo-vision-camera/gemini-2/</t>
  </si>
  <si>
    <t>0.15~10 参考</t>
  </si>
  <si>
    <t>91 参考</t>
  </si>
  <si>
    <t>66 参考</t>
  </si>
  <si>
    <t>depth 精度 depends on mode</t>
  </si>
  <si>
    <t>depth 最高 1280x800 参考</t>
  </si>
  <si>
    <t>约 $250~$400 参考</t>
  </si>
  <si>
    <t>RGB-D深度相机，适合室内外深度感知、避障和机器人空间感知。</t>
  </si>
  <si>
    <t>Stereolabs_ZED_2i</t>
  </si>
  <si>
    <t>双目相机</t>
  </si>
  <si>
    <t>Stereolabs</t>
  </si>
  <si>
    <t>ZED 2i</t>
  </si>
  <si>
    <t>Stereolabs ZED 2i Stereo Camera</t>
  </si>
  <si>
    <t>https://www.stereolabs.com/store/products/zed-2i</t>
  </si>
  <si>
    <t>https://www.stereolabs.com/datasheets</t>
  </si>
  <si>
    <t>USB 供电; 约 1.9W 参考</t>
  </si>
  <si>
    <t>175.25x30.25x43.10</t>
  </si>
  <si>
    <t>0.3~20</t>
  </si>
  <si>
    <t>最高 120 fps depending on resolution</t>
  </si>
  <si>
    <t>depth 精度 取决于距离和标定</t>
  </si>
  <si>
    <t>2x 4MP sensors; 最高 4416x1242 side-by-side</t>
  </si>
  <si>
    <t>IP66 optional enclosure / 型号 dependent</t>
  </si>
  <si>
    <t>-10~50 C</t>
  </si>
  <si>
    <t>https://github.com/stereolabs/zed-ros-wrapper</t>
  </si>
  <si>
    <t>约 $499~$739 参考</t>
  </si>
  <si>
    <t>双目相机，适合视觉定位、深度估计、目标检测。</t>
  </si>
  <si>
    <t>FLIR_Boson_640</t>
  </si>
  <si>
    <t>热成像相机</t>
  </si>
  <si>
    <t>FLIR</t>
  </si>
  <si>
    <t>Boson</t>
  </si>
  <si>
    <t>FLIR Boson Thermal Camera</t>
  </si>
  <si>
    <t>https://oem.flir.com/products/boson/?model=20640AS24&amp;segment=oem&amp;vertical=lwir</t>
  </si>
  <si>
    <t>as 低 as 7.5</t>
  </si>
  <si>
    <t>starting at 0.5</t>
  </si>
  <si>
    <t>21x21x11</t>
  </si>
  <si>
    <t>USB / CMOS / MIPI / video output, 取决于配置</t>
  </si>
  <si>
    <t>60 Hz fast 版本; 8.6 Hz s低 版本</t>
  </si>
  <si>
    <t>thermal sensitivity and radiometric 精度 depend on 型号</t>
  </si>
  <si>
    <t>640x512 or 320x256; use 640x512 for Boson 640</t>
  </si>
  <si>
    <t>-40~80 C</t>
  </si>
  <si>
    <t>视集成方式而定</t>
  </si>
  <si>
    <t>约 $3,500~$6,300 for Boson 640 参考; Boson+ 320 from 约 $1,900~$2,600</t>
  </si>
  <si>
    <t>高</t>
  </si>
  <si>
    <t>热成像相机，适合夜间、弱光、热目标检测。</t>
  </si>
  <si>
    <t>Seek_Thermal_Mosaic_Core</t>
  </si>
  <si>
    <t>Seek Thermal</t>
  </si>
  <si>
    <t>Mosaic Core</t>
  </si>
  <si>
    <t>Seek Thermal Mosaic Core Thermal Camera</t>
  </si>
  <si>
    <t>https://www.thermal.com/mosaic-core.html</t>
  </si>
  <si>
    <t>USB/UVC 参考</t>
  </si>
  <si>
    <t>9/30 Hz 取决于版本</t>
  </si>
  <si>
    <t>320x240 or 640x480 取决于版本</t>
  </si>
  <si>
    <t>约 $300~$1,000 参考</t>
  </si>
  <si>
    <t>热成像模组，适合夜间感知、安防、巡检和热异常检测。</t>
  </si>
  <si>
    <t>Teledyne_FLIR_Lepton_35</t>
  </si>
  <si>
    <t>Lepton 3.5</t>
  </si>
  <si>
    <t>FLIR Lepton 3.5 Thermal Camera Core</t>
  </si>
  <si>
    <t>https://www.flir.com/products/lepton/</t>
  </si>
  <si>
    <t>0.9 参考</t>
  </si>
  <si>
    <t>0.15 参考</t>
  </si>
  <si>
    <t>10.5x12.7x7.14 参考</t>
  </si>
  <si>
    <t>SPI/I2C</t>
  </si>
  <si>
    <t>57 参考</t>
  </si>
  <si>
    <t>42 参考</t>
  </si>
  <si>
    <t>8.7 Hz 参考</t>
  </si>
  <si>
    <t>160x120</t>
  </si>
  <si>
    <t>约 $200~$300 参考</t>
  </si>
  <si>
    <t>微型热成像核心，适合低成本热目标检测、夜间感知和温度异常监测。</t>
  </si>
  <si>
    <t>Prophesee_EVK4_HD</t>
  </si>
  <si>
    <t>事件相机</t>
  </si>
  <si>
    <t>Prophesee</t>
  </si>
  <si>
    <t>EVK4 HD</t>
  </si>
  <si>
    <t>Prophesee EVK4 HD Event Camera</t>
  </si>
  <si>
    <t>https://www.prophesee.ai/event-based-evk/</t>
  </si>
  <si>
    <t>event-based; microsecond latency</t>
  </si>
  <si>
    <t>高 dynamic 距离 event sensor</t>
  </si>
  <si>
    <t>1280x720 参考</t>
  </si>
  <si>
    <t>https://github.com/prophesee-ai/openeb</t>
  </si>
  <si>
    <t>需询价 / 高</t>
  </si>
  <si>
    <t>事件相机，适合高速运动、低延迟感知、运动目标检测和强光变化场景。</t>
  </si>
  <si>
    <t>Sony_IMX462_LowLight_Module</t>
  </si>
  <si>
    <t>低照度相机</t>
  </si>
  <si>
    <t>Sony / module vendors</t>
  </si>
  <si>
    <t>IMX462</t>
  </si>
  <si>
    <t>Sony IMX462 Low-Light Camera Module</t>
  </si>
  <si>
    <t>https://www.sony-semicon.com/en/products/is/security/IMX462LLR.html</t>
  </si>
  <si>
    <t>official product page + module vendor</t>
  </si>
  <si>
    <t>MIPI/USB depends on module</t>
  </si>
  <si>
    <t>depends on module</t>
  </si>
  <si>
    <t>低-light STARVIS sensor 参考</t>
  </si>
  <si>
    <t>1920x1080 参考</t>
  </si>
  <si>
    <t>约 $50~$200 module 参考</t>
  </si>
  <si>
    <t>低</t>
  </si>
  <si>
    <t>低照度可见光/近红外相机模组，适合夜间辅助视觉、弱光巡检和目标识别。</t>
  </si>
  <si>
    <t>MicaSense_RedEdge_MX</t>
  </si>
  <si>
    <t>多光谱相机</t>
  </si>
  <si>
    <t>MicaSense / AgEagle</t>
  </si>
  <si>
    <t>RedEdge-MX</t>
  </si>
  <si>
    <t>MicaSense RedEdge-MX Multispectral Camera</t>
  </si>
  <si>
    <t>https://ageagle.com/drone-sensors/rededge-mx/</t>
  </si>
  <si>
    <t>231 参考</t>
  </si>
  <si>
    <t>USB/Ethernet/serial 参考</t>
  </si>
  <si>
    <t>47.2 参考</t>
  </si>
  <si>
    <t>35.4 参考</t>
  </si>
  <si>
    <t>1 capture/s 参考</t>
  </si>
  <si>
    <t>5 spectral bands</t>
  </si>
  <si>
    <t>约 $5,000+ 参考</t>
  </si>
  <si>
    <t>多光谱相机，适合农业遥感、植被指数分析、环境监测和无人机测绘。</t>
  </si>
  <si>
    <t>MicaSense_Altum_PT</t>
  </si>
  <si>
    <t>多光谱/热成像相机</t>
  </si>
  <si>
    <t>Altum-PT</t>
  </si>
  <si>
    <t>MicaSense Altum-PT Multispectral + Thermal Camera</t>
  </si>
  <si>
    <t>https://ageagle.com/drone-sensors/altum-pt/</t>
  </si>
  <si>
    <t>depends on capture mode</t>
  </si>
  <si>
    <t>multispectral + thermal + panchromatic</t>
  </si>
  <si>
    <t>约 $10,000+ 参考</t>
  </si>
  <si>
    <t>多光谱+热成像航测相机，适合农业、环境、能源巡检和遥感分析。</t>
  </si>
  <si>
    <t>Luxonis_OAK_D</t>
  </si>
  <si>
    <t>AI 深度相机</t>
  </si>
  <si>
    <t>Luxonis</t>
  </si>
  <si>
    <t>OAK-D</t>
  </si>
  <si>
    <t>Luxonis OAK-D AI Stereo Depth Camera</t>
  </si>
  <si>
    <t>https://shop.luxonis.com/products/oak-d</t>
  </si>
  <si>
    <t>92 参考</t>
  </si>
  <si>
    <t>0.2~30 参考</t>
  </si>
  <si>
    <t>HFOV depends on lens</t>
  </si>
  <si>
    <t>最高 60 fps 参考</t>
  </si>
  <si>
    <t>depends on baseline and calibration</t>
  </si>
  <si>
    <t>stereo + RGB; 12MP RGB 参考</t>
  </si>
  <si>
    <t>https://github.com/luxonis/depthai-ros</t>
  </si>
  <si>
    <t>带Myriad X视觉AI芯片的双目深度相机，适合目标检测、深度感知和边缘AI。</t>
  </si>
  <si>
    <t>Luxonis_OAK_D_Lite</t>
  </si>
  <si>
    <t>OAK-D Lite</t>
  </si>
  <si>
    <t>Luxonis OAK-D Lite AI Stereo Depth Camera</t>
  </si>
  <si>
    <t>https://shop.luxonis.com/products/oak-d-lite-1</t>
  </si>
  <si>
    <t>61 参考</t>
  </si>
  <si>
    <t>depends on calibration</t>
  </si>
  <si>
    <t>stereo + RGB</t>
  </si>
  <si>
    <t>约 $150~$250 参考</t>
  </si>
  <si>
    <t>轻量化AI深度相机，适合低成本机器人、教育和边缘视觉实验。</t>
  </si>
  <si>
    <t>Luxonis_OAK_D_Pro</t>
  </si>
  <si>
    <t>OAK-D Pro</t>
  </si>
  <si>
    <t>Luxonis OAK-D Pro AI Stereo Depth Camera</t>
  </si>
  <si>
    <t>https://shop.luxonis.com/products/oak-d-pro</t>
  </si>
  <si>
    <t>stereo + RGB; active IR assist</t>
  </si>
  <si>
    <t>约 $300~$500 参考</t>
  </si>
  <si>
    <t>OAK-D增强版，带主动红外补光/投射，适合弱光条件下的深度感知和AI识别。</t>
  </si>
  <si>
    <t>Intel_RealSense_L515</t>
  </si>
  <si>
    <t>激光深度相机</t>
  </si>
  <si>
    <t>RealSense L515</t>
  </si>
  <si>
    <t>Intel RealSense L515 LiDAR Camera</t>
  </si>
  <si>
    <t>https://www.intelrealsense.com/lidar-camera-l515/</t>
  </si>
  <si>
    <t>official product page + legacy specs</t>
  </si>
  <si>
    <t>100</t>
  </si>
  <si>
    <t>61x26</t>
  </si>
  <si>
    <t>0.25~9</t>
  </si>
  <si>
    <t>70</t>
  </si>
  <si>
    <t>55</t>
  </si>
  <si>
    <t>depth 1024x768@30fps</t>
  </si>
  <si>
    <t>depth error varies by 距离</t>
  </si>
  <si>
    <t>depth 1024x768; RGB 1920x1080</t>
  </si>
  <si>
    <t>used/limited availability; 约 $400~$700 参考</t>
  </si>
  <si>
    <t>小型固态LiDAR深度相机，适合室内高精度深度感知；已停产/供货不稳定，适合做参考型号。</t>
  </si>
  <si>
    <t>Hesai_Pandar40P</t>
  </si>
  <si>
    <t>雷达类</t>
  </si>
  <si>
    <t>激光雷达</t>
  </si>
  <si>
    <t>Hesai</t>
  </si>
  <si>
    <t>Pandar40P</t>
  </si>
  <si>
    <t>Hesai Pandar40P 40-Channel Mechanical LiDAR</t>
  </si>
  <si>
    <t>https://www.hesaitech.com/product_downloads/pandar40p-3/</t>
  </si>
  <si>
    <t>https://www.hesaitech.com/wp-content/uploads/2025/04/Pandar40P_User_Manual_402-en-241220.pdf</t>
  </si>
  <si>
    <t>官方用户手册 + 产品下载页</t>
  </si>
  <si>
    <t>18 典型</t>
  </si>
  <si>
    <t>height 116.7; top/bottom diameter 118.0/116.0</t>
  </si>
  <si>
    <t>Ethernet / GPS time sync / PTP support</t>
  </si>
  <si>
    <t>200 @10% reflectivity 参考</t>
  </si>
  <si>
    <t>10 Hz / 20 Hz 参考</t>
  </si>
  <si>
    <t>距离 精度 约 ±2 cm 参考</t>
  </si>
  <si>
    <t>40 channels</t>
  </si>
  <si>
    <t>IP6K7</t>
  </si>
  <si>
    <t>-20~65 C</t>
  </si>
  <si>
    <t>二手/翻新 约 $300~$2,500; quote</t>
  </si>
  <si>
    <t>40线360°机械式长距激光雷达，适合自动驾驶、三维建图、室外巡检和大范围障碍感知；重量较大，更适合车载或大型平台。</t>
  </si>
  <si>
    <t>Hesai_Pandar64</t>
  </si>
  <si>
    <t>Pandar64</t>
  </si>
  <si>
    <t>Hesai Pandar64 64-Channel Mechanical LiDAR</t>
  </si>
  <si>
    <t>https://www.hesaitech.com/</t>
  </si>
  <si>
    <t>官方产品页 + 分销商规格</t>
  </si>
  <si>
    <t>1500~2000</t>
  </si>
  <si>
    <t>18~30</t>
  </si>
  <si>
    <t>Ethernet</t>
  </si>
  <si>
    <t>200</t>
  </si>
  <si>
    <t>360</t>
  </si>
  <si>
    <t>40</t>
  </si>
  <si>
    <t>10/20 Hz</t>
  </si>
  <si>
    <t>±2 cm 参考</t>
  </si>
  <si>
    <t>64 channels</t>
  </si>
  <si>
    <t>IP67/IP6K7 参考</t>
  </si>
  <si>
    <t>https://github.com/HesaiTechnology/HesaiLidar_ROS_2.0</t>
  </si>
  <si>
    <t>64线机械式激光雷达，适合自动驾驶、车载建图和室外大范围三维感知。</t>
  </si>
  <si>
    <t>Hesai_PandarQT</t>
  </si>
  <si>
    <t>PandarQT</t>
  </si>
  <si>
    <t>Hesai PandarQT Short-距离 LiDAR</t>
  </si>
  <si>
    <t>800~900</t>
  </si>
  <si>
    <t>20</t>
  </si>
  <si>
    <t>104</t>
  </si>
  <si>
    <t>10 Hz 参考</t>
  </si>
  <si>
    <t>short-距离 lidar 精度 取决于版本</t>
  </si>
  <si>
    <t>64 channels 参考</t>
  </si>
  <si>
    <t>IP67 参考</t>
  </si>
  <si>
    <t>短距大视场激光雷达，适合近距离盲区补盲、低速机器人避障和全向感知。</t>
  </si>
  <si>
    <t>Hesai_XT32</t>
  </si>
  <si>
    <t>XT32</t>
  </si>
  <si>
    <t>Hesai XT32 32-Channel Mid-距离 LiDAR</t>
  </si>
  <si>
    <t>https://www.hesaitech.com/product/xt16-32-32m/</t>
  </si>
  <si>
    <t>diameter 76 x height 103.2</t>
  </si>
  <si>
    <t>0.05~120</t>
  </si>
  <si>
    <t>640000 points/s single return</t>
  </si>
  <si>
    <t>距离 精度 0.5cm 1σ; 精度 ±1cm</t>
  </si>
  <si>
    <t>32 channels; 角度 resolution 0.18deg H x 1deg/1.3deg V</t>
  </si>
  <si>
    <t>IP6K7 / IP6K9K</t>
  </si>
  <si>
    <t>约 $6,250 参考; 需询价</t>
  </si>
  <si>
    <t>32线360°中距机械式激光雷达，适合三维建图、测绘、机器人导航、工业自动化和避障；重量较高，适合中大型无人机或车载平台。</t>
  </si>
  <si>
    <t>Hesai_XT32M2X</t>
  </si>
  <si>
    <t>XT32M2X</t>
  </si>
  <si>
    <t>Hesai XT32M2X 32-Channel LiDAR</t>
  </si>
  <si>
    <t>490</t>
  </si>
  <si>
    <t>D60xH68</t>
  </si>
  <si>
    <t>80; 最高 300 参考</t>
  </si>
  <si>
    <t>1,152,000 points/s single return</t>
  </si>
  <si>
    <t>±1 cm 参考</t>
  </si>
  <si>
    <t>32 channels</t>
  </si>
  <si>
    <t>IP6K7/IP6K9K 参考</t>
  </si>
  <si>
    <t>轻量化32线中距激光雷达，适合无人机、机器人三维感知和室外避障。</t>
  </si>
  <si>
    <t>Livox_AviaLivox_Avia</t>
  </si>
  <si>
    <t>Livox</t>
  </si>
  <si>
    <t>Avia</t>
  </si>
  <si>
    <t>Livox Avia LiDAR</t>
  </si>
  <si>
    <t>https://www.livoxtech.com/avia</t>
  </si>
  <si>
    <t>https://www.livoxtech.com/avia/specs</t>
  </si>
  <si>
    <t>官方产品页 + 官方规格页</t>
  </si>
  <si>
    <t>8~9; 启动 16</t>
  </si>
  <si>
    <t>91x61.2x64.8</t>
  </si>
  <si>
    <t>Ethernet / RJ45 / M12</t>
  </si>
  <si>
    <t>190@10% reflectivity; 230@20%; 320@80%; 最高 450 低-light</t>
  </si>
  <si>
    <t>77.2 non-repetitive; 4.5 repetitive line scanning</t>
  </si>
  <si>
    <t>5~20 Hz; 最高 240000 points/s single-return; 最高 720000 points/s multi-return</t>
  </si>
  <si>
    <t>距离 精度 2cm @20m; 精度 ±3cm 参考</t>
  </si>
  <si>
    <t>IP67</t>
  </si>
  <si>
    <t>https://github.com/Livox-SDK/Livox-SDK2</t>
  </si>
  <si>
    <t>USD $2,079 官方商店 参考; 约 €1,399~€1,665 第三方 参考</t>
  </si>
  <si>
    <t>远距离激光雷达，适合电力巡检、林业测绘、三维建图、移动测绘和长距离点云采集；视场角小于 360° LiDAR，安装时需注意朝向和遮挡。</t>
  </si>
  <si>
    <t>Livox_Horizon</t>
  </si>
  <si>
    <t>Horizen</t>
  </si>
  <si>
    <t>Livox Horizen LiDAR</t>
  </si>
  <si>
    <t>https://www.livoxtech.com</t>
  </si>
  <si>
    <t>https://www.livoxtech.com/3296f540ecf5458a8829e01cf429798e/assets/horizon/Livox%20Horizon%20Quick%20Start%20Guide.pdf</t>
  </si>
  <si>
    <t>官方用户手册 + 官方产品页</t>
  </si>
  <si>
    <t>12; 启动 30</t>
  </si>
  <si>
    <t>102x72x79</t>
  </si>
  <si>
    <t>100 Mbps Ethernet</t>
  </si>
  <si>
    <t>90@10% reflectivity; 130@20%; 260 max 参考</t>
  </si>
  <si>
    <t>10 Hz; 240000 points/s single return; 480000 points/s dual return</t>
  </si>
  <si>
    <t>距离 精度 约 2cm; 角度 精度 &lt;0.1deg 参考</t>
  </si>
  <si>
    <t>-40~85 C</t>
  </si>
  <si>
    <t>price_参考: 需询价 / 官方商店 region-dependent</t>
  </si>
  <si>
    <t>前向中远距离激光雷达，适合自动驾驶、机器人三维感知、避障和定位；FOV 不是 360°，需要注意安装朝向。</t>
  </si>
  <si>
    <t>Livox_Mid360</t>
  </si>
  <si>
    <t>Mid-360</t>
  </si>
  <si>
    <t>Livox Mid-360 LiDAR</t>
  </si>
  <si>
    <t>https://www.livoxtech.com/mid-360</t>
  </si>
  <si>
    <t>65x65x60</t>
  </si>
  <si>
    <t>ethernet</t>
  </si>
  <si>
    <t>10 Hz; 200000 points/s</t>
  </si>
  <si>
    <t>距离 精度 &lt;=2cm@10m; 角度 精度 &lt;0.15deg</t>
  </si>
  <si>
    <t>-20~55 C</t>
  </si>
  <si>
    <t>约 $900~$1,050</t>
  </si>
  <si>
    <t>激光雷达，适合建图、定位、避障。</t>
  </si>
  <si>
    <t>Ouster_OS0</t>
  </si>
  <si>
    <t>Ouster</t>
  </si>
  <si>
    <t>OS0</t>
  </si>
  <si>
    <t>Ouster OS0 Ultra-Wide Short-距离 LiDAR</t>
  </si>
  <si>
    <t>https://ouster.com/products/hardware/os0-lidar-sensor</t>
  </si>
  <si>
    <t>https://ouster.com/downloads</t>
  </si>
  <si>
    <t>500 参考</t>
  </si>
  <si>
    <t>10~20 参考</t>
  </si>
  <si>
    <t>35 @10%; max 250</t>
  </si>
  <si>
    <t>90</t>
  </si>
  <si>
    <t>5/10/15/20/30/40 Hz; 最高 10.4M points/s</t>
  </si>
  <si>
    <t>距离 精度 ±2.5 cm 参考</t>
  </si>
  <si>
    <t>32/64/128 channels</t>
  </si>
  <si>
    <t>IP68/IP69K 参考</t>
  </si>
  <si>
    <t>-40~85 C 参考</t>
  </si>
  <si>
    <t>https://github.com/ouster-lidar/ouster-ros</t>
  </si>
  <si>
    <t>超宽垂直视场短距激光雷达，适合近距离SLAM、室内外机器人和盲区感知。</t>
  </si>
  <si>
    <t>Ouster_OS1</t>
  </si>
  <si>
    <t>OS1</t>
  </si>
  <si>
    <t>Ouster OS1 LiDAR</t>
  </si>
  <si>
    <t>https://ouster.com/products/hardware/os1-lidar-sensor</t>
  </si>
  <si>
    <t>https://data.ouster.io/downloads/datasheets/datasheet-rev7-v3p1-os1.pdf</t>
  </si>
  <si>
    <t>官方数据手册</t>
  </si>
  <si>
    <t>10~20; 典型 16</t>
  </si>
  <si>
    <t>87 diameter; 58.35 height without cap; 74.2 height with thermal cap</t>
  </si>
  <si>
    <t>1000BASE-T / 1000BASE-T1 Ethernet</t>
  </si>
  <si>
    <t>90 @10% 目标; max representable ~250</t>
  </si>
  <si>
    <t>5/10/15/20/30/40 Hz; 最高 10485760 points/s</t>
  </si>
  <si>
    <t>精度 最高 0.25cm; 角度 采样 ±0.01deg; 距离 精度 ±2.5cm 漫反射</t>
  </si>
  <si>
    <t>32/64/128 channels; horizontal 512/1024/2048/4096</t>
  </si>
  <si>
    <t>IP68; IP69K</t>
  </si>
  <si>
    <t>约 $5,000~$18,000 仅传感器; 完整无人机激光雷达套件可达 &gt;$40,000</t>
  </si>
  <si>
    <t>多线激光雷达，适合室外三维感知、SLAM。</t>
  </si>
  <si>
    <t>Ouster_OS2</t>
  </si>
  <si>
    <t>OS2</t>
  </si>
  <si>
    <t>Ouster OS2 Long-距离 LiDAR</t>
  </si>
  <si>
    <t>https://ouster.com/products/hardware/os2-lidar-sensor</t>
  </si>
  <si>
    <t>500~550 参考</t>
  </si>
  <si>
    <t>200 @10%; max 400</t>
  </si>
  <si>
    <t>22.5</t>
  </si>
  <si>
    <t>5/10/15/20/30/40 Hz; 最高 2.62M points/s</t>
  </si>
  <si>
    <t>长距激光雷达，适合大范围巡检、道路感知、基础设施监测和远距离障碍检测。</t>
  </si>
  <si>
    <t>RoboSense_RS_LiDAR_16</t>
  </si>
  <si>
    <t>RoboSense</t>
  </si>
  <si>
    <t>RS-LiDAR-16</t>
  </si>
  <si>
    <t>RoboSense RS-LiDAR-16 16-Channel LiDAR</t>
  </si>
  <si>
    <t>https://www.robosense.ai/</t>
  </si>
  <si>
    <t>840 参考</t>
  </si>
  <si>
    <t>8~12 参考</t>
  </si>
  <si>
    <t>150 参考</t>
  </si>
  <si>
    <t>30</t>
  </si>
  <si>
    <t>5/10/20 Hz 参考</t>
  </si>
  <si>
    <t>16 channels</t>
  </si>
  <si>
    <t>-10~60 C 参考</t>
  </si>
  <si>
    <t>https://github.com/RoboSense-LiDAR/rslidar_sdk</t>
  </si>
  <si>
    <t>16线机械式激光雷达，适合机器人、车载三维感知、定位建图和避障。</t>
  </si>
  <si>
    <t>RoboSense_RS_LiDAR_32</t>
  </si>
  <si>
    <t>RS-LiDAR-32</t>
  </si>
  <si>
    <t>RoboSense RS-LiDAR-32 32-Channel LiDAR</t>
  </si>
  <si>
    <t>1000+ 参考</t>
  </si>
  <si>
    <t>200 参考</t>
  </si>
  <si>
    <t>40 参考</t>
  </si>
  <si>
    <t>32线机械式激光雷达，适合室外建图、定位和大范围障碍检测。</t>
  </si>
  <si>
    <t>RoboSense_RS_LiDAR_M1</t>
  </si>
  <si>
    <t>RS-LiDAR-M1</t>
  </si>
  <si>
    <t>RoboSense RS-LiDAR-M1 MEMS LiDAR</t>
  </si>
  <si>
    <t>https://www.robosense.ai/en/rslidar/RS-LiDAR-M1</t>
  </si>
  <si>
    <t>730 参考</t>
  </si>
  <si>
    <t>9~12 参考</t>
  </si>
  <si>
    <t>150~200 参考</t>
  </si>
  <si>
    <t>120</t>
  </si>
  <si>
    <t>25</t>
  </si>
  <si>
    <t>±5 cm 参考</t>
  </si>
  <si>
    <t>MEMS lidar</t>
  </si>
  <si>
    <t>MEMS固态激光雷达，适合车载前向感知、避障和动态目标检测。</t>
  </si>
  <si>
    <t>SICK_LMS111</t>
  </si>
  <si>
    <t>SICK</t>
  </si>
  <si>
    <t>LMS111</t>
  </si>
  <si>
    <t>SICK LMS111 2D LiDAR Scanner</t>
  </si>
  <si>
    <t>https://www.sick.com/</t>
  </si>
  <si>
    <t>1100 参考</t>
  </si>
  <si>
    <t>20 参考</t>
  </si>
  <si>
    <t>270</t>
  </si>
  <si>
    <t>25/50 Hz 参考</t>
  </si>
  <si>
    <t>±30 mm 参考</t>
  </si>
  <si>
    <t>2D scan</t>
  </si>
  <si>
    <t>-30~50 C 参考</t>
  </si>
  <si>
    <t>约 $2,000~$4,000 参考</t>
  </si>
  <si>
    <t>工业2D激光雷达，适合AGV避障、区域扫描和室外/工业环境感知。</t>
  </si>
  <si>
    <t>SICK_TiM571</t>
  </si>
  <si>
    <t>TiM571</t>
  </si>
  <si>
    <t>SICK TiM571 2D LiDAR Scanner</t>
  </si>
  <si>
    <t>250 参考</t>
  </si>
  <si>
    <t>3~5 参考</t>
  </si>
  <si>
    <t>25 参考</t>
  </si>
  <si>
    <t>15 Hz 参考</t>
  </si>
  <si>
    <t>±60 mm 参考</t>
  </si>
  <si>
    <t>-10~50 C 参考</t>
  </si>
  <si>
    <t>约 $1,000~$2,000 参考</t>
  </si>
  <si>
    <t>2D激光扫描仪，适合平面避障、区域防护、移动机器人导航。</t>
  </si>
  <si>
    <t>Velodyne_HDL32E</t>
  </si>
  <si>
    <t>Velodyne / Ouster</t>
  </si>
  <si>
    <t>HDL-32E</t>
  </si>
  <si>
    <t>Velodyne HDL-32E 32-Channel LiDAR</t>
  </si>
  <si>
    <t>https://ouster.com/products/spinning-lidar</t>
  </si>
  <si>
    <t>official product page + legacy 数据手册</t>
  </si>
  <si>
    <t>1000</t>
  </si>
  <si>
    <t>12</t>
  </si>
  <si>
    <t>5~20 Hz</t>
  </si>
  <si>
    <t>https://github.com/ros-drivers/velodyne</t>
  </si>
  <si>
    <t>二手/翻新 varies; 需询价</t>
  </si>
  <si>
    <t>32线机械激光雷达，适合高质量点云采集、室外导航与建图。</t>
  </si>
  <si>
    <t>Velodyne_VLP16</t>
  </si>
  <si>
    <t>VLP-16 Puck</t>
  </si>
  <si>
    <t>Velodyne VLP-16 Puck LiDAR</t>
  </si>
  <si>
    <t>https://ouster.com/products/spinning-lidar/vlp-16</t>
  </si>
  <si>
    <t>830</t>
  </si>
  <si>
    <t>8</t>
  </si>
  <si>
    <t>103x72</t>
  </si>
  <si>
    <t>±3 cm 参考</t>
  </si>
  <si>
    <t>16 channels; 最高 300k points/s</t>
  </si>
  <si>
    <t>经典16线激光雷达，适合SLAM、三维建图、定位和避障教学研究。</t>
  </si>
  <si>
    <t>Infineon_BGT60TR13C</t>
  </si>
  <si>
    <t>毫米波雷达</t>
  </si>
  <si>
    <t>Infineon</t>
  </si>
  <si>
    <t>BGT60TR13C</t>
  </si>
  <si>
    <t>Infineon BGT60TR13C 60GHz Radar Sensor</t>
  </si>
  <si>
    <t>https://www.infineon.com/cms/en/product/sensor/radar-sensors/radar-sensors-for-iot/60ghz-radar/bgt60tr13c/</t>
  </si>
  <si>
    <t>低 power</t>
  </si>
  <si>
    <t>SPI 参考</t>
  </si>
  <si>
    <t>short-距离</t>
  </si>
  <si>
    <t>60 GHz</t>
  </si>
  <si>
    <t>取决于配置</t>
  </si>
  <si>
    <t>约 $20~$100 module/kit 参考</t>
  </si>
  <si>
    <t>60GHz小型雷达芯片，适合人体存在检测、手势感知、短距运动检测和低功耗感知。</t>
  </si>
  <si>
    <t>TI_AWR1843BOOST</t>
  </si>
  <si>
    <t>Texas Instruments</t>
  </si>
  <si>
    <t>AWR1843BOOST</t>
  </si>
  <si>
    <t>TI AWR1843BOOST Automotive mmWave Radar EVM</t>
  </si>
  <si>
    <t>https://www.ti.com/tool/AWR1843BOOST</t>
  </si>
  <si>
    <t>https://www.ti.com/product/AWR1843</t>
  </si>
  <si>
    <t>official evm page + 数据手册</t>
  </si>
  <si>
    <t>USB / CAN / SPI / UART 参考</t>
  </si>
  <si>
    <t>automotive 距离; config dependent</t>
  </si>
  <si>
    <t>76~81 GHz</t>
  </si>
  <si>
    <t>depends on chirp config</t>
  </si>
  <si>
    <t>约 $250~$350 参考</t>
  </si>
  <si>
    <t>汽车级77GHz毫米波雷达评估板，适合车辆/障碍检测、速度测量和鲁棒感知。</t>
  </si>
  <si>
    <t>TI_AWR2944EVM</t>
  </si>
  <si>
    <t>AWR2944EVM</t>
  </si>
  <si>
    <t>TI AWR2944 mmWave Radar Evaluation Module</t>
  </si>
  <si>
    <t>https://www.ti.com/tool/AWR2944EVM</t>
  </si>
  <si>
    <t>https://www.ti.com/product/AWR2944</t>
  </si>
  <si>
    <t>Ethernet / CAN / SPI / UART 参考</t>
  </si>
  <si>
    <t>long-距离 automotive; config dependent</t>
  </si>
  <si>
    <t>depends on radar configuration</t>
  </si>
  <si>
    <t>约 $500~$800 参考</t>
  </si>
  <si>
    <t>高性能汽车毫米波雷达评估板，适合远距目标检测、速度估计和复杂环境鲁棒感知。</t>
  </si>
  <si>
    <t>TI_IWR1843BOOST</t>
  </si>
  <si>
    <t>IWR1843BOOST</t>
  </si>
  <si>
    <t>TI IWR1843BOOST mmWave Radar Evaluation Module</t>
  </si>
  <si>
    <t>https://www.ti.com/tool/IWR1843BOOST</t>
  </si>
  <si>
    <t>https://www.ti.com/product/IWR1843</t>
  </si>
  <si>
    <t>short-中 距离; config dependent</t>
  </si>
  <si>
    <t>77GHz毫米波雷达评估板，适合障碍物检测、速度测量、人员/车辆检测和强光雨雾场景感知。</t>
  </si>
  <si>
    <t>TI_IWR6843AOPEVM</t>
  </si>
  <si>
    <t>IWR6843AOP</t>
  </si>
  <si>
    <t>TI IWR6843AOP mmWave Radar</t>
  </si>
  <si>
    <t>https://www.ti.com/product/IWR6843AOP</t>
  </si>
  <si>
    <t>https://www.ti.com/lit/ds/symlink/iwr6843aop.pdf</t>
  </si>
  <si>
    <t>约 113</t>
  </si>
  <si>
    <t>CAN / I2C / JTAG / SPI / USB</t>
  </si>
  <si>
    <t>short-距离 / depends on chirp configuration</t>
  </si>
  <si>
    <t>60~64 GHz</t>
  </si>
  <si>
    <t>视驱动而定</t>
  </si>
  <si>
    <t>毫米波雷达，适合障碍检测、强光/雨雾/粉尘环境感知。</t>
  </si>
  <si>
    <t>Continental_ARS408</t>
  </si>
  <si>
    <t>车载毫米波雷达</t>
  </si>
  <si>
    <t>Continental</t>
  </si>
  <si>
    <t>ARS408</t>
  </si>
  <si>
    <t>Continental ARS408 Automotive Radar</t>
  </si>
  <si>
    <t>https://www.continental-automotive.com/</t>
  </si>
  <si>
    <t>manufacturer page + 分销商</t>
  </si>
  <si>
    <t>CAN</t>
  </si>
  <si>
    <t>最高 250 参考</t>
  </si>
  <si>
    <t>77 GHz 参考</t>
  </si>
  <si>
    <t>automotive 目标 detection</t>
  </si>
  <si>
    <t>automotive grade 参考</t>
  </si>
  <si>
    <t>used 约 $200~$1,000 参考</t>
  </si>
  <si>
    <t>汽车毫米波雷达，适合长距目标检测、速度测量和全天候感知。</t>
  </si>
  <si>
    <t>Smartmicro_UMRR_11</t>
  </si>
  <si>
    <t>smartmicro</t>
  </si>
  <si>
    <t>UMRR-11</t>
  </si>
  <si>
    <t>smartmicro UMRR-11 Radar Sensor</t>
  </si>
  <si>
    <t>https://www.smartmicro.com/</t>
  </si>
  <si>
    <t>manufacturer page</t>
  </si>
  <si>
    <t>CAN / Ethernet 参考</t>
  </si>
  <si>
    <t>long-距离 参考</t>
  </si>
  <si>
    <t>24/77 GHz 取决于版本</t>
  </si>
  <si>
    <t>traffic/automotive radar 精度</t>
  </si>
  <si>
    <t>交通/车载雷达，适合车辆检测、速度测量、道路感知和恶劣天气环境。</t>
  </si>
  <si>
    <t>Navtech_CIR304_H</t>
  </si>
  <si>
    <t>成像雷达</t>
  </si>
  <si>
    <t>Navtech Radar</t>
  </si>
  <si>
    <t>CIR304-H</t>
  </si>
  <si>
    <t>Navtech CIR304-H 360° Imaging Radar</t>
  </si>
  <si>
    <t>https://navtechradar.com/</t>
  </si>
  <si>
    <t>Ethernet 参考</t>
  </si>
  <si>
    <t>hundreds of meters 参考</t>
  </si>
  <si>
    <t>FMCW radar 参考</t>
  </si>
  <si>
    <t>industrial imaging radar</t>
  </si>
  <si>
    <t>IP67/IP66 参考</t>
  </si>
  <si>
    <t>需询价 / very 高</t>
  </si>
  <si>
    <t>very_高</t>
  </si>
  <si>
    <t>360°成像雷达，适合港口、安防、自动驾驶和恶劣天气大范围感知。</t>
  </si>
  <si>
    <t>Acconeer_A111</t>
  </si>
  <si>
    <t>脉冲相干雷达</t>
  </si>
  <si>
    <t>Acconeer</t>
  </si>
  <si>
    <t>A111</t>
  </si>
  <si>
    <t>Acconeer A111 60GHz Radar Sensor</t>
  </si>
  <si>
    <t>https://www.acconeer.com/products/acconeer-a111/</t>
  </si>
  <si>
    <t>SPI</t>
  </si>
  <si>
    <t>60 GHz 参考</t>
  </si>
  <si>
    <t>short-距离 distance/motion detection</t>
  </si>
  <si>
    <t>约 $10~$100 module/devkit 参考</t>
  </si>
  <si>
    <t>小型60GHz雷达，适合近距离距离测量、存在检测和低功耗传感。</t>
  </si>
  <si>
    <t>Acconeer_A121</t>
  </si>
  <si>
    <t>A121</t>
  </si>
  <si>
    <t>Acconeer A121 Pulsed Coherent Radar Sensor</t>
  </si>
  <si>
    <t>https://www.acconeer.com/products/acconeer-a121/</t>
  </si>
  <si>
    <t>millimeter-level short-距离 参考</t>
  </si>
  <si>
    <t>小型低功耗雷达传感器，适合液位、存在检测、距离测量和近距离手势识别。</t>
  </si>
  <si>
    <t>Ainstein_US_D1</t>
  </si>
  <si>
    <t>无人机雷达高度计</t>
  </si>
  <si>
    <t>Ainstein</t>
  </si>
  <si>
    <t>US-D1</t>
  </si>
  <si>
    <t>Ainstein US-D1 UAV Radar Altimeter</t>
  </si>
  <si>
    <t>https://www.ainstein.ai/</t>
  </si>
  <si>
    <t>UART / CAN 参考</t>
  </si>
  <si>
    <t>0.5~50 参考</t>
  </si>
  <si>
    <t>24 GHz 参考</t>
  </si>
  <si>
    <t>altitude measurement 参考</t>
  </si>
  <si>
    <t>无人机雷达高度计，适合定高、地形跟随和复杂光照/粉尘环境下高度测量。</t>
  </si>
  <si>
    <t>Bosch_BNO055</t>
  </si>
  <si>
    <t>惯导/惯性类</t>
  </si>
  <si>
    <t>IMU/AHRS 模块</t>
  </si>
  <si>
    <t>Bosch Sensortec</t>
  </si>
  <si>
    <t>BNO055</t>
  </si>
  <si>
    <t>Bosch BNO055 9-axis Absolute Orientation Sensor</t>
  </si>
  <si>
    <t>https://www.bosch-sensortec.com/products/smart-sensor-systems/bno055/</t>
  </si>
  <si>
    <t>5.2x3.8x1.1</t>
  </si>
  <si>
    <t>I2C / UART</t>
  </si>
  <si>
    <t>不适用</t>
  </si>
  <si>
    <t>最高 100 Hz 参考</t>
  </si>
  <si>
    <t>orientation fusion onboard</t>
  </si>
  <si>
    <t>约 $10~$40 module 参考</t>
  </si>
  <si>
    <t>带片上姿态融合的9轴传感器，适合教育、低成本姿态估计和快速原型。</t>
  </si>
  <si>
    <t>Xsens_MTi_30</t>
  </si>
  <si>
    <t>Movella / Xsens</t>
  </si>
  <si>
    <t>MTi-30</t>
  </si>
  <si>
    <t>Xsens MTi-30 AHRS</t>
  </si>
  <si>
    <t>https://www.movella.com/products/sensor-modules/xsens-mti-30</t>
  </si>
  <si>
    <t>UART / USB via dev kit</t>
  </si>
  <si>
    <t>最高 400 Hz 参考</t>
  </si>
  <si>
    <t>roll/pitch/heading 精度 depends on calibration</t>
  </si>
  <si>
    <t>https://github.com/xsens/xsens_mti_ros_node</t>
  </si>
  <si>
    <t>约 $800~$1,500 参考</t>
  </si>
  <si>
    <t>AHRS模块，适合姿态估计、运动状态估计和机器人平台稳定。</t>
  </si>
  <si>
    <t>Xsens_MTi_300</t>
  </si>
  <si>
    <t>MTi-300</t>
  </si>
  <si>
    <t>Xsens MTi-300 AHRS</t>
  </si>
  <si>
    <t>https://www.movella.com/products/sensor-modules/xsens-mti-300</t>
  </si>
  <si>
    <t>高-performance AHRS 精度 参考</t>
  </si>
  <si>
    <t>高性能工业级AHRS，适合姿态估计、平台稳定和组合导航。</t>
  </si>
  <si>
    <t>SBG_Ellipse_A</t>
  </si>
  <si>
    <t>SBG Systems</t>
  </si>
  <si>
    <t>Ellipse-A</t>
  </si>
  <si>
    <t>SBG Ellipse-A AHRS</t>
  </si>
  <si>
    <t>https://www.sbg-systems.com/products/ellipse-a-miniature-ahrs/</t>
  </si>
  <si>
    <t>45 参考</t>
  </si>
  <si>
    <t>0.5~1.0 参考</t>
  </si>
  <si>
    <t>Serial / CAN / USB 参考</t>
  </si>
  <si>
    <t>最高 200 Hz 参考</t>
  </si>
  <si>
    <t>roll/pitch 0.1 deg 参考</t>
  </si>
  <si>
    <t>IP68 参考</t>
  </si>
  <si>
    <t>https://github.com/SBG-Systems/sbg_ros2_driver</t>
  </si>
  <si>
    <t>小型AHRS，适合姿态估计、平台稳定和移动机器人运动感知。</t>
  </si>
  <si>
    <t>VectorNav_VN100</t>
  </si>
  <si>
    <t>VectorNav</t>
  </si>
  <si>
    <t>VN-100</t>
  </si>
  <si>
    <t>VectorNav VN-100</t>
  </si>
  <si>
    <t>https://www.vectornav.com/products/detail/vn-100</t>
  </si>
  <si>
    <t>https://www.vectornav.com/resources/detail/vn-100-imu-ahrs</t>
  </si>
  <si>
    <t>15 rugged; SMD 版本 smaller</t>
  </si>
  <si>
    <t>36x33x9 rugged</t>
  </si>
  <si>
    <t>Serial TTL / RS-232</t>
  </si>
  <si>
    <t>baud rate 最高 921600; IMU/AHRS 高-rate output</t>
  </si>
  <si>
    <t>heading 2.0 deg RMS; pitch/roll static 0.5 deg RMS; pitch/roll dynamic 1.0 deg RMS</t>
  </si>
  <si>
    <t>需询价 / 高端工业级 IMU</t>
  </si>
  <si>
    <t>IMU/AHRS 模块，适合姿态估计、运动状态估计。</t>
  </si>
  <si>
    <t>WitMotion_WT901</t>
  </si>
  <si>
    <t>WitMotion</t>
  </si>
  <si>
    <t>WT901</t>
  </si>
  <si>
    <t>WitMotion WT901 IMU/AHRS Module</t>
  </si>
  <si>
    <t>https://www.wit-motion.com/</t>
  </si>
  <si>
    <t>UART / I2C / Bluetooth 取决于版本</t>
  </si>
  <si>
    <t>低-cost attitude module</t>
  </si>
  <si>
    <t>约 $20~$60 参考</t>
  </si>
  <si>
    <t>低成本姿态传感器，适合教学、简单平台姿态估计和快速验证。</t>
  </si>
  <si>
    <t>Parker_MicroStrain_3DM_GX5</t>
  </si>
  <si>
    <t>IMU/INS 模块</t>
  </si>
  <si>
    <t>Parker LORD MicroStrain</t>
  </si>
  <si>
    <t>3DM-GX5</t>
  </si>
  <si>
    <t>Parker LORD MicroStrain 3DM-GX5</t>
  </si>
  <si>
    <t>https://www.microstrain.com/inertial-sensors/3dm-gx5-25</t>
  </si>
  <si>
    <t>https://www.mouser.com/datasheet/2/1083/3dm_gx5_25_datasheet_8400_0093_rev_o-2399752.pdf</t>
  </si>
  <si>
    <t>0.5 典型</t>
  </si>
  <si>
    <t>36.0x36.6x11.1</t>
  </si>
  <si>
    <t>USB2.0 / RS232</t>
  </si>
  <si>
    <t>IMU output 最高 1000 Hz; filter output 最高 500 Hz</t>
  </si>
  <si>
    <t>pitch/roll static 0.5 deg RMS; dynamic 1.0 deg RMS; heading 2.0 deg RMS</t>
  </si>
  <si>
    <t>https://github.com/LORD-MicroStrain/microstrain_inertial</t>
  </si>
  <si>
    <t>约 $1,800~$2,000 参考</t>
  </si>
  <si>
    <t>工业级惯性传感器，适合状态估计和组合导航。</t>
  </si>
  <si>
    <t>Aceinna_OpenIMU300RI</t>
  </si>
  <si>
    <t>MEMS IMU</t>
  </si>
  <si>
    <t>ACEINNA</t>
  </si>
  <si>
    <t>OpenIMU300RI</t>
  </si>
  <si>
    <t>ACEINNA OpenIMU300RI Rugged IMU</t>
  </si>
  <si>
    <t>https://www.aceinna.com/inertial-systems/OpenIMU300RI</t>
  </si>
  <si>
    <t>UART / CAN / SPI 参考</t>
  </si>
  <si>
    <t>高-rate 参考</t>
  </si>
  <si>
    <t>industrial rugged IMU 参考</t>
  </si>
  <si>
    <t>https://github.com/Aceinna/openimu</t>
  </si>
  <si>
    <t>开源可编程IMU平台，适合算法开发、机器人导航和状态估计实验。</t>
  </si>
  <si>
    <t>ADI_ADIS16470</t>
  </si>
  <si>
    <t>Analog Devices</t>
  </si>
  <si>
    <t>ADIS16470</t>
  </si>
  <si>
    <t>ADI ADIS16470 Precision MEMS IMU</t>
  </si>
  <si>
    <t>https://www.analog.com/en/products/adis16470.html</t>
  </si>
  <si>
    <t>最高 2000 SPS 参考</t>
  </si>
  <si>
    <t>gyroscope bias stability 8 deg/hr 参考</t>
  </si>
  <si>
    <t>-40~105 C 参考</t>
  </si>
  <si>
    <t>精密MEMS IMU，适合嵌入式状态估计、平台姿态感知和实验系统。</t>
  </si>
  <si>
    <t>ADI_ADIS16500</t>
  </si>
  <si>
    <t>ADIS16500</t>
  </si>
  <si>
    <t>ADI ADIS16500 Precision MEMS IMU</t>
  </si>
  <si>
    <t>https://www.analog.com/en/products/adis16500.html</t>
  </si>
  <si>
    <t>精度 MEMS IMU 参考</t>
  </si>
  <si>
    <t>高性能MEMS IMU，适合机器人/无人机姿态估计和振动环境下运动状态估计。</t>
  </si>
  <si>
    <t>Bosch_BMI088</t>
  </si>
  <si>
    <t>BMI088</t>
  </si>
  <si>
    <t>Bosch BMI088 6-axis IMU</t>
  </si>
  <si>
    <t>https://www.bosch-sensortec.com/products/motion-sensors/imus/bmi088/</t>
  </si>
  <si>
    <t>3x4.5x0.95</t>
  </si>
  <si>
    <t>SPI / I2C</t>
  </si>
  <si>
    <t>最高 kHz 参考</t>
  </si>
  <si>
    <t>consumer/robotics IMU 精度</t>
  </si>
  <si>
    <t>约 $5~$20 chip/module 参考</t>
  </si>
  <si>
    <t>低成本6轴IMU，适合无人机飞控、机器人姿态估计和嵌入式系统。</t>
  </si>
  <si>
    <t>TDK_ICM_20948</t>
  </si>
  <si>
    <t>TDK InvenSense</t>
  </si>
  <si>
    <t>ICM-20948</t>
  </si>
  <si>
    <t>TDK ICM-20948 9-axis Motion Sensor</t>
  </si>
  <si>
    <t>https://invensense.tdk.com/products/motion-tracking/9-axis/icm-20948/</t>
  </si>
  <si>
    <t>9-axis consumer IMU/magnetometer</t>
  </si>
  <si>
    <t>约 $5~$30 chip/module 参考</t>
  </si>
  <si>
    <t>9轴运动传感器，适合姿态估计、方向感知和低成本机器人。</t>
  </si>
  <si>
    <t>TDK_ICM_42688_P</t>
  </si>
  <si>
    <t>ICM-42688-P</t>
  </si>
  <si>
    <t>TDK ICM-42688-P 6-axis IMU</t>
  </si>
  <si>
    <t>https://invensense.tdk.com/products/motion-tracking/6-axis/icm-42688-p/</t>
  </si>
  <si>
    <t>SPI / I2C / I3C 参考</t>
  </si>
  <si>
    <t>低-noise consumer/robotics IMU</t>
  </si>
  <si>
    <t>约 $2~$20 chip/module 参考</t>
  </si>
  <si>
    <t>低成本高性能6轴IMU，适合无人机、机器人和穿戴式运动感知。</t>
  </si>
  <si>
    <t>InvenSense_MPU9250</t>
  </si>
  <si>
    <t>MPU-9250</t>
  </si>
  <si>
    <t>InvenSense MPU-9250 9-axis IMU</t>
  </si>
  <si>
    <t>https://invensense.tdk.com/</t>
  </si>
  <si>
    <t>legacy 数据手册 + 分销商</t>
  </si>
  <si>
    <t>legacy 9-axis IMU</t>
  </si>
  <si>
    <t>约 $5~$30 module 参考</t>
  </si>
  <si>
    <t>经典9轴IMU，已较老，适合低成本实验和教学，正式项目建议用新型号替代。</t>
  </si>
  <si>
    <t>Honeywell_HG4930</t>
  </si>
  <si>
    <t>战术级 IMU</t>
  </si>
  <si>
    <t>Honeywell</t>
  </si>
  <si>
    <t>HG4930</t>
  </si>
  <si>
    <t>Honeywell HG4930 MEMS IMU</t>
  </si>
  <si>
    <t>https://aerospace.honeywell.com/</t>
  </si>
  <si>
    <t>官方产品页 + 数据手册</t>
  </si>
  <si>
    <t>SPI / RS-422 参考</t>
  </si>
  <si>
    <t>tactical-grade IMU 精度</t>
  </si>
  <si>
    <t>-54~85 C 参考</t>
  </si>
  <si>
    <t>战术级IMU，适合高可靠导航、航空航天和高动态平台状态估计。</t>
  </si>
  <si>
    <t>MicroStrain_3DM_GQ7_GNSS_INS</t>
  </si>
  <si>
    <t>GNSS/INS 组合导航</t>
  </si>
  <si>
    <t>Parker LORD MicroStrain / HBK</t>
  </si>
  <si>
    <t>3DM-GQ7</t>
  </si>
  <si>
    <t>MicroStrain 3DM-GQ7 GNSS/INS</t>
  </si>
  <si>
    <t>https://www.microstrain.com/inertial-sensors/3dm-gq7</t>
  </si>
  <si>
    <t>USB / Serial / CAN 参考</t>
  </si>
  <si>
    <t>高-rate IMU/GNSS 参考</t>
  </si>
  <si>
    <t>navigation 精度 depends on GNSS/RTK mode</t>
  </si>
  <si>
    <t>战术级小型GNSS/INS，适合无人机、无人车组合导航和高可靠定位。</t>
  </si>
  <si>
    <t>SBG_Ellipse_N</t>
  </si>
  <si>
    <t>Ellipse-N</t>
  </si>
  <si>
    <t>SBG Ellipse-N GNSS/INS</t>
  </si>
  <si>
    <t>https://www.sbg-systems.com/products/ellipse-n-miniature-ins-gnss/</t>
  </si>
  <si>
    <t>Serial / CAN / Ethernet/USB 参考</t>
  </si>
  <si>
    <t>GNSS/INS 精度 depends on mode</t>
  </si>
  <si>
    <t>小型GNSS/INS，适合室外移动平台组合导航和姿态位置估计。</t>
  </si>
  <si>
    <t>VectorNav_VN200</t>
  </si>
  <si>
    <t>VN-200</t>
  </si>
  <si>
    <t>VectorNav VN-200 GNSS/INS</t>
  </si>
  <si>
    <t>https://www.vectornav.com/products/detail/vn-200</t>
  </si>
  <si>
    <t>https://www.vectornav.com/resources/technical-documentation/datasheets</t>
  </si>
  <si>
    <t>16~25 参考</t>
  </si>
  <si>
    <t>rugged/SMD variants</t>
  </si>
  <si>
    <t>Serial TTL / RS-232 / SPI 参考</t>
  </si>
  <si>
    <t>400 Hz nav data 参考</t>
  </si>
  <si>
    <t>0.2 deg dynamic heading; 0.03 deg dynamic pitch/roll 参考</t>
  </si>
  <si>
    <t>GNSS辅助惯导模块，适合室外高精度姿态、速度和位置估计。</t>
  </si>
  <si>
    <t>SBG_Ellipse_D</t>
  </si>
  <si>
    <t>双天线 GNSS/INS</t>
  </si>
  <si>
    <t>Ellipse-D</t>
  </si>
  <si>
    <t>SBG Ellipse-D Dual Antenna GNSS/INS</t>
  </si>
  <si>
    <t>https://www.sbg-systems.com/products/ellipse-d-miniature-ins-gnss/</t>
  </si>
  <si>
    <t>dual antenna heading 参考</t>
  </si>
  <si>
    <t>双天线GNSS/INS，适合高精度航向、姿态估计和无人系统组合导航。</t>
  </si>
  <si>
    <t>VectorNav_VN300</t>
  </si>
  <si>
    <t>VN-300</t>
  </si>
  <si>
    <t>VectorNav VN-300 Dual GNSS/INS</t>
  </si>
  <si>
    <t>https://www.vectornav.com/products/detail/vn-300</t>
  </si>
  <si>
    <t>0.15~0.3 deg GNSS compass heading; 0.03 deg dynamic pitch/roll 参考</t>
  </si>
  <si>
    <t>双天线GNSS/INS，适合移动平台高精度航向、姿态和组合导航。</t>
  </si>
  <si>
    <t>Emlid_Reach_M2</t>
  </si>
  <si>
    <t>卫星定位类</t>
  </si>
  <si>
    <t>RTK GNSS 模块</t>
  </si>
  <si>
    <t>Emlid</t>
  </si>
  <si>
    <t>Reach M2</t>
  </si>
  <si>
    <t>Emlid Reach M2 Multi-band RTK GNSS Module</t>
  </si>
  <si>
    <t>https://emlid.com/reach/</t>
  </si>
  <si>
    <t>UART / USB / Bluetooth 参考</t>
  </si>
  <si>
    <t>最高 10 Hz 参考</t>
  </si>
  <si>
    <t>cm-level RTK 参考</t>
  </si>
  <si>
    <t>-20~65 C 参考</t>
  </si>
  <si>
    <t>约 $500~$700 参考</t>
  </si>
  <si>
    <t>多频RTK模块，适合无人机、机器人和测绘场景高精度定位。</t>
  </si>
  <si>
    <t>Hemisphere_P326</t>
  </si>
  <si>
    <t>Hemisphere GNSS</t>
  </si>
  <si>
    <t>P326</t>
  </si>
  <si>
    <t>Hemisphere P326 GNSS Smart Antenna</t>
  </si>
  <si>
    <t>https://www.hemispheregnss.com/</t>
  </si>
  <si>
    <t>Serial / CAN / Bluetooth 参考</t>
  </si>
  <si>
    <t>最高 高-rate 参考</t>
  </si>
  <si>
    <t>RTK capable 参考</t>
  </si>
  <si>
    <t>一体化GNSS智能天线，适合农业、测绘、无人平台室外定位。</t>
  </si>
  <si>
    <t>NovAtel_OEM719</t>
  </si>
  <si>
    <t>NovAtel / Hexagon</t>
  </si>
  <si>
    <t>OEM719</t>
  </si>
  <si>
    <t>NovAtel OEM719 GNSS Receiver</t>
  </si>
  <si>
    <t>https://novatel.com/products/receivers/enclosures/oem7-receivers/oem719</t>
  </si>
  <si>
    <t>Serial / USB / Ethernet 参考</t>
  </si>
  <si>
    <t>RTK/PPP capable 参考</t>
  </si>
  <si>
    <t>专业GNSS接收板，适合高精度定位、无人系统导航和测绘。</t>
  </si>
  <si>
    <t>Quectel_LC29H</t>
  </si>
  <si>
    <t>Quectel</t>
  </si>
  <si>
    <t>LC29H</t>
  </si>
  <si>
    <t>Quectel LC29H Dual-Band GNSS Module</t>
  </si>
  <si>
    <t>https://www.quectel.com/product/gnss-lc29h-series/</t>
  </si>
  <si>
    <t>UART / I2C 参考</t>
  </si>
  <si>
    <t>dual-band GNSS / RTK variants 参考</t>
  </si>
  <si>
    <t>约 $30~$100 参考</t>
  </si>
  <si>
    <t>双频GNSS/RTK系列模块，适合低成本高精度室外定位。</t>
  </si>
  <si>
    <t>Quectel_LG69T</t>
  </si>
  <si>
    <t>LG69T</t>
  </si>
  <si>
    <t>Quectel LG69T Multi-Band GNSS Module</t>
  </si>
  <si>
    <t>https://www.quectel.com/product/gnss-lg69t-series/</t>
  </si>
  <si>
    <t>UART / I2C / SPI 参考</t>
  </si>
  <si>
    <t>multi-band RTK 参考</t>
  </si>
  <si>
    <t>多频RTK GNSS模块，适合机器人、无人机和自动驾驶定位。</t>
  </si>
  <si>
    <t>Septentrio_AsteRx_m3</t>
  </si>
  <si>
    <t>Septentrio</t>
  </si>
  <si>
    <t>AsteRx-m3</t>
  </si>
  <si>
    <t>Septentrio AsteRx-m3 GNSS Receiver</t>
  </si>
  <si>
    <t>https://www.septentrio.com/</t>
  </si>
  <si>
    <t>UART / USB / Ethernet 参考</t>
  </si>
  <si>
    <t>高精度GNSS接收机，适合移动测绘、无人系统导航和RTK定位。</t>
  </si>
  <si>
    <t>Septentrio_Mosaic_X5</t>
  </si>
  <si>
    <t>mosaic-X5</t>
  </si>
  <si>
    <t>Septentrio mosaic-X5 Multi-frequency GNSS Receiver</t>
  </si>
  <si>
    <t>https://www.septentrio.com/en/products/gnss-receivers/gnss-receiver-modules/mosaic-x5</t>
  </si>
  <si>
    <t>18 参考</t>
  </si>
  <si>
    <t>31x31x4</t>
  </si>
  <si>
    <t>cm-level RTK / PPP capable</t>
  </si>
  <si>
    <t>专业多频多星座GNSS接收机模块，适合高精度RTK/PPP定位和无人系统导航。</t>
  </si>
  <si>
    <t>Unicore_UM960</t>
  </si>
  <si>
    <t>Unicore</t>
  </si>
  <si>
    <t>UM960</t>
  </si>
  <si>
    <t>Unicore UM960 RTK GNSS Module</t>
  </si>
  <si>
    <t>https://www.unicorecomm.com/</t>
  </si>
  <si>
    <t>UART / SPI / I2C 参考</t>
  </si>
  <si>
    <t>约 $100~$300 参考</t>
  </si>
  <si>
    <t>小型RTK GNSS模块，适合无人机、机器人和移动终端高精度定位。</t>
  </si>
  <si>
    <t>Ublox_ZED_F9P</t>
  </si>
  <si>
    <t>u-blox</t>
  </si>
  <si>
    <t>ZED-F9P</t>
  </si>
  <si>
    <t>u-blox ZED-F9P RTK GNSS</t>
  </si>
  <si>
    <t>https://www.u-blox.com/en/product/zed-f9p-module</t>
  </si>
  <si>
    <t>https://content.u-blox.com/sites/default/files/ZED-F9P-04B_DataSheet_UBX-21044850.pdf</t>
  </si>
  <si>
    <t>2.7~3.6V; 68mA 参考</t>
  </si>
  <si>
    <t>17.0x22.0</t>
  </si>
  <si>
    <t>UART / SPI / I2C / USB</t>
  </si>
  <si>
    <t>最高 20 Hz</t>
  </si>
  <si>
    <t>centimeter-level RTK; 约 0.01m 参考</t>
  </si>
  <si>
    <t>https://github.com/KumarRobotics/ublox</t>
  </si>
  <si>
    <t>module 约 $130; SparkFun board 约 $260 参考</t>
  </si>
  <si>
    <t>RTK GNSS 模块，适合室外高精度定位。</t>
  </si>
  <si>
    <t>Trimble_BD992</t>
  </si>
  <si>
    <t>双天线 RTK GNSS</t>
  </si>
  <si>
    <t>Trimble</t>
  </si>
  <si>
    <t>BD992</t>
  </si>
  <si>
    <t>Trimble BD992 Dual-Antenna GNSS Receiver Board</t>
  </si>
  <si>
    <t>https://geospatial.trimble.com/</t>
  </si>
  <si>
    <t>survey-grade RTK / heading</t>
  </si>
  <si>
    <t>高端双天线GNSS接收板，适合高精度航向与定位、测绘和专业导航。</t>
  </si>
  <si>
    <t>Unicore_UM982</t>
  </si>
  <si>
    <t>UM982</t>
  </si>
  <si>
    <t>Unicore UM982 Dual-Antenna RTK GNSS Module</t>
  </si>
  <si>
    <t>https://www.unicorecomm.com/products/detail/21</t>
  </si>
  <si>
    <t>UART / SPI / I2C / USB 参考</t>
  </si>
  <si>
    <t>最高 50 Hz 参考</t>
  </si>
  <si>
    <t>cm-level RTK; dual antenna heading</t>
  </si>
  <si>
    <t>约 $200~$400 参考</t>
  </si>
  <si>
    <t>双天线RTK模块，适合高精度定位和航向估计。</t>
  </si>
  <si>
    <t>Emlid_Reach_RS2Plus</t>
  </si>
  <si>
    <t>RTK GNSS 接收机</t>
  </si>
  <si>
    <t>Reach RS2+</t>
  </si>
  <si>
    <t>Emlid Reach RS2+ RTK GNSS Receiver</t>
  </si>
  <si>
    <t>https://emlid.com/reachrs2/</t>
  </si>
  <si>
    <t>950 参考</t>
  </si>
  <si>
    <t>LoRa / Bluetooth / Wi-Fi / USB 参考</t>
  </si>
  <si>
    <t>约 $2,000+ 参考</t>
  </si>
  <si>
    <t>一体化RTK接收机，适合测绘、基站/流动站和户外高精度定位。</t>
  </si>
  <si>
    <t>Garmin_GPS18x</t>
  </si>
  <si>
    <t>GNSS 定位模块</t>
  </si>
  <si>
    <t>Garmin</t>
  </si>
  <si>
    <t>GPS 18x</t>
  </si>
  <si>
    <t>Garmin GPS 18x OEM GPS Sensor</t>
  </si>
  <si>
    <t>https://www.garmin.com/en-US/p/27594</t>
  </si>
  <si>
    <t>Serial / USB variants</t>
  </si>
  <si>
    <t>1 Hz 参考</t>
  </si>
  <si>
    <t>meter-level GPS 精度</t>
  </si>
  <si>
    <t>约 $50~$150 参考</t>
  </si>
  <si>
    <t>低成本GPS接收器，适合简单室外定位，不适合高精度RTK。</t>
  </si>
  <si>
    <t>Ublox_NEO_M8N</t>
  </si>
  <si>
    <t>NEO-M8N</t>
  </si>
  <si>
    <t>u-blox NEO-M8N GNSS Module</t>
  </si>
  <si>
    <t>https://www.u-blox.com/en/product/neo-m8-series</t>
  </si>
  <si>
    <t>12.2x16.0 参考</t>
  </si>
  <si>
    <t>UART / USB / DDC / SPI 参考</t>
  </si>
  <si>
    <t>meter-level GNSS 精度</t>
  </si>
  <si>
    <t>约 $15~$50 module 参考</t>
  </si>
  <si>
    <t>经典GNSS模块，适合低成本室外定位；不适合高精度RTK任务。</t>
  </si>
  <si>
    <t>Ublox_NEO_M9N</t>
  </si>
  <si>
    <t>NEO-M9N</t>
  </si>
  <si>
    <t>u-blox NEO-M9N GNSS Module</t>
  </si>
  <si>
    <t>https://www.u-blox.com/en/product/neo-m9n-module</t>
  </si>
  <si>
    <t>最高 25 Hz 参考</t>
  </si>
  <si>
    <t>约 $30~$80 module 参考</t>
  </si>
  <si>
    <t>多星座GNSS模块，适合室外全局定位；不支持RTK厘米级，遮挡/城市峡谷下易退化。</t>
  </si>
  <si>
    <t>Nooploop_LinkTrack_P</t>
  </si>
  <si>
    <t>无线定位类</t>
  </si>
  <si>
    <t>UWB 定位模块</t>
  </si>
  <si>
    <t>Nooploop</t>
  </si>
  <si>
    <t>LinkTrack P</t>
  </si>
  <si>
    <t>Nooploop LinkTrack P UWB Positioning Module</t>
  </si>
  <si>
    <t>https://www.nooploop.com/</t>
  </si>
  <si>
    <t>UART / USB 参考</t>
  </si>
  <si>
    <t>最高 hundreds of meters 参考</t>
  </si>
  <si>
    <t>10cm class positioning 参考</t>
  </si>
  <si>
    <t>UWB定位模块，适合无人机/机器人室内定位、编队和相对定位。</t>
  </si>
  <si>
    <t>Qorvo_DWM3000</t>
  </si>
  <si>
    <t>Qorvo</t>
  </si>
  <si>
    <t>DWM3000</t>
  </si>
  <si>
    <t>Qorvo DWM3000 UWB Module</t>
  </si>
  <si>
    <t>https://www.qorvo.com/products/p/DWM3000</t>
  </si>
  <si>
    <t>最高 tens of meters 参考</t>
  </si>
  <si>
    <t>IEEE 802.15.4z UWB ranging 参考</t>
  </si>
  <si>
    <t>约 $20~$60 module 参考</t>
  </si>
  <si>
    <t>新一代UWB测距模块，适合室内定位、机器人协同定位和近距离高精度测距。</t>
  </si>
  <si>
    <t>Qorvo_DWM1000</t>
  </si>
  <si>
    <t>Qorvo / Decawave</t>
  </si>
  <si>
    <t>DWM1000</t>
  </si>
  <si>
    <t>Qorvo Decawave DWM1000 UWB Module</t>
  </si>
  <si>
    <t>https://www.qorvo.com/products/p/DWM1000</t>
  </si>
  <si>
    <t>10 cm class UWB ranging 参考</t>
  </si>
  <si>
    <t>约 $20~$50 module 参考</t>
  </si>
  <si>
    <t>UWB测距/定位模块，适合室内定位、标签定位和多节点测距。</t>
  </si>
  <si>
    <t>BlueRobotics_Ping_Sonar</t>
  </si>
  <si>
    <t>声呐/声学类</t>
  </si>
  <si>
    <t>水下声呐</t>
  </si>
  <si>
    <t>Blue Robotics</t>
  </si>
  <si>
    <t>Ping Sonar</t>
  </si>
  <si>
    <t>Blue Robotics Ping Sonar Altimeter and Echosounder</t>
  </si>
  <si>
    <t>https://bluerobotics.com/store/sonars/echosounders/ping-sonar-r2-rp/</t>
  </si>
  <si>
    <t>50 参考</t>
  </si>
  <si>
    <t>1~2 参考</t>
  </si>
  <si>
    <t>UART / USB via interface</t>
  </si>
  <si>
    <t>0.5~100 参考</t>
  </si>
  <si>
    <t>最高 30 Hz 参考</t>
  </si>
  <si>
    <t>underwater 距离 精度 参考</t>
  </si>
  <si>
    <t>waterproof</t>
  </si>
  <si>
    <t>约 $300~$400 参考</t>
  </si>
  <si>
    <t>水下单波束声呐，适合水下定高、测距、测深和水下机器人避障。</t>
  </si>
  <si>
    <t>BlueRobotics_Ping360</t>
  </si>
  <si>
    <t>成像声呐</t>
  </si>
  <si>
    <t>Ping360</t>
  </si>
  <si>
    <t>Blue Robotics Ping360 Scanning Imaging Sonar</t>
  </si>
  <si>
    <t>https://bluerobotics.com/store/sonars/imaging-sonars/ping360-sonar-r1-rp/</t>
  </si>
  <si>
    <t>1200 参考</t>
  </si>
  <si>
    <t>Ethernet/serial via interface 参考</t>
  </si>
  <si>
    <t>最高 50 参考</t>
  </si>
  <si>
    <t>scanning sonar</t>
  </si>
  <si>
    <t>imaging sonar resolution depends on settings</t>
  </si>
  <si>
    <t>360°扫描成像声呐，适合水下机器人环境感知、障碍探测和近距离成像。</t>
  </si>
  <si>
    <t>ST_VL53L1X</t>
  </si>
  <si>
    <t>测距类</t>
  </si>
  <si>
    <t>ToF 测距传感器</t>
  </si>
  <si>
    <t>STMicroelectronics</t>
  </si>
  <si>
    <t>VL53L1X</t>
  </si>
  <si>
    <t>ST VL53L1X Time-of-Flight Distance Sensor</t>
  </si>
  <si>
    <t>https://www.st.com/en/imaging-and-photonics-solutions/vl53l1x.html</t>
  </si>
  <si>
    <t>4.9x2.5x1.56</t>
  </si>
  <si>
    <t>I2C</t>
  </si>
  <si>
    <t>0~4</t>
  </si>
  <si>
    <t>adjustable</t>
  </si>
  <si>
    <t>-20~70 C 参考</t>
  </si>
  <si>
    <t>约 $5~$20 module 参考</t>
  </si>
  <si>
    <t>小型ToF距离传感器，适合近距离避障、手势检测和嵌入式距离测量。</t>
  </si>
  <si>
    <t>ST_VL53L5CX</t>
  </si>
  <si>
    <t>ToF 阵列传感器</t>
  </si>
  <si>
    <t>VL53L5CX</t>
  </si>
  <si>
    <t>ST VL53L5CX Multi-Zone ToF Sensor</t>
  </si>
  <si>
    <t>https://www.st.com/en/imaging-and-photonics-solutions/vl53l5cx.html</t>
  </si>
  <si>
    <t>6.4x3.0x1.5 参考</t>
  </si>
  <si>
    <t>63 参考</t>
  </si>
  <si>
    <t>最高 60 Hz 参考</t>
  </si>
  <si>
    <t>multi-zone distance measurement</t>
  </si>
  <si>
    <t>8x8 zones</t>
  </si>
  <si>
    <t>-30~85 C 参考</t>
  </si>
  <si>
    <t>约 $10~$30 module 参考</t>
  </si>
  <si>
    <t>多区域ToF阵列传感器，适合近距低分辨率深度感知、手势和避障。</t>
  </si>
  <si>
    <t>Benewake_TF_Luna</t>
  </si>
  <si>
    <t>ToF 激光测距</t>
  </si>
  <si>
    <t>Benewake</t>
  </si>
  <si>
    <t>TF-Luna</t>
  </si>
  <si>
    <t>Benewake TF-Luna LiDAR 距离finder</t>
  </si>
  <si>
    <t>https://en.benewake.com/</t>
  </si>
  <si>
    <t>manufacturer page + 数据手册</t>
  </si>
  <si>
    <t>5</t>
  </si>
  <si>
    <t>0.35 参考</t>
  </si>
  <si>
    <t>35x21x13 参考</t>
  </si>
  <si>
    <t>UART / I2C</t>
  </si>
  <si>
    <t>0.2~8</t>
  </si>
  <si>
    <t>100 Hz 参考</t>
  </si>
  <si>
    <t>cm-level short-距离 参考</t>
  </si>
  <si>
    <t>约 $20~$40 参考</t>
  </si>
  <si>
    <t>小型低成本ToF测距模块，适合近距避障、定高和简单距离检测。</t>
  </si>
  <si>
    <t>Benewake_TF03_100</t>
  </si>
  <si>
    <t>TF03-100</t>
  </si>
  <si>
    <t>Benewake TF03-100 Industrial LiDAR 距离finder</t>
  </si>
  <si>
    <t>77 参考</t>
  </si>
  <si>
    <t>2~3 参考</t>
  </si>
  <si>
    <t>UART / CAN / RS485 版本s</t>
  </si>
  <si>
    <t>0.1~100</t>
  </si>
  <si>
    <t>最高 1000 Hz 参考</t>
  </si>
  <si>
    <t>cm-level 参考</t>
  </si>
  <si>
    <t>-25~60 C 参考</t>
  </si>
  <si>
    <t>工业级单点激光测距，适合无人机定高、室外测距和障碍物距离检测。</t>
  </si>
  <si>
    <t>Benewake_TFmini_S</t>
  </si>
  <si>
    <t>TFmini-S</t>
  </si>
  <si>
    <t>Benewake TFmini-S Micro LiDAR 距离finder</t>
  </si>
  <si>
    <t>0.6 参考</t>
  </si>
  <si>
    <t>42x15x16 参考</t>
  </si>
  <si>
    <t>0.1~12</t>
  </si>
  <si>
    <t>-20~60 C 参考</t>
  </si>
  <si>
    <t>约 $30~$60 参考</t>
  </si>
  <si>
    <t>小型ToF激光测距模块，适合无人机定高、机器人避障和距离测量。</t>
  </si>
  <si>
    <t>Garmin_LidarLite_v3</t>
  </si>
  <si>
    <t>Lidar-Lite v3</t>
  </si>
  <si>
    <t>Garmin Lidar-Lite v3 Laser 距离finder</t>
  </si>
  <si>
    <t>https://www.garmin.com/en-US/p/557294</t>
  </si>
  <si>
    <t>22 参考</t>
  </si>
  <si>
    <t>20x48x40 参考</t>
  </si>
  <si>
    <t>I2C / PWM</t>
  </si>
  <si>
    <t>0~40</t>
  </si>
  <si>
    <t>最高 500 Hz 参考</t>
  </si>
  <si>
    <t>2.5 cm resolution 参考</t>
  </si>
  <si>
    <t>约 $130 参考</t>
  </si>
  <si>
    <t>单点激光测距模块，适合小型机器人/无人机测距和定高。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</si>
</sst>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1182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top" wrapText="1"/>
    </xf>
    <xf numFmtId="0" fontId="2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ill>
        <patternFill patternType="solid">
          <bgColor rgb="FFE0F2FE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EDE9FE"/>
        </patternFill>
      </fill>
    </dxf>
    <dxf>
      <fill>
        <patternFill patternType="solid">
          <bgColor rgb="FFFCE7F3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3F4F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ensorModelDatabase" displayName="SensorModelDatabase" ref="A1:AC100">
  <tableColumns count="29">
    <tableColumn id="1" name="序号"/>
    <tableColumn id="2" name="传感器ID"/>
    <tableColumn id="3" name="传感器大类"/>
    <tableColumn id="4" name="传感器子类"/>
    <tableColumn id="5" name="厂家"/>
    <tableColumn id="6" name="型号"/>
    <tableColumn id="7" name="完整名称"/>
    <tableColumn id="8" name="官方链接"/>
    <tableColumn id="9" name="数据手册链接"/>
    <tableColumn id="10" name="数据来源类型"/>
    <tableColumn id="11" name="来源可信度"/>
    <tableColumn id="12" name="重量(g)"/>
    <tableColumn id="13" name="功耗(W)"/>
    <tableColumn id="14" name="尺寸(mm)"/>
    <tableColumn id="15" name="接口"/>
    <tableColumn id="16" name="探测距离/量程(m)"/>
    <tableColumn id="17" name="水平视场角(°)"/>
    <tableColumn id="18" name="垂直视场角(°)"/>
    <tableColumn id="19" name="频率/帧率"/>
    <tableColumn id="20" name="精度"/>
    <tableColumn id="21" name="分辨率/通道数"/>
    <tableColumn id="22" name="防护等级"/>
    <tableColumn id="23" name="工作温度"/>
    <tableColumn id="24" name="ROS支持"/>
    <tableColumn id="25" name="驱动链接"/>
    <tableColumn id="26" name="价格参考"/>
    <tableColumn id="27" name="成本等级"/>
    <tableColumn id="28" name="备注"/>
    <tableColumn id="29" name="采集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0"/>
  <sheetViews>
    <sheetView tabSelected="1" zoomScale="70" zoomScaleNormal="70" workbookViewId="0">
      <selection activeCell="H35" sqref="H35"/>
    </sheetView>
  </sheetViews>
  <sheetFormatPr defaultColWidth="9" defaultRowHeight="14"/>
  <cols>
    <col min="1" max="1" width="6" customWidth="1"/>
    <col min="2" max="2" width="26" customWidth="1"/>
    <col min="3" max="3" width="14" customWidth="1"/>
    <col min="4" max="4" width="18" customWidth="1"/>
    <col min="5" max="5" width="20" customWidth="1"/>
    <col min="6" max="6" width="18" customWidth="1"/>
    <col min="7" max="7" width="35" customWidth="1"/>
    <col min="8" max="9" width="42" customWidth="1"/>
    <col min="10" max="10" width="22" customWidth="1"/>
    <col min="11" max="11" width="10" customWidth="1"/>
    <col min="12" max="12" width="12" customWidth="1"/>
    <col min="13" max="13" width="18" customWidth="1"/>
    <col min="14" max="14" width="20" customWidth="1"/>
    <col min="15" max="15" width="24" customWidth="1"/>
    <col min="16" max="16" width="22" customWidth="1"/>
    <col min="17" max="18" width="14" customWidth="1"/>
    <col min="19" max="19" width="28" customWidth="1"/>
    <col min="20" max="20" width="34" customWidth="1"/>
    <col min="21" max="21" width="24" customWidth="1"/>
    <col min="22" max="23" width="16" customWidth="1"/>
    <col min="24" max="24" width="14" customWidth="1"/>
    <col min="25" max="25" width="42" customWidth="1"/>
    <col min="26" max="26" width="32" customWidth="1"/>
    <col min="27" max="27" width="10" customWidth="1"/>
    <col min="28" max="28" width="44" customWidth="1"/>
    <col min="29" max="29" width="16" customWidth="1"/>
  </cols>
  <sheetData>
    <row r="1" ht="24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4" customHeight="1" spans="1:29">
      <c r="A2" s="2">
        <v>1</v>
      </c>
      <c r="B2" s="3" t="s">
        <v>29</v>
      </c>
      <c r="C2" s="2" t="s">
        <v>30</v>
      </c>
      <c r="D2" s="2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2">
        <v>0.85</v>
      </c>
      <c r="L2" s="2" t="s">
        <v>36</v>
      </c>
      <c r="M2" s="3" t="s">
        <v>36</v>
      </c>
      <c r="N2" s="3" t="s">
        <v>36</v>
      </c>
      <c r="O2" s="3" t="s">
        <v>38</v>
      </c>
      <c r="P2" s="3" t="s">
        <v>39</v>
      </c>
      <c r="Q2" s="3" t="s">
        <v>39</v>
      </c>
      <c r="R2" s="3" t="s">
        <v>39</v>
      </c>
      <c r="S2" s="3" t="s">
        <v>40</v>
      </c>
      <c r="T2" s="3" t="s">
        <v>36</v>
      </c>
      <c r="U2" s="3" t="s">
        <v>41</v>
      </c>
      <c r="V2" s="2" t="s">
        <v>36</v>
      </c>
      <c r="W2" s="3" t="s">
        <v>36</v>
      </c>
      <c r="X2" s="2" t="s">
        <v>42</v>
      </c>
      <c r="Y2" s="3" t="s">
        <v>36</v>
      </c>
      <c r="Z2" s="3" t="s">
        <v>43</v>
      </c>
      <c r="AA2" s="2" t="s">
        <v>44</v>
      </c>
      <c r="AB2" s="3" t="s">
        <v>45</v>
      </c>
      <c r="AC2" s="2" t="s">
        <v>46</v>
      </c>
    </row>
    <row r="3" ht="24" customHeight="1" spans="1:29">
      <c r="A3" s="2">
        <v>2</v>
      </c>
      <c r="B3" s="3" t="s">
        <v>47</v>
      </c>
      <c r="C3" s="2" t="s">
        <v>30</v>
      </c>
      <c r="D3" s="2" t="s">
        <v>31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36</v>
      </c>
      <c r="J3" s="3" t="s">
        <v>37</v>
      </c>
      <c r="K3" s="2">
        <v>0.9</v>
      </c>
      <c r="L3" s="2" t="s">
        <v>36</v>
      </c>
      <c r="M3" s="3" t="s">
        <v>36</v>
      </c>
      <c r="N3" s="3" t="s">
        <v>36</v>
      </c>
      <c r="O3" s="3" t="s">
        <v>52</v>
      </c>
      <c r="P3" s="3" t="s">
        <v>39</v>
      </c>
      <c r="Q3" s="3" t="s">
        <v>39</v>
      </c>
      <c r="R3" s="3" t="s">
        <v>39</v>
      </c>
      <c r="S3" s="3" t="s">
        <v>53</v>
      </c>
      <c r="T3" s="3" t="s">
        <v>36</v>
      </c>
      <c r="U3" s="3" t="s">
        <v>54</v>
      </c>
      <c r="V3" s="2" t="s">
        <v>36</v>
      </c>
      <c r="W3" s="3" t="s">
        <v>36</v>
      </c>
      <c r="X3" s="2" t="s">
        <v>55</v>
      </c>
      <c r="Y3" s="3" t="s">
        <v>56</v>
      </c>
      <c r="Z3" s="3" t="s">
        <v>43</v>
      </c>
      <c r="AA3" s="2" t="s">
        <v>44</v>
      </c>
      <c r="AB3" s="3" t="s">
        <v>57</v>
      </c>
      <c r="AC3" s="2" t="s">
        <v>46</v>
      </c>
    </row>
    <row r="4" ht="24" customHeight="1" spans="1:29">
      <c r="A4" s="2">
        <v>3</v>
      </c>
      <c r="B4" s="3" t="s">
        <v>58</v>
      </c>
      <c r="C4" s="2" t="s">
        <v>30</v>
      </c>
      <c r="D4" s="2" t="s">
        <v>31</v>
      </c>
      <c r="E4" s="3" t="s">
        <v>48</v>
      </c>
      <c r="F4" s="3" t="s">
        <v>59</v>
      </c>
      <c r="G4" s="3" t="s">
        <v>60</v>
      </c>
      <c r="H4" s="3" t="s">
        <v>61</v>
      </c>
      <c r="I4" s="3" t="s">
        <v>36</v>
      </c>
      <c r="J4" s="3" t="s">
        <v>37</v>
      </c>
      <c r="K4" s="2">
        <v>0.85</v>
      </c>
      <c r="L4" s="2" t="s">
        <v>36</v>
      </c>
      <c r="M4" s="3" t="s">
        <v>36</v>
      </c>
      <c r="N4" s="3" t="s">
        <v>36</v>
      </c>
      <c r="O4" s="3" t="s">
        <v>38</v>
      </c>
      <c r="P4" s="3" t="s">
        <v>39</v>
      </c>
      <c r="Q4" s="3" t="s">
        <v>39</v>
      </c>
      <c r="R4" s="3" t="s">
        <v>39</v>
      </c>
      <c r="S4" s="3" t="s">
        <v>62</v>
      </c>
      <c r="T4" s="3" t="s">
        <v>36</v>
      </c>
      <c r="U4" s="3" t="s">
        <v>63</v>
      </c>
      <c r="V4" s="2" t="s">
        <v>36</v>
      </c>
      <c r="W4" s="3" t="s">
        <v>36</v>
      </c>
      <c r="X4" s="2" t="s">
        <v>55</v>
      </c>
      <c r="Y4" s="3" t="s">
        <v>56</v>
      </c>
      <c r="Z4" s="3" t="s">
        <v>64</v>
      </c>
      <c r="AA4" s="2" t="s">
        <v>44</v>
      </c>
      <c r="AB4" s="3" t="s">
        <v>65</v>
      </c>
      <c r="AC4" s="2" t="s">
        <v>46</v>
      </c>
    </row>
    <row r="5" ht="24" customHeight="1" spans="1:29">
      <c r="A5" s="2">
        <v>4</v>
      </c>
      <c r="B5" s="3" t="s">
        <v>66</v>
      </c>
      <c r="C5" s="2" t="s">
        <v>30</v>
      </c>
      <c r="D5" s="2" t="s">
        <v>31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36</v>
      </c>
      <c r="J5" s="3" t="s">
        <v>37</v>
      </c>
      <c r="K5" s="2">
        <v>0.8</v>
      </c>
      <c r="L5" s="2" t="s">
        <v>36</v>
      </c>
      <c r="M5" s="3" t="s">
        <v>36</v>
      </c>
      <c r="N5" s="3" t="s">
        <v>36</v>
      </c>
      <c r="O5" s="3" t="s">
        <v>52</v>
      </c>
      <c r="P5" s="3" t="s">
        <v>39</v>
      </c>
      <c r="Q5" s="3" t="s">
        <v>39</v>
      </c>
      <c r="R5" s="3" t="s">
        <v>39</v>
      </c>
      <c r="S5" s="3" t="s">
        <v>62</v>
      </c>
      <c r="T5" s="3" t="s">
        <v>36</v>
      </c>
      <c r="U5" s="3" t="s">
        <v>71</v>
      </c>
      <c r="V5" s="2" t="s">
        <v>36</v>
      </c>
      <c r="W5" s="3" t="s">
        <v>36</v>
      </c>
      <c r="X5" s="2" t="s">
        <v>55</v>
      </c>
      <c r="Y5" s="3" t="s">
        <v>72</v>
      </c>
      <c r="Z5" s="3" t="s">
        <v>73</v>
      </c>
      <c r="AA5" s="2" t="s">
        <v>44</v>
      </c>
      <c r="AB5" s="3" t="s">
        <v>74</v>
      </c>
      <c r="AC5" s="2" t="s">
        <v>46</v>
      </c>
    </row>
    <row r="6" ht="24" customHeight="1" spans="1:29">
      <c r="A6" s="2">
        <v>5</v>
      </c>
      <c r="B6" s="3" t="s">
        <v>75</v>
      </c>
      <c r="C6" s="2" t="s">
        <v>30</v>
      </c>
      <c r="D6" s="2" t="s">
        <v>31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36</v>
      </c>
      <c r="J6" s="3" t="s">
        <v>37</v>
      </c>
      <c r="K6" s="2">
        <v>0.9</v>
      </c>
      <c r="L6" s="2" t="s">
        <v>36</v>
      </c>
      <c r="M6" s="3" t="s">
        <v>80</v>
      </c>
      <c r="N6" s="3" t="s">
        <v>36</v>
      </c>
      <c r="O6" s="3" t="s">
        <v>81</v>
      </c>
      <c r="P6" s="3" t="s">
        <v>39</v>
      </c>
      <c r="Q6" s="3" t="s">
        <v>39</v>
      </c>
      <c r="R6" s="3" t="s">
        <v>39</v>
      </c>
      <c r="S6" s="3" t="s">
        <v>82</v>
      </c>
      <c r="T6" s="3" t="s">
        <v>36</v>
      </c>
      <c r="U6" s="3" t="s">
        <v>83</v>
      </c>
      <c r="V6" s="2" t="s">
        <v>36</v>
      </c>
      <c r="W6" s="3" t="s">
        <v>36</v>
      </c>
      <c r="X6" s="2" t="s">
        <v>55</v>
      </c>
      <c r="Y6" s="3" t="s">
        <v>84</v>
      </c>
      <c r="Z6" s="3" t="s">
        <v>85</v>
      </c>
      <c r="AA6" s="2" t="s">
        <v>44</v>
      </c>
      <c r="AB6" s="3" t="s">
        <v>86</v>
      </c>
      <c r="AC6" s="2" t="s">
        <v>87</v>
      </c>
    </row>
    <row r="7" ht="24" customHeight="1" spans="1:29">
      <c r="A7" s="2">
        <v>6</v>
      </c>
      <c r="B7" s="3" t="s">
        <v>88</v>
      </c>
      <c r="C7" s="2" t="s">
        <v>30</v>
      </c>
      <c r="D7" s="2" t="s">
        <v>31</v>
      </c>
      <c r="E7" s="3" t="s">
        <v>76</v>
      </c>
      <c r="F7" s="3" t="s">
        <v>89</v>
      </c>
      <c r="G7" s="3" t="s">
        <v>90</v>
      </c>
      <c r="H7" s="3" t="s">
        <v>91</v>
      </c>
      <c r="I7" s="3" t="s">
        <v>36</v>
      </c>
      <c r="J7" s="3" t="s">
        <v>37</v>
      </c>
      <c r="K7" s="2">
        <v>0.85</v>
      </c>
      <c r="L7" s="2" t="s">
        <v>36</v>
      </c>
      <c r="M7" s="3" t="s">
        <v>36</v>
      </c>
      <c r="N7" s="3" t="s">
        <v>36</v>
      </c>
      <c r="O7" s="3" t="s">
        <v>92</v>
      </c>
      <c r="P7" s="3" t="s">
        <v>39</v>
      </c>
      <c r="Q7" s="3" t="s">
        <v>39</v>
      </c>
      <c r="R7" s="3" t="s">
        <v>39</v>
      </c>
      <c r="S7" s="3" t="s">
        <v>40</v>
      </c>
      <c r="T7" s="3" t="s">
        <v>36</v>
      </c>
      <c r="U7" s="3" t="s">
        <v>93</v>
      </c>
      <c r="V7" s="2" t="s">
        <v>36</v>
      </c>
      <c r="W7" s="3" t="s">
        <v>36</v>
      </c>
      <c r="X7" s="2" t="s">
        <v>55</v>
      </c>
      <c r="Y7" s="3" t="s">
        <v>84</v>
      </c>
      <c r="Z7" s="3" t="s">
        <v>64</v>
      </c>
      <c r="AA7" s="2" t="s">
        <v>44</v>
      </c>
      <c r="AB7" s="3" t="s">
        <v>94</v>
      </c>
      <c r="AC7" s="2" t="s">
        <v>46</v>
      </c>
    </row>
    <row r="8" ht="24" customHeight="1" spans="1:29">
      <c r="A8" s="2">
        <v>7</v>
      </c>
      <c r="B8" s="3" t="s">
        <v>95</v>
      </c>
      <c r="C8" s="2" t="s">
        <v>30</v>
      </c>
      <c r="D8" s="2" t="s">
        <v>31</v>
      </c>
      <c r="E8" s="3" t="s">
        <v>96</v>
      </c>
      <c r="F8" s="3" t="s">
        <v>97</v>
      </c>
      <c r="G8" s="3" t="s">
        <v>98</v>
      </c>
      <c r="H8" s="3" t="s">
        <v>99</v>
      </c>
      <c r="I8" s="3" t="s">
        <v>36</v>
      </c>
      <c r="J8" s="3" t="s">
        <v>37</v>
      </c>
      <c r="K8" s="2">
        <v>0.9</v>
      </c>
      <c r="L8" s="2" t="s">
        <v>36</v>
      </c>
      <c r="M8" s="3" t="s">
        <v>36</v>
      </c>
      <c r="N8" s="3" t="s">
        <v>36</v>
      </c>
      <c r="O8" s="3" t="s">
        <v>38</v>
      </c>
      <c r="P8" s="3" t="s">
        <v>39</v>
      </c>
      <c r="Q8" s="3" t="s">
        <v>39</v>
      </c>
      <c r="R8" s="3" t="s">
        <v>39</v>
      </c>
      <c r="S8" s="3" t="s">
        <v>62</v>
      </c>
      <c r="T8" s="3" t="s">
        <v>36</v>
      </c>
      <c r="U8" s="3" t="s">
        <v>100</v>
      </c>
      <c r="V8" s="2" t="s">
        <v>36</v>
      </c>
      <c r="W8" s="3" t="s">
        <v>36</v>
      </c>
      <c r="X8" s="2" t="s">
        <v>55</v>
      </c>
      <c r="Y8" s="3" t="s">
        <v>101</v>
      </c>
      <c r="Z8" s="3" t="s">
        <v>102</v>
      </c>
      <c r="AA8" s="2" t="s">
        <v>44</v>
      </c>
      <c r="AB8" s="3" t="s">
        <v>103</v>
      </c>
      <c r="AC8" s="2" t="s">
        <v>46</v>
      </c>
    </row>
    <row r="9" ht="24" customHeight="1" spans="1:29">
      <c r="A9" s="2">
        <v>8</v>
      </c>
      <c r="B9" s="3" t="s">
        <v>104</v>
      </c>
      <c r="C9" s="2" t="s">
        <v>30</v>
      </c>
      <c r="D9" s="2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37</v>
      </c>
      <c r="K9" s="2">
        <v>0.9</v>
      </c>
      <c r="L9" s="2">
        <v>72</v>
      </c>
      <c r="M9" s="3" t="s">
        <v>111</v>
      </c>
      <c r="N9" s="3" t="s">
        <v>112</v>
      </c>
      <c r="O9" s="3" t="s">
        <v>81</v>
      </c>
      <c r="P9" s="3" t="s">
        <v>113</v>
      </c>
      <c r="Q9" s="3">
        <v>87</v>
      </c>
      <c r="R9" s="3">
        <v>58</v>
      </c>
      <c r="S9" s="3" t="s">
        <v>114</v>
      </c>
      <c r="T9" s="3" t="s">
        <v>115</v>
      </c>
      <c r="U9" s="3" t="s">
        <v>116</v>
      </c>
      <c r="V9" s="2" t="s">
        <v>36</v>
      </c>
      <c r="W9" s="3" t="s">
        <v>36</v>
      </c>
      <c r="X9" s="2" t="s">
        <v>117</v>
      </c>
      <c r="Y9" s="3" t="s">
        <v>118</v>
      </c>
      <c r="Z9" s="3" t="s">
        <v>119</v>
      </c>
      <c r="AA9" s="2" t="s">
        <v>44</v>
      </c>
      <c r="AB9" s="3" t="s">
        <v>120</v>
      </c>
      <c r="AC9" s="2" t="s">
        <v>87</v>
      </c>
    </row>
    <row r="10" ht="24" customHeight="1" spans="1:29">
      <c r="A10" s="2">
        <v>9</v>
      </c>
      <c r="B10" s="3" t="s">
        <v>121</v>
      </c>
      <c r="C10" s="2" t="s">
        <v>30</v>
      </c>
      <c r="D10" s="2" t="s">
        <v>105</v>
      </c>
      <c r="E10" s="3" t="s">
        <v>106</v>
      </c>
      <c r="F10" s="3" t="s">
        <v>122</v>
      </c>
      <c r="G10" s="3" t="s">
        <v>123</v>
      </c>
      <c r="H10" s="3" t="s">
        <v>124</v>
      </c>
      <c r="I10" s="3" t="s">
        <v>125</v>
      </c>
      <c r="J10" s="3" t="s">
        <v>37</v>
      </c>
      <c r="K10" s="2">
        <v>0.95</v>
      </c>
      <c r="L10" s="2" t="s">
        <v>126</v>
      </c>
      <c r="M10" s="3" t="s">
        <v>111</v>
      </c>
      <c r="N10" s="3" t="s">
        <v>127</v>
      </c>
      <c r="O10" s="3" t="s">
        <v>128</v>
      </c>
      <c r="P10" s="3" t="s">
        <v>129</v>
      </c>
      <c r="Q10" s="3" t="s">
        <v>130</v>
      </c>
      <c r="R10" s="3" t="s">
        <v>131</v>
      </c>
      <c r="S10" s="3" t="s">
        <v>132</v>
      </c>
      <c r="T10" s="3" t="s">
        <v>133</v>
      </c>
      <c r="U10" s="3" t="s">
        <v>134</v>
      </c>
      <c r="V10" s="2" t="s">
        <v>36</v>
      </c>
      <c r="W10" s="3" t="s">
        <v>36</v>
      </c>
      <c r="X10" s="2" t="s">
        <v>117</v>
      </c>
      <c r="Y10" s="3" t="s">
        <v>118</v>
      </c>
      <c r="Z10" s="3" t="s">
        <v>135</v>
      </c>
      <c r="AA10" s="2" t="s">
        <v>44</v>
      </c>
      <c r="AB10" s="3" t="s">
        <v>136</v>
      </c>
      <c r="AC10" s="2" t="s">
        <v>137</v>
      </c>
    </row>
    <row r="11" ht="24" customHeight="1" spans="1:29">
      <c r="A11" s="2">
        <v>10</v>
      </c>
      <c r="B11" s="3" t="s">
        <v>138</v>
      </c>
      <c r="C11" s="2" t="s">
        <v>30</v>
      </c>
      <c r="D11" s="2" t="s">
        <v>105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36</v>
      </c>
      <c r="J11" s="3" t="s">
        <v>37</v>
      </c>
      <c r="K11" s="2">
        <v>0.85</v>
      </c>
      <c r="L11" s="2" t="s">
        <v>36</v>
      </c>
      <c r="M11" s="3" t="s">
        <v>111</v>
      </c>
      <c r="N11" s="3" t="s">
        <v>36</v>
      </c>
      <c r="O11" s="3" t="s">
        <v>143</v>
      </c>
      <c r="P11" s="3" t="s">
        <v>144</v>
      </c>
      <c r="Q11" s="3" t="s">
        <v>145</v>
      </c>
      <c r="R11" s="3" t="s">
        <v>146</v>
      </c>
      <c r="S11" s="3" t="s">
        <v>147</v>
      </c>
      <c r="T11" s="3" t="s">
        <v>148</v>
      </c>
      <c r="U11" s="3" t="s">
        <v>149</v>
      </c>
      <c r="V11" s="2" t="s">
        <v>36</v>
      </c>
      <c r="W11" s="3" t="s">
        <v>36</v>
      </c>
      <c r="X11" s="2" t="s">
        <v>55</v>
      </c>
      <c r="Y11" s="3" t="s">
        <v>150</v>
      </c>
      <c r="Z11" s="3" t="s">
        <v>151</v>
      </c>
      <c r="AA11" s="2" t="s">
        <v>44</v>
      </c>
      <c r="AB11" s="3" t="s">
        <v>152</v>
      </c>
      <c r="AC11" s="2" t="s">
        <v>46</v>
      </c>
    </row>
    <row r="12" ht="24" customHeight="1" spans="1:29">
      <c r="A12" s="2">
        <v>11</v>
      </c>
      <c r="B12" s="3" t="s">
        <v>153</v>
      </c>
      <c r="C12" s="2" t="s">
        <v>30</v>
      </c>
      <c r="D12" s="2" t="s">
        <v>105</v>
      </c>
      <c r="E12" s="3" t="s">
        <v>139</v>
      </c>
      <c r="F12" s="3" t="s">
        <v>154</v>
      </c>
      <c r="G12" s="3" t="s">
        <v>155</v>
      </c>
      <c r="H12" s="3" t="s">
        <v>156</v>
      </c>
      <c r="I12" s="3" t="s">
        <v>36</v>
      </c>
      <c r="J12" s="3" t="s">
        <v>37</v>
      </c>
      <c r="K12" s="2">
        <v>0.9</v>
      </c>
      <c r="L12" s="2" t="s">
        <v>36</v>
      </c>
      <c r="M12" s="3" t="s">
        <v>36</v>
      </c>
      <c r="N12" s="3" t="s">
        <v>36</v>
      </c>
      <c r="O12" s="3" t="s">
        <v>157</v>
      </c>
      <c r="P12" s="3" t="s">
        <v>158</v>
      </c>
      <c r="Q12" s="3" t="s">
        <v>159</v>
      </c>
      <c r="R12" s="3" t="s">
        <v>160</v>
      </c>
      <c r="S12" s="3" t="s">
        <v>161</v>
      </c>
      <c r="T12" s="3" t="s">
        <v>162</v>
      </c>
      <c r="U12" s="3" t="s">
        <v>163</v>
      </c>
      <c r="V12" s="2" t="s">
        <v>36</v>
      </c>
      <c r="W12" s="3" t="s">
        <v>36</v>
      </c>
      <c r="X12" s="2" t="s">
        <v>55</v>
      </c>
      <c r="Y12" s="3" t="s">
        <v>150</v>
      </c>
      <c r="Z12" s="3" t="s">
        <v>164</v>
      </c>
      <c r="AA12" s="2" t="s">
        <v>44</v>
      </c>
      <c r="AB12" s="3" t="s">
        <v>165</v>
      </c>
      <c r="AC12" s="2" t="s">
        <v>46</v>
      </c>
    </row>
    <row r="13" ht="24" customHeight="1" spans="1:29">
      <c r="A13" s="2">
        <v>12</v>
      </c>
      <c r="B13" s="3" t="s">
        <v>166</v>
      </c>
      <c r="C13" s="2" t="s">
        <v>30</v>
      </c>
      <c r="D13" s="2" t="s">
        <v>105</v>
      </c>
      <c r="E13" s="3" t="s">
        <v>139</v>
      </c>
      <c r="F13" s="3" t="s">
        <v>167</v>
      </c>
      <c r="G13" s="3" t="s">
        <v>168</v>
      </c>
      <c r="H13" s="3" t="s">
        <v>169</v>
      </c>
      <c r="I13" s="3" t="s">
        <v>36</v>
      </c>
      <c r="J13" s="3" t="s">
        <v>37</v>
      </c>
      <c r="K13" s="2">
        <v>0.9</v>
      </c>
      <c r="L13" s="2" t="s">
        <v>36</v>
      </c>
      <c r="M13" s="3" t="s">
        <v>111</v>
      </c>
      <c r="N13" s="3" t="s">
        <v>36</v>
      </c>
      <c r="O13" s="3" t="s">
        <v>128</v>
      </c>
      <c r="P13" s="3" t="s">
        <v>170</v>
      </c>
      <c r="Q13" s="3" t="s">
        <v>171</v>
      </c>
      <c r="R13" s="3" t="s">
        <v>172</v>
      </c>
      <c r="S13" s="3" t="s">
        <v>161</v>
      </c>
      <c r="T13" s="3" t="s">
        <v>173</v>
      </c>
      <c r="U13" s="3" t="s">
        <v>174</v>
      </c>
      <c r="V13" s="2" t="s">
        <v>36</v>
      </c>
      <c r="W13" s="3" t="s">
        <v>36</v>
      </c>
      <c r="X13" s="2" t="s">
        <v>55</v>
      </c>
      <c r="Y13" s="3" t="s">
        <v>150</v>
      </c>
      <c r="Z13" s="3" t="s">
        <v>175</v>
      </c>
      <c r="AA13" s="2" t="s">
        <v>44</v>
      </c>
      <c r="AB13" s="3" t="s">
        <v>176</v>
      </c>
      <c r="AC13" s="2" t="s">
        <v>137</v>
      </c>
    </row>
    <row r="14" ht="24" customHeight="1" spans="1:29">
      <c r="A14" s="2">
        <v>13</v>
      </c>
      <c r="B14" s="3" t="s">
        <v>177</v>
      </c>
      <c r="C14" s="2" t="s">
        <v>30</v>
      </c>
      <c r="D14" s="2" t="s">
        <v>178</v>
      </c>
      <c r="E14" s="3" t="s">
        <v>179</v>
      </c>
      <c r="F14" s="3" t="s">
        <v>180</v>
      </c>
      <c r="G14" s="3" t="s">
        <v>181</v>
      </c>
      <c r="H14" s="3" t="s">
        <v>182</v>
      </c>
      <c r="I14" s="3" t="s">
        <v>183</v>
      </c>
      <c r="J14" s="3" t="s">
        <v>37</v>
      </c>
      <c r="K14" s="2">
        <v>0.9</v>
      </c>
      <c r="L14" s="2">
        <v>230</v>
      </c>
      <c r="M14" s="3" t="s">
        <v>184</v>
      </c>
      <c r="N14" s="3" t="s">
        <v>185</v>
      </c>
      <c r="O14" s="3" t="s">
        <v>81</v>
      </c>
      <c r="P14" s="3" t="s">
        <v>186</v>
      </c>
      <c r="Q14" s="3">
        <v>110</v>
      </c>
      <c r="R14" s="3">
        <v>70</v>
      </c>
      <c r="S14" s="3" t="s">
        <v>187</v>
      </c>
      <c r="T14" s="3" t="s">
        <v>188</v>
      </c>
      <c r="U14" s="3" t="s">
        <v>189</v>
      </c>
      <c r="V14" s="2" t="s">
        <v>190</v>
      </c>
      <c r="W14" s="3" t="s">
        <v>191</v>
      </c>
      <c r="X14" s="2" t="s">
        <v>117</v>
      </c>
      <c r="Y14" s="3" t="s">
        <v>192</v>
      </c>
      <c r="Z14" s="3" t="s">
        <v>193</v>
      </c>
      <c r="AA14" s="2" t="s">
        <v>44</v>
      </c>
      <c r="AB14" s="3" t="s">
        <v>194</v>
      </c>
      <c r="AC14" s="2" t="s">
        <v>87</v>
      </c>
    </row>
    <row r="15" ht="24" customHeight="1" spans="1:29">
      <c r="A15" s="2">
        <v>14</v>
      </c>
      <c r="B15" s="3" t="s">
        <v>195</v>
      </c>
      <c r="C15" s="2" t="s">
        <v>30</v>
      </c>
      <c r="D15" s="2" t="s">
        <v>196</v>
      </c>
      <c r="E15" s="3" t="s">
        <v>197</v>
      </c>
      <c r="F15" s="3" t="s">
        <v>198</v>
      </c>
      <c r="G15" s="3" t="s">
        <v>199</v>
      </c>
      <c r="H15" s="3" t="s">
        <v>200</v>
      </c>
      <c r="I15" s="3" t="s">
        <v>36</v>
      </c>
      <c r="J15" s="3" t="s">
        <v>37</v>
      </c>
      <c r="K15" s="2">
        <v>0.9</v>
      </c>
      <c r="L15" s="2" t="s">
        <v>201</v>
      </c>
      <c r="M15" s="3" t="s">
        <v>202</v>
      </c>
      <c r="N15" s="3" t="s">
        <v>203</v>
      </c>
      <c r="O15" s="3" t="s">
        <v>204</v>
      </c>
      <c r="P15" s="3" t="s">
        <v>39</v>
      </c>
      <c r="Q15" s="3" t="s">
        <v>39</v>
      </c>
      <c r="R15" s="3" t="s">
        <v>39</v>
      </c>
      <c r="S15" s="3" t="s">
        <v>205</v>
      </c>
      <c r="T15" s="3" t="s">
        <v>206</v>
      </c>
      <c r="U15" s="3" t="s">
        <v>207</v>
      </c>
      <c r="V15" s="2" t="s">
        <v>36</v>
      </c>
      <c r="W15" s="3" t="s">
        <v>208</v>
      </c>
      <c r="X15" s="2" t="s">
        <v>209</v>
      </c>
      <c r="Y15" s="3" t="s">
        <v>36</v>
      </c>
      <c r="Z15" s="3" t="s">
        <v>210</v>
      </c>
      <c r="AA15" s="2" t="s">
        <v>211</v>
      </c>
      <c r="AB15" s="3" t="s">
        <v>212</v>
      </c>
      <c r="AC15" s="2" t="s">
        <v>87</v>
      </c>
    </row>
    <row r="16" ht="24" customHeight="1" spans="1:29">
      <c r="A16" s="2">
        <v>15</v>
      </c>
      <c r="B16" s="3" t="s">
        <v>213</v>
      </c>
      <c r="C16" s="2" t="s">
        <v>30</v>
      </c>
      <c r="D16" s="2" t="s">
        <v>196</v>
      </c>
      <c r="E16" s="3" t="s">
        <v>214</v>
      </c>
      <c r="F16" s="3" t="s">
        <v>215</v>
      </c>
      <c r="G16" s="3" t="s">
        <v>216</v>
      </c>
      <c r="H16" s="3" t="s">
        <v>217</v>
      </c>
      <c r="I16" s="3" t="s">
        <v>36</v>
      </c>
      <c r="J16" s="3" t="s">
        <v>37</v>
      </c>
      <c r="K16" s="2">
        <v>0.85</v>
      </c>
      <c r="L16" s="2" t="s">
        <v>36</v>
      </c>
      <c r="M16" s="3" t="s">
        <v>36</v>
      </c>
      <c r="N16" s="3" t="s">
        <v>36</v>
      </c>
      <c r="O16" s="3" t="s">
        <v>218</v>
      </c>
      <c r="P16" s="3" t="s">
        <v>39</v>
      </c>
      <c r="Q16" s="3" t="s">
        <v>39</v>
      </c>
      <c r="R16" s="3" t="s">
        <v>39</v>
      </c>
      <c r="S16" s="3" t="s">
        <v>219</v>
      </c>
      <c r="T16" s="3" t="s">
        <v>36</v>
      </c>
      <c r="U16" s="3" t="s">
        <v>220</v>
      </c>
      <c r="V16" s="2" t="s">
        <v>36</v>
      </c>
      <c r="W16" s="3" t="s">
        <v>36</v>
      </c>
      <c r="X16" s="2" t="s">
        <v>42</v>
      </c>
      <c r="Y16" s="3" t="s">
        <v>36</v>
      </c>
      <c r="Z16" s="3" t="s">
        <v>221</v>
      </c>
      <c r="AA16" s="2" t="s">
        <v>44</v>
      </c>
      <c r="AB16" s="3" t="s">
        <v>222</v>
      </c>
      <c r="AC16" s="2" t="s">
        <v>46</v>
      </c>
    </row>
    <row r="17" ht="24" customHeight="1" spans="1:29">
      <c r="A17" s="2">
        <v>16</v>
      </c>
      <c r="B17" s="3" t="s">
        <v>223</v>
      </c>
      <c r="C17" s="2" t="s">
        <v>30</v>
      </c>
      <c r="D17" s="2" t="s">
        <v>196</v>
      </c>
      <c r="E17" s="3" t="s">
        <v>96</v>
      </c>
      <c r="F17" s="3" t="s">
        <v>224</v>
      </c>
      <c r="G17" s="3" t="s">
        <v>225</v>
      </c>
      <c r="H17" s="3" t="s">
        <v>226</v>
      </c>
      <c r="I17" s="3" t="s">
        <v>36</v>
      </c>
      <c r="J17" s="3" t="s">
        <v>37</v>
      </c>
      <c r="K17" s="2">
        <v>0.9</v>
      </c>
      <c r="L17" s="2" t="s">
        <v>227</v>
      </c>
      <c r="M17" s="3" t="s">
        <v>228</v>
      </c>
      <c r="N17" s="3" t="s">
        <v>229</v>
      </c>
      <c r="O17" s="3" t="s">
        <v>230</v>
      </c>
      <c r="P17" s="3" t="s">
        <v>39</v>
      </c>
      <c r="Q17" s="3" t="s">
        <v>231</v>
      </c>
      <c r="R17" s="3" t="s">
        <v>232</v>
      </c>
      <c r="S17" s="3" t="s">
        <v>233</v>
      </c>
      <c r="T17" s="3" t="s">
        <v>36</v>
      </c>
      <c r="U17" s="3" t="s">
        <v>234</v>
      </c>
      <c r="V17" s="2" t="s">
        <v>36</v>
      </c>
      <c r="W17" s="3" t="s">
        <v>36</v>
      </c>
      <c r="X17" s="2" t="s">
        <v>42</v>
      </c>
      <c r="Y17" s="3" t="s">
        <v>36</v>
      </c>
      <c r="Z17" s="3" t="s">
        <v>235</v>
      </c>
      <c r="AA17" s="2" t="s">
        <v>44</v>
      </c>
      <c r="AB17" s="3" t="s">
        <v>236</v>
      </c>
      <c r="AC17" s="2" t="s">
        <v>137</v>
      </c>
    </row>
    <row r="18" ht="24" customHeight="1" spans="1:29">
      <c r="A18" s="2">
        <v>17</v>
      </c>
      <c r="B18" s="3" t="s">
        <v>237</v>
      </c>
      <c r="C18" s="2" t="s">
        <v>30</v>
      </c>
      <c r="D18" s="2" t="s">
        <v>238</v>
      </c>
      <c r="E18" s="3" t="s">
        <v>239</v>
      </c>
      <c r="F18" s="3" t="s">
        <v>240</v>
      </c>
      <c r="G18" s="3" t="s">
        <v>241</v>
      </c>
      <c r="H18" s="3" t="s">
        <v>242</v>
      </c>
      <c r="I18" s="3" t="s">
        <v>36</v>
      </c>
      <c r="J18" s="3" t="s">
        <v>37</v>
      </c>
      <c r="K18" s="2">
        <v>0.9</v>
      </c>
      <c r="L18" s="2" t="s">
        <v>36</v>
      </c>
      <c r="M18" s="3" t="s">
        <v>111</v>
      </c>
      <c r="N18" s="3" t="s">
        <v>36</v>
      </c>
      <c r="O18" s="3" t="s">
        <v>38</v>
      </c>
      <c r="P18" s="3" t="s">
        <v>39</v>
      </c>
      <c r="Q18" s="3" t="s">
        <v>39</v>
      </c>
      <c r="R18" s="3" t="s">
        <v>39</v>
      </c>
      <c r="S18" s="3" t="s">
        <v>243</v>
      </c>
      <c r="T18" s="3" t="s">
        <v>244</v>
      </c>
      <c r="U18" s="3" t="s">
        <v>245</v>
      </c>
      <c r="V18" s="2" t="s">
        <v>36</v>
      </c>
      <c r="W18" s="3" t="s">
        <v>36</v>
      </c>
      <c r="X18" s="2" t="s">
        <v>55</v>
      </c>
      <c r="Y18" s="3" t="s">
        <v>246</v>
      </c>
      <c r="Z18" s="3" t="s">
        <v>247</v>
      </c>
      <c r="AA18" s="2" t="s">
        <v>211</v>
      </c>
      <c r="AB18" s="3" t="s">
        <v>248</v>
      </c>
      <c r="AC18" s="2" t="s">
        <v>46</v>
      </c>
    </row>
    <row r="19" ht="24" customHeight="1" spans="1:29">
      <c r="A19" s="2">
        <v>18</v>
      </c>
      <c r="B19" s="3" t="s">
        <v>249</v>
      </c>
      <c r="C19" s="2" t="s">
        <v>30</v>
      </c>
      <c r="D19" s="2" t="s">
        <v>250</v>
      </c>
      <c r="E19" s="3" t="s">
        <v>251</v>
      </c>
      <c r="F19" s="3" t="s">
        <v>252</v>
      </c>
      <c r="G19" s="3" t="s">
        <v>253</v>
      </c>
      <c r="H19" s="3" t="s">
        <v>254</v>
      </c>
      <c r="I19" s="3" t="s">
        <v>36</v>
      </c>
      <c r="J19" s="3" t="s">
        <v>255</v>
      </c>
      <c r="K19" s="2">
        <v>0.75</v>
      </c>
      <c r="L19" s="2" t="s">
        <v>36</v>
      </c>
      <c r="M19" s="3" t="s">
        <v>36</v>
      </c>
      <c r="N19" s="3" t="s">
        <v>36</v>
      </c>
      <c r="O19" s="3" t="s">
        <v>256</v>
      </c>
      <c r="P19" s="3" t="s">
        <v>39</v>
      </c>
      <c r="Q19" s="3" t="s">
        <v>39</v>
      </c>
      <c r="R19" s="3" t="s">
        <v>39</v>
      </c>
      <c r="S19" s="3" t="s">
        <v>257</v>
      </c>
      <c r="T19" s="3" t="s">
        <v>258</v>
      </c>
      <c r="U19" s="3" t="s">
        <v>259</v>
      </c>
      <c r="V19" s="2" t="s">
        <v>36</v>
      </c>
      <c r="W19" s="3" t="s">
        <v>36</v>
      </c>
      <c r="X19" s="2" t="s">
        <v>42</v>
      </c>
      <c r="Y19" s="3" t="s">
        <v>36</v>
      </c>
      <c r="Z19" s="3" t="s">
        <v>260</v>
      </c>
      <c r="AA19" s="2" t="s">
        <v>261</v>
      </c>
      <c r="AB19" s="3" t="s">
        <v>262</v>
      </c>
      <c r="AC19" s="2" t="s">
        <v>46</v>
      </c>
    </row>
    <row r="20" ht="24" customHeight="1" spans="1:29">
      <c r="A20" s="2">
        <v>19</v>
      </c>
      <c r="B20" s="3" t="s">
        <v>263</v>
      </c>
      <c r="C20" s="2" t="s">
        <v>30</v>
      </c>
      <c r="D20" s="2" t="s">
        <v>264</v>
      </c>
      <c r="E20" s="3" t="s">
        <v>265</v>
      </c>
      <c r="F20" s="3" t="s">
        <v>266</v>
      </c>
      <c r="G20" s="3" t="s">
        <v>267</v>
      </c>
      <c r="H20" s="3" t="s">
        <v>268</v>
      </c>
      <c r="I20" s="3" t="s">
        <v>36</v>
      </c>
      <c r="J20" s="3" t="s">
        <v>37</v>
      </c>
      <c r="K20" s="2">
        <v>0.85</v>
      </c>
      <c r="L20" s="2" t="s">
        <v>269</v>
      </c>
      <c r="M20" s="3" t="s">
        <v>36</v>
      </c>
      <c r="N20" s="3" t="s">
        <v>36</v>
      </c>
      <c r="O20" s="3" t="s">
        <v>270</v>
      </c>
      <c r="P20" s="3" t="s">
        <v>39</v>
      </c>
      <c r="Q20" s="3" t="s">
        <v>271</v>
      </c>
      <c r="R20" s="3" t="s">
        <v>272</v>
      </c>
      <c r="S20" s="3" t="s">
        <v>273</v>
      </c>
      <c r="T20" s="3" t="s">
        <v>36</v>
      </c>
      <c r="U20" s="3" t="s">
        <v>274</v>
      </c>
      <c r="V20" s="2" t="s">
        <v>36</v>
      </c>
      <c r="W20" s="3" t="s">
        <v>36</v>
      </c>
      <c r="X20" s="2" t="s">
        <v>42</v>
      </c>
      <c r="Y20" s="3" t="s">
        <v>36</v>
      </c>
      <c r="Z20" s="3" t="s">
        <v>275</v>
      </c>
      <c r="AA20" s="2" t="s">
        <v>211</v>
      </c>
      <c r="AB20" s="3" t="s">
        <v>276</v>
      </c>
      <c r="AC20" s="2" t="s">
        <v>46</v>
      </c>
    </row>
    <row r="21" ht="24" customHeight="1" spans="1:29">
      <c r="A21" s="2">
        <v>20</v>
      </c>
      <c r="B21" s="3" t="s">
        <v>277</v>
      </c>
      <c r="C21" s="2" t="s">
        <v>30</v>
      </c>
      <c r="D21" s="2" t="s">
        <v>278</v>
      </c>
      <c r="E21" s="3" t="s">
        <v>265</v>
      </c>
      <c r="F21" s="3" t="s">
        <v>279</v>
      </c>
      <c r="G21" s="3" t="s">
        <v>280</v>
      </c>
      <c r="H21" s="3" t="s">
        <v>281</v>
      </c>
      <c r="I21" s="3" t="s">
        <v>36</v>
      </c>
      <c r="J21" s="3" t="s">
        <v>37</v>
      </c>
      <c r="K21" s="2">
        <v>0.85</v>
      </c>
      <c r="L21" s="2" t="s">
        <v>36</v>
      </c>
      <c r="M21" s="3" t="s">
        <v>36</v>
      </c>
      <c r="N21" s="3" t="s">
        <v>36</v>
      </c>
      <c r="O21" s="3" t="s">
        <v>270</v>
      </c>
      <c r="P21" s="3" t="s">
        <v>39</v>
      </c>
      <c r="Q21" s="3" t="s">
        <v>39</v>
      </c>
      <c r="R21" s="3" t="s">
        <v>39</v>
      </c>
      <c r="S21" s="3" t="s">
        <v>282</v>
      </c>
      <c r="T21" s="3" t="s">
        <v>36</v>
      </c>
      <c r="U21" s="3" t="s">
        <v>283</v>
      </c>
      <c r="V21" s="2" t="s">
        <v>36</v>
      </c>
      <c r="W21" s="3" t="s">
        <v>36</v>
      </c>
      <c r="X21" s="2" t="s">
        <v>42</v>
      </c>
      <c r="Y21" s="3" t="s">
        <v>36</v>
      </c>
      <c r="Z21" s="3" t="s">
        <v>284</v>
      </c>
      <c r="AA21" s="2" t="s">
        <v>211</v>
      </c>
      <c r="AB21" s="3" t="s">
        <v>285</v>
      </c>
      <c r="AC21" s="2" t="s">
        <v>46</v>
      </c>
    </row>
    <row r="22" ht="24" customHeight="1" spans="1:29">
      <c r="A22" s="2">
        <v>21</v>
      </c>
      <c r="B22" s="3" t="s">
        <v>286</v>
      </c>
      <c r="C22" s="2" t="s">
        <v>30</v>
      </c>
      <c r="D22" s="2" t="s">
        <v>287</v>
      </c>
      <c r="E22" s="3" t="s">
        <v>288</v>
      </c>
      <c r="F22" s="3" t="s">
        <v>289</v>
      </c>
      <c r="G22" s="3" t="s">
        <v>290</v>
      </c>
      <c r="H22" s="3" t="s">
        <v>291</v>
      </c>
      <c r="I22" s="3" t="s">
        <v>36</v>
      </c>
      <c r="J22" s="3" t="s">
        <v>37</v>
      </c>
      <c r="K22" s="2">
        <v>0.9</v>
      </c>
      <c r="L22" s="2" t="s">
        <v>292</v>
      </c>
      <c r="M22" s="3" t="s">
        <v>111</v>
      </c>
      <c r="N22" s="3" t="s">
        <v>36</v>
      </c>
      <c r="O22" s="3" t="s">
        <v>157</v>
      </c>
      <c r="P22" s="3" t="s">
        <v>293</v>
      </c>
      <c r="Q22" s="3" t="s">
        <v>294</v>
      </c>
      <c r="R22" s="3" t="s">
        <v>36</v>
      </c>
      <c r="S22" s="3" t="s">
        <v>295</v>
      </c>
      <c r="T22" s="3" t="s">
        <v>296</v>
      </c>
      <c r="U22" s="3" t="s">
        <v>297</v>
      </c>
      <c r="V22" s="2" t="s">
        <v>36</v>
      </c>
      <c r="W22" s="3" t="s">
        <v>36</v>
      </c>
      <c r="X22" s="2" t="s">
        <v>55</v>
      </c>
      <c r="Y22" s="3" t="s">
        <v>298</v>
      </c>
      <c r="Z22" s="3" t="s">
        <v>235</v>
      </c>
      <c r="AA22" s="2" t="s">
        <v>44</v>
      </c>
      <c r="AB22" s="3" t="s">
        <v>299</v>
      </c>
      <c r="AC22" s="2" t="s">
        <v>137</v>
      </c>
    </row>
    <row r="23" ht="24" customHeight="1" spans="1:29">
      <c r="A23" s="2">
        <v>22</v>
      </c>
      <c r="B23" s="3" t="s">
        <v>300</v>
      </c>
      <c r="C23" s="2" t="s">
        <v>30</v>
      </c>
      <c r="D23" s="2" t="s">
        <v>287</v>
      </c>
      <c r="E23" s="3" t="s">
        <v>288</v>
      </c>
      <c r="F23" s="3" t="s">
        <v>301</v>
      </c>
      <c r="G23" s="3" t="s">
        <v>302</v>
      </c>
      <c r="H23" s="3" t="s">
        <v>303</v>
      </c>
      <c r="I23" s="3" t="s">
        <v>36</v>
      </c>
      <c r="J23" s="3" t="s">
        <v>37</v>
      </c>
      <c r="K23" s="2">
        <v>0.9</v>
      </c>
      <c r="L23" s="2" t="s">
        <v>304</v>
      </c>
      <c r="M23" s="3" t="s">
        <v>111</v>
      </c>
      <c r="N23" s="3" t="s">
        <v>36</v>
      </c>
      <c r="O23" s="3" t="s">
        <v>157</v>
      </c>
      <c r="P23" s="3" t="s">
        <v>293</v>
      </c>
      <c r="Q23" s="3" t="s">
        <v>36</v>
      </c>
      <c r="R23" s="3" t="s">
        <v>36</v>
      </c>
      <c r="S23" s="3" t="s">
        <v>295</v>
      </c>
      <c r="T23" s="3" t="s">
        <v>305</v>
      </c>
      <c r="U23" s="3" t="s">
        <v>306</v>
      </c>
      <c r="V23" s="2" t="s">
        <v>36</v>
      </c>
      <c r="W23" s="3" t="s">
        <v>36</v>
      </c>
      <c r="X23" s="2" t="s">
        <v>55</v>
      </c>
      <c r="Y23" s="3" t="s">
        <v>298</v>
      </c>
      <c r="Z23" s="3" t="s">
        <v>307</v>
      </c>
      <c r="AA23" s="2" t="s">
        <v>261</v>
      </c>
      <c r="AB23" s="3" t="s">
        <v>308</v>
      </c>
      <c r="AC23" s="2" t="s">
        <v>46</v>
      </c>
    </row>
    <row r="24" ht="24" customHeight="1" spans="1:29">
      <c r="A24" s="2">
        <v>23</v>
      </c>
      <c r="B24" s="3" t="s">
        <v>309</v>
      </c>
      <c r="C24" s="2" t="s">
        <v>30</v>
      </c>
      <c r="D24" s="2" t="s">
        <v>287</v>
      </c>
      <c r="E24" s="3" t="s">
        <v>288</v>
      </c>
      <c r="F24" s="3" t="s">
        <v>310</v>
      </c>
      <c r="G24" s="3" t="s">
        <v>311</v>
      </c>
      <c r="H24" s="3" t="s">
        <v>312</v>
      </c>
      <c r="I24" s="3" t="s">
        <v>36</v>
      </c>
      <c r="J24" s="3" t="s">
        <v>37</v>
      </c>
      <c r="K24" s="2">
        <v>0.9</v>
      </c>
      <c r="L24" s="2" t="s">
        <v>36</v>
      </c>
      <c r="M24" s="3" t="s">
        <v>111</v>
      </c>
      <c r="N24" s="3" t="s">
        <v>36</v>
      </c>
      <c r="O24" s="3" t="s">
        <v>157</v>
      </c>
      <c r="P24" s="3" t="s">
        <v>293</v>
      </c>
      <c r="Q24" s="3" t="s">
        <v>36</v>
      </c>
      <c r="R24" s="3" t="s">
        <v>36</v>
      </c>
      <c r="S24" s="3" t="s">
        <v>295</v>
      </c>
      <c r="T24" s="3" t="s">
        <v>305</v>
      </c>
      <c r="U24" s="3" t="s">
        <v>313</v>
      </c>
      <c r="V24" s="2" t="s">
        <v>36</v>
      </c>
      <c r="W24" s="3" t="s">
        <v>36</v>
      </c>
      <c r="X24" s="2" t="s">
        <v>55</v>
      </c>
      <c r="Y24" s="3" t="s">
        <v>298</v>
      </c>
      <c r="Z24" s="3" t="s">
        <v>314</v>
      </c>
      <c r="AA24" s="2" t="s">
        <v>44</v>
      </c>
      <c r="AB24" s="3" t="s">
        <v>315</v>
      </c>
      <c r="AC24" s="2" t="s">
        <v>46</v>
      </c>
    </row>
    <row r="25" ht="24" customHeight="1" spans="1:29">
      <c r="A25" s="2">
        <v>24</v>
      </c>
      <c r="B25" s="3" t="s">
        <v>316</v>
      </c>
      <c r="C25" s="2" t="s">
        <v>30</v>
      </c>
      <c r="D25" s="2" t="s">
        <v>317</v>
      </c>
      <c r="E25" s="3" t="s">
        <v>106</v>
      </c>
      <c r="F25" s="3" t="s">
        <v>318</v>
      </c>
      <c r="G25" s="3" t="s">
        <v>319</v>
      </c>
      <c r="H25" s="3" t="s">
        <v>320</v>
      </c>
      <c r="I25" s="3" t="s">
        <v>36</v>
      </c>
      <c r="J25" s="3" t="s">
        <v>321</v>
      </c>
      <c r="K25" s="2">
        <v>0.8</v>
      </c>
      <c r="L25" s="2" t="s">
        <v>322</v>
      </c>
      <c r="M25" s="3" t="s">
        <v>111</v>
      </c>
      <c r="N25" s="3" t="s">
        <v>323</v>
      </c>
      <c r="O25" s="3" t="s">
        <v>128</v>
      </c>
      <c r="P25" s="3" t="s">
        <v>324</v>
      </c>
      <c r="Q25" s="3" t="s">
        <v>325</v>
      </c>
      <c r="R25" s="3" t="s">
        <v>326</v>
      </c>
      <c r="S25" s="3" t="s">
        <v>327</v>
      </c>
      <c r="T25" s="3" t="s">
        <v>328</v>
      </c>
      <c r="U25" s="3" t="s">
        <v>329</v>
      </c>
      <c r="V25" s="2" t="s">
        <v>36</v>
      </c>
      <c r="W25" s="3" t="s">
        <v>36</v>
      </c>
      <c r="X25" s="2" t="s">
        <v>117</v>
      </c>
      <c r="Y25" s="3" t="s">
        <v>118</v>
      </c>
      <c r="Z25" s="3" t="s">
        <v>330</v>
      </c>
      <c r="AA25" s="2" t="s">
        <v>44</v>
      </c>
      <c r="AB25" s="3" t="s">
        <v>331</v>
      </c>
      <c r="AC25" s="2" t="s">
        <v>137</v>
      </c>
    </row>
    <row r="26" ht="24" customHeight="1" spans="1:29">
      <c r="A26" s="2">
        <v>25</v>
      </c>
      <c r="B26" s="3" t="s">
        <v>332</v>
      </c>
      <c r="C26" s="2" t="s">
        <v>333</v>
      </c>
      <c r="D26" s="2" t="s">
        <v>334</v>
      </c>
      <c r="E26" s="3" t="s">
        <v>335</v>
      </c>
      <c r="F26" s="3" t="s">
        <v>336</v>
      </c>
      <c r="G26" s="3" t="s">
        <v>337</v>
      </c>
      <c r="H26" s="3" t="s">
        <v>338</v>
      </c>
      <c r="I26" s="3" t="s">
        <v>339</v>
      </c>
      <c r="J26" s="3" t="s">
        <v>340</v>
      </c>
      <c r="K26" s="2">
        <v>0.9</v>
      </c>
      <c r="L26" s="2">
        <v>1520</v>
      </c>
      <c r="M26" s="3" t="s">
        <v>341</v>
      </c>
      <c r="N26" s="3" t="s">
        <v>342</v>
      </c>
      <c r="O26" s="3" t="s">
        <v>343</v>
      </c>
      <c r="P26" s="3" t="s">
        <v>344</v>
      </c>
      <c r="Q26" s="3">
        <v>360</v>
      </c>
      <c r="R26" s="3">
        <v>40</v>
      </c>
      <c r="S26" s="3" t="s">
        <v>345</v>
      </c>
      <c r="T26" s="3" t="s">
        <v>346</v>
      </c>
      <c r="U26" s="3" t="s">
        <v>347</v>
      </c>
      <c r="V26" s="2" t="s">
        <v>348</v>
      </c>
      <c r="W26" s="3" t="s">
        <v>349</v>
      </c>
      <c r="X26" s="2" t="s">
        <v>55</v>
      </c>
      <c r="Y26" s="3" t="s">
        <v>36</v>
      </c>
      <c r="Z26" s="3" t="s">
        <v>350</v>
      </c>
      <c r="AA26" s="2" t="s">
        <v>211</v>
      </c>
      <c r="AB26" s="3" t="s">
        <v>351</v>
      </c>
      <c r="AC26" s="2" t="s">
        <v>87</v>
      </c>
    </row>
    <row r="27" ht="24" customHeight="1" spans="1:29">
      <c r="A27" s="2">
        <v>26</v>
      </c>
      <c r="B27" s="3" t="s">
        <v>352</v>
      </c>
      <c r="C27" s="2" t="s">
        <v>333</v>
      </c>
      <c r="D27" s="2" t="s">
        <v>334</v>
      </c>
      <c r="E27" s="3" t="s">
        <v>335</v>
      </c>
      <c r="F27" s="3" t="s">
        <v>353</v>
      </c>
      <c r="G27" s="3" t="s">
        <v>354</v>
      </c>
      <c r="H27" s="3" t="s">
        <v>355</v>
      </c>
      <c r="I27" s="3" t="s">
        <v>36</v>
      </c>
      <c r="J27" s="3" t="s">
        <v>356</v>
      </c>
      <c r="K27" s="2">
        <v>0.8</v>
      </c>
      <c r="L27" s="2" t="s">
        <v>357</v>
      </c>
      <c r="M27" s="3" t="s">
        <v>358</v>
      </c>
      <c r="N27" s="3" t="s">
        <v>36</v>
      </c>
      <c r="O27" s="3" t="s">
        <v>359</v>
      </c>
      <c r="P27" s="3" t="s">
        <v>360</v>
      </c>
      <c r="Q27" s="3" t="s">
        <v>361</v>
      </c>
      <c r="R27" s="3" t="s">
        <v>362</v>
      </c>
      <c r="S27" s="3" t="s">
        <v>363</v>
      </c>
      <c r="T27" s="3" t="s">
        <v>364</v>
      </c>
      <c r="U27" s="3" t="s">
        <v>365</v>
      </c>
      <c r="V27" s="2" t="s">
        <v>366</v>
      </c>
      <c r="W27" s="3" t="s">
        <v>36</v>
      </c>
      <c r="X27" s="2" t="s">
        <v>55</v>
      </c>
      <c r="Y27" s="3" t="s">
        <v>367</v>
      </c>
      <c r="Z27" s="3" t="s">
        <v>247</v>
      </c>
      <c r="AA27" s="2" t="s">
        <v>211</v>
      </c>
      <c r="AB27" s="3" t="s">
        <v>368</v>
      </c>
      <c r="AC27" s="2" t="s">
        <v>137</v>
      </c>
    </row>
    <row r="28" ht="24" customHeight="1" spans="1:29">
      <c r="A28" s="2">
        <v>27</v>
      </c>
      <c r="B28" s="3" t="s">
        <v>369</v>
      </c>
      <c r="C28" s="2" t="s">
        <v>333</v>
      </c>
      <c r="D28" s="2" t="s">
        <v>334</v>
      </c>
      <c r="E28" s="3" t="s">
        <v>335</v>
      </c>
      <c r="F28" s="3" t="s">
        <v>370</v>
      </c>
      <c r="G28" s="3" t="s">
        <v>371</v>
      </c>
      <c r="H28" s="3" t="s">
        <v>355</v>
      </c>
      <c r="I28" s="3" t="s">
        <v>36</v>
      </c>
      <c r="J28" s="3" t="s">
        <v>356</v>
      </c>
      <c r="K28" s="2">
        <v>0.8</v>
      </c>
      <c r="L28" s="2" t="s">
        <v>372</v>
      </c>
      <c r="M28" s="3" t="s">
        <v>36</v>
      </c>
      <c r="N28" s="3" t="s">
        <v>36</v>
      </c>
      <c r="O28" s="3" t="s">
        <v>359</v>
      </c>
      <c r="P28" s="3" t="s">
        <v>373</v>
      </c>
      <c r="Q28" s="3" t="s">
        <v>361</v>
      </c>
      <c r="R28" s="3" t="s">
        <v>374</v>
      </c>
      <c r="S28" s="3" t="s">
        <v>375</v>
      </c>
      <c r="T28" s="3" t="s">
        <v>376</v>
      </c>
      <c r="U28" s="3" t="s">
        <v>377</v>
      </c>
      <c r="V28" s="2" t="s">
        <v>378</v>
      </c>
      <c r="W28" s="3" t="s">
        <v>36</v>
      </c>
      <c r="X28" s="2" t="s">
        <v>55</v>
      </c>
      <c r="Y28" s="3" t="s">
        <v>367</v>
      </c>
      <c r="Z28" s="3" t="s">
        <v>247</v>
      </c>
      <c r="AA28" s="2" t="s">
        <v>211</v>
      </c>
      <c r="AB28" s="3" t="s">
        <v>379</v>
      </c>
      <c r="AC28" s="2" t="s">
        <v>137</v>
      </c>
    </row>
    <row r="29" ht="24" customHeight="1" spans="1:29">
      <c r="A29" s="2">
        <v>28</v>
      </c>
      <c r="B29" s="3" t="s">
        <v>380</v>
      </c>
      <c r="C29" s="2" t="s">
        <v>333</v>
      </c>
      <c r="D29" s="2" t="s">
        <v>334</v>
      </c>
      <c r="E29" s="3" t="s">
        <v>335</v>
      </c>
      <c r="F29" s="3" t="s">
        <v>381</v>
      </c>
      <c r="G29" s="3" t="s">
        <v>382</v>
      </c>
      <c r="H29" s="3" t="s">
        <v>383</v>
      </c>
      <c r="I29" s="3" t="s">
        <v>36</v>
      </c>
      <c r="J29" s="3" t="s">
        <v>356</v>
      </c>
      <c r="K29" s="2">
        <v>0.85</v>
      </c>
      <c r="L29" s="2">
        <v>800</v>
      </c>
      <c r="M29" s="3" t="s">
        <v>36</v>
      </c>
      <c r="N29" s="3" t="s">
        <v>384</v>
      </c>
      <c r="O29" s="3" t="s">
        <v>36</v>
      </c>
      <c r="P29" s="3" t="s">
        <v>385</v>
      </c>
      <c r="Q29" s="3">
        <v>360</v>
      </c>
      <c r="R29" s="3">
        <v>31</v>
      </c>
      <c r="S29" s="3" t="s">
        <v>386</v>
      </c>
      <c r="T29" s="3" t="s">
        <v>387</v>
      </c>
      <c r="U29" s="3" t="s">
        <v>388</v>
      </c>
      <c r="V29" s="2" t="s">
        <v>389</v>
      </c>
      <c r="W29" s="3" t="s">
        <v>36</v>
      </c>
      <c r="X29" s="2" t="s">
        <v>55</v>
      </c>
      <c r="Y29" s="3" t="s">
        <v>36</v>
      </c>
      <c r="Z29" s="3" t="s">
        <v>390</v>
      </c>
      <c r="AA29" s="2" t="s">
        <v>211</v>
      </c>
      <c r="AB29" s="3" t="s">
        <v>391</v>
      </c>
      <c r="AC29" s="2" t="s">
        <v>87</v>
      </c>
    </row>
    <row r="30" ht="24" customHeight="1" spans="1:29">
      <c r="A30" s="2">
        <v>29</v>
      </c>
      <c r="B30" s="3" t="s">
        <v>392</v>
      </c>
      <c r="C30" s="2" t="s">
        <v>333</v>
      </c>
      <c r="D30" s="2" t="s">
        <v>334</v>
      </c>
      <c r="E30" s="3" t="s">
        <v>335</v>
      </c>
      <c r="F30" s="3" t="s">
        <v>393</v>
      </c>
      <c r="G30" s="3" t="s">
        <v>394</v>
      </c>
      <c r="H30" s="3" t="s">
        <v>383</v>
      </c>
      <c r="I30" s="3" t="s">
        <v>36</v>
      </c>
      <c r="J30" s="3" t="s">
        <v>356</v>
      </c>
      <c r="K30" s="2">
        <v>0.85</v>
      </c>
      <c r="L30" s="2" t="s">
        <v>395</v>
      </c>
      <c r="M30" s="3" t="s">
        <v>36</v>
      </c>
      <c r="N30" s="3" t="s">
        <v>396</v>
      </c>
      <c r="O30" s="3" t="s">
        <v>359</v>
      </c>
      <c r="P30" s="3" t="s">
        <v>397</v>
      </c>
      <c r="Q30" s="3" t="s">
        <v>361</v>
      </c>
      <c r="R30" s="3" t="s">
        <v>362</v>
      </c>
      <c r="S30" s="3" t="s">
        <v>398</v>
      </c>
      <c r="T30" s="3" t="s">
        <v>399</v>
      </c>
      <c r="U30" s="3" t="s">
        <v>400</v>
      </c>
      <c r="V30" s="2" t="s">
        <v>401</v>
      </c>
      <c r="W30" s="3" t="s">
        <v>36</v>
      </c>
      <c r="X30" s="2" t="s">
        <v>55</v>
      </c>
      <c r="Y30" s="3" t="s">
        <v>367</v>
      </c>
      <c r="Z30" s="3" t="s">
        <v>247</v>
      </c>
      <c r="AA30" s="2" t="s">
        <v>211</v>
      </c>
      <c r="AB30" s="3" t="s">
        <v>402</v>
      </c>
      <c r="AC30" s="2" t="s">
        <v>137</v>
      </c>
    </row>
    <row r="31" ht="24" customHeight="1" spans="1:29">
      <c r="A31" s="2">
        <v>30</v>
      </c>
      <c r="B31" s="3" t="s">
        <v>403</v>
      </c>
      <c r="C31" s="2" t="s">
        <v>333</v>
      </c>
      <c r="D31" s="2" t="s">
        <v>334</v>
      </c>
      <c r="E31" s="3" t="s">
        <v>404</v>
      </c>
      <c r="F31" s="3" t="s">
        <v>405</v>
      </c>
      <c r="G31" s="3" t="s">
        <v>406</v>
      </c>
      <c r="H31" s="3" t="s">
        <v>407</v>
      </c>
      <c r="I31" s="3" t="s">
        <v>408</v>
      </c>
      <c r="J31" s="3" t="s">
        <v>409</v>
      </c>
      <c r="K31" s="2">
        <v>0.95</v>
      </c>
      <c r="L31" s="2">
        <v>498</v>
      </c>
      <c r="M31" s="3" t="s">
        <v>410</v>
      </c>
      <c r="N31" s="3" t="s">
        <v>411</v>
      </c>
      <c r="O31" s="3" t="s">
        <v>412</v>
      </c>
      <c r="P31" s="3" t="s">
        <v>413</v>
      </c>
      <c r="Q31" s="3">
        <v>70.4</v>
      </c>
      <c r="R31" s="3" t="s">
        <v>414</v>
      </c>
      <c r="S31" s="3" t="s">
        <v>415</v>
      </c>
      <c r="T31" s="3" t="s">
        <v>416</v>
      </c>
      <c r="U31" s="3" t="s">
        <v>36</v>
      </c>
      <c r="V31" s="2" t="s">
        <v>417</v>
      </c>
      <c r="W31" s="3" t="s">
        <v>349</v>
      </c>
      <c r="X31" s="2" t="s">
        <v>117</v>
      </c>
      <c r="Y31" s="3" t="s">
        <v>418</v>
      </c>
      <c r="Z31" s="3" t="s">
        <v>419</v>
      </c>
      <c r="AA31" s="2" t="s">
        <v>211</v>
      </c>
      <c r="AB31" s="3" t="s">
        <v>420</v>
      </c>
      <c r="AC31" s="2" t="s">
        <v>87</v>
      </c>
    </row>
    <row r="32" ht="24" customHeight="1" spans="1:29">
      <c r="A32" s="2">
        <v>31</v>
      </c>
      <c r="B32" s="3" t="s">
        <v>421</v>
      </c>
      <c r="C32" s="2" t="s">
        <v>333</v>
      </c>
      <c r="D32" s="2" t="s">
        <v>334</v>
      </c>
      <c r="E32" s="3" t="s">
        <v>404</v>
      </c>
      <c r="F32" s="3" t="s">
        <v>422</v>
      </c>
      <c r="G32" s="3" t="s">
        <v>423</v>
      </c>
      <c r="H32" s="3" t="s">
        <v>424</v>
      </c>
      <c r="I32" s="3" t="s">
        <v>425</v>
      </c>
      <c r="J32" s="3" t="s">
        <v>426</v>
      </c>
      <c r="K32" s="2">
        <v>0.9</v>
      </c>
      <c r="L32" s="2">
        <v>498</v>
      </c>
      <c r="M32" s="3" t="s">
        <v>427</v>
      </c>
      <c r="N32" s="3" t="s">
        <v>428</v>
      </c>
      <c r="O32" s="3" t="s">
        <v>429</v>
      </c>
      <c r="P32" s="3" t="s">
        <v>430</v>
      </c>
      <c r="Q32" s="3">
        <v>81.7</v>
      </c>
      <c r="R32" s="3">
        <v>25.1</v>
      </c>
      <c r="S32" s="3" t="s">
        <v>431</v>
      </c>
      <c r="T32" s="3" t="s">
        <v>432</v>
      </c>
      <c r="U32" s="3" t="s">
        <v>36</v>
      </c>
      <c r="V32" s="2" t="s">
        <v>417</v>
      </c>
      <c r="W32" s="3" t="s">
        <v>433</v>
      </c>
      <c r="X32" s="2" t="s">
        <v>117</v>
      </c>
      <c r="Y32" s="3" t="s">
        <v>418</v>
      </c>
      <c r="Z32" s="3" t="s">
        <v>434</v>
      </c>
      <c r="AA32" s="2" t="s">
        <v>211</v>
      </c>
      <c r="AB32" s="3" t="s">
        <v>435</v>
      </c>
      <c r="AC32" s="2" t="s">
        <v>87</v>
      </c>
    </row>
    <row r="33" ht="24" customHeight="1" spans="1:29">
      <c r="A33" s="2">
        <v>32</v>
      </c>
      <c r="B33" s="3" t="s">
        <v>436</v>
      </c>
      <c r="C33" s="2" t="s">
        <v>333</v>
      </c>
      <c r="D33" s="2" t="s">
        <v>334</v>
      </c>
      <c r="E33" s="3" t="s">
        <v>404</v>
      </c>
      <c r="F33" s="3" t="s">
        <v>437</v>
      </c>
      <c r="G33" s="3" t="s">
        <v>438</v>
      </c>
      <c r="H33" s="3" t="s">
        <v>439</v>
      </c>
      <c r="I33" s="3" t="s">
        <v>439</v>
      </c>
      <c r="J33" s="3" t="s">
        <v>37</v>
      </c>
      <c r="K33" s="2">
        <v>0.9</v>
      </c>
      <c r="L33" s="2">
        <v>265</v>
      </c>
      <c r="M33" s="3">
        <v>6.5</v>
      </c>
      <c r="N33" s="3" t="s">
        <v>440</v>
      </c>
      <c r="O33" s="3" t="s">
        <v>441</v>
      </c>
      <c r="P33" s="3">
        <v>40</v>
      </c>
      <c r="Q33" s="3">
        <v>360</v>
      </c>
      <c r="R33" s="3">
        <v>59</v>
      </c>
      <c r="S33" s="3" t="s">
        <v>442</v>
      </c>
      <c r="T33" s="3" t="s">
        <v>443</v>
      </c>
      <c r="U33" s="3" t="s">
        <v>36</v>
      </c>
      <c r="V33" s="2" t="s">
        <v>417</v>
      </c>
      <c r="W33" s="3" t="s">
        <v>444</v>
      </c>
      <c r="X33" s="2" t="s">
        <v>117</v>
      </c>
      <c r="Y33" s="3" t="s">
        <v>418</v>
      </c>
      <c r="Z33" s="3" t="s">
        <v>445</v>
      </c>
      <c r="AA33" s="2" t="s">
        <v>44</v>
      </c>
      <c r="AB33" s="3" t="s">
        <v>446</v>
      </c>
      <c r="AC33" s="2" t="s">
        <v>87</v>
      </c>
    </row>
    <row r="34" ht="24" customHeight="1" spans="1:29">
      <c r="A34" s="2">
        <v>33</v>
      </c>
      <c r="B34" s="3" t="s">
        <v>447</v>
      </c>
      <c r="C34" s="2" t="s">
        <v>333</v>
      </c>
      <c r="D34" s="2" t="s">
        <v>334</v>
      </c>
      <c r="E34" s="3" t="s">
        <v>448</v>
      </c>
      <c r="F34" s="3" t="s">
        <v>449</v>
      </c>
      <c r="G34" s="3" t="s">
        <v>450</v>
      </c>
      <c r="H34" s="3" t="s">
        <v>451</v>
      </c>
      <c r="I34" s="3" t="s">
        <v>452</v>
      </c>
      <c r="J34" s="3" t="s">
        <v>37</v>
      </c>
      <c r="K34" s="2">
        <v>0.95</v>
      </c>
      <c r="L34" s="2" t="s">
        <v>453</v>
      </c>
      <c r="M34" s="3" t="s">
        <v>454</v>
      </c>
      <c r="N34" s="3" t="s">
        <v>36</v>
      </c>
      <c r="O34" s="3" t="s">
        <v>359</v>
      </c>
      <c r="P34" s="3" t="s">
        <v>455</v>
      </c>
      <c r="Q34" s="3" t="s">
        <v>361</v>
      </c>
      <c r="R34" s="3" t="s">
        <v>456</v>
      </c>
      <c r="S34" s="3" t="s">
        <v>457</v>
      </c>
      <c r="T34" s="3" t="s">
        <v>458</v>
      </c>
      <c r="U34" s="3" t="s">
        <v>459</v>
      </c>
      <c r="V34" s="2" t="s">
        <v>460</v>
      </c>
      <c r="W34" s="3" t="s">
        <v>461</v>
      </c>
      <c r="X34" s="2" t="s">
        <v>117</v>
      </c>
      <c r="Y34" s="3" t="s">
        <v>462</v>
      </c>
      <c r="Z34" s="3" t="s">
        <v>247</v>
      </c>
      <c r="AA34" s="2" t="s">
        <v>211</v>
      </c>
      <c r="AB34" s="3" t="s">
        <v>463</v>
      </c>
      <c r="AC34" s="2" t="s">
        <v>137</v>
      </c>
    </row>
    <row r="35" ht="24" customHeight="1" spans="1:29">
      <c r="A35" s="2">
        <v>34</v>
      </c>
      <c r="B35" s="3" t="s">
        <v>464</v>
      </c>
      <c r="C35" s="2" t="s">
        <v>333</v>
      </c>
      <c r="D35" s="2" t="s">
        <v>334</v>
      </c>
      <c r="E35" s="3" t="s">
        <v>448</v>
      </c>
      <c r="F35" s="3" t="s">
        <v>465</v>
      </c>
      <c r="G35" s="3" t="s">
        <v>466</v>
      </c>
      <c r="H35" s="3" t="s">
        <v>467</v>
      </c>
      <c r="I35" s="3" t="s">
        <v>468</v>
      </c>
      <c r="J35" s="3" t="s">
        <v>469</v>
      </c>
      <c r="K35" s="2">
        <v>0.95</v>
      </c>
      <c r="L35" s="2">
        <v>500</v>
      </c>
      <c r="M35" s="3" t="s">
        <v>470</v>
      </c>
      <c r="N35" s="3" t="s">
        <v>471</v>
      </c>
      <c r="O35" s="3" t="s">
        <v>472</v>
      </c>
      <c r="P35" s="3" t="s">
        <v>473</v>
      </c>
      <c r="Q35" s="3">
        <v>360</v>
      </c>
      <c r="R35" s="3">
        <v>45</v>
      </c>
      <c r="S35" s="3" t="s">
        <v>474</v>
      </c>
      <c r="T35" s="3" t="s">
        <v>475</v>
      </c>
      <c r="U35" s="3" t="s">
        <v>476</v>
      </c>
      <c r="V35" s="2" t="s">
        <v>477</v>
      </c>
      <c r="W35" s="3" t="s">
        <v>433</v>
      </c>
      <c r="X35" s="2" t="s">
        <v>117</v>
      </c>
      <c r="Y35" s="3" t="s">
        <v>462</v>
      </c>
      <c r="Z35" s="3" t="s">
        <v>478</v>
      </c>
      <c r="AA35" s="2" t="s">
        <v>211</v>
      </c>
      <c r="AB35" s="3" t="s">
        <v>479</v>
      </c>
      <c r="AC35" s="2" t="s">
        <v>87</v>
      </c>
    </row>
    <row r="36" ht="24" customHeight="1" spans="1:29">
      <c r="A36" s="2">
        <v>35</v>
      </c>
      <c r="B36" s="3" t="s">
        <v>480</v>
      </c>
      <c r="C36" s="2" t="s">
        <v>333</v>
      </c>
      <c r="D36" s="2" t="s">
        <v>334</v>
      </c>
      <c r="E36" s="3" t="s">
        <v>448</v>
      </c>
      <c r="F36" s="3" t="s">
        <v>481</v>
      </c>
      <c r="G36" s="3" t="s">
        <v>482</v>
      </c>
      <c r="H36" s="3" t="s">
        <v>483</v>
      </c>
      <c r="I36" s="3" t="s">
        <v>452</v>
      </c>
      <c r="J36" s="3" t="s">
        <v>37</v>
      </c>
      <c r="K36" s="2">
        <v>0.95</v>
      </c>
      <c r="L36" s="2" t="s">
        <v>484</v>
      </c>
      <c r="M36" s="3" t="s">
        <v>454</v>
      </c>
      <c r="N36" s="3" t="s">
        <v>36</v>
      </c>
      <c r="O36" s="3" t="s">
        <v>359</v>
      </c>
      <c r="P36" s="3" t="s">
        <v>485</v>
      </c>
      <c r="Q36" s="3" t="s">
        <v>361</v>
      </c>
      <c r="R36" s="3" t="s">
        <v>486</v>
      </c>
      <c r="S36" s="3" t="s">
        <v>487</v>
      </c>
      <c r="T36" s="3" t="s">
        <v>458</v>
      </c>
      <c r="U36" s="3" t="s">
        <v>459</v>
      </c>
      <c r="V36" s="2" t="s">
        <v>460</v>
      </c>
      <c r="W36" s="3" t="s">
        <v>461</v>
      </c>
      <c r="X36" s="2" t="s">
        <v>117</v>
      </c>
      <c r="Y36" s="3" t="s">
        <v>462</v>
      </c>
      <c r="Z36" s="3" t="s">
        <v>247</v>
      </c>
      <c r="AA36" s="2" t="s">
        <v>211</v>
      </c>
      <c r="AB36" s="3" t="s">
        <v>488</v>
      </c>
      <c r="AC36" s="2" t="s">
        <v>137</v>
      </c>
    </row>
    <row r="37" ht="24" customHeight="1" spans="1:29">
      <c r="A37" s="2">
        <v>36</v>
      </c>
      <c r="B37" s="3" t="s">
        <v>489</v>
      </c>
      <c r="C37" s="2" t="s">
        <v>333</v>
      </c>
      <c r="D37" s="2" t="s">
        <v>334</v>
      </c>
      <c r="E37" s="3" t="s">
        <v>490</v>
      </c>
      <c r="F37" s="3" t="s">
        <v>491</v>
      </c>
      <c r="G37" s="3" t="s">
        <v>492</v>
      </c>
      <c r="H37" s="3" t="s">
        <v>493</v>
      </c>
      <c r="I37" s="3" t="s">
        <v>36</v>
      </c>
      <c r="J37" s="3" t="s">
        <v>356</v>
      </c>
      <c r="K37" s="2">
        <v>0.8</v>
      </c>
      <c r="L37" s="2" t="s">
        <v>494</v>
      </c>
      <c r="M37" s="3" t="s">
        <v>495</v>
      </c>
      <c r="N37" s="3" t="s">
        <v>36</v>
      </c>
      <c r="O37" s="3" t="s">
        <v>359</v>
      </c>
      <c r="P37" s="3" t="s">
        <v>496</v>
      </c>
      <c r="Q37" s="3" t="s">
        <v>361</v>
      </c>
      <c r="R37" s="3" t="s">
        <v>497</v>
      </c>
      <c r="S37" s="3" t="s">
        <v>498</v>
      </c>
      <c r="T37" s="3" t="s">
        <v>364</v>
      </c>
      <c r="U37" s="3" t="s">
        <v>499</v>
      </c>
      <c r="V37" s="2" t="s">
        <v>378</v>
      </c>
      <c r="W37" s="3" t="s">
        <v>500</v>
      </c>
      <c r="X37" s="2" t="s">
        <v>55</v>
      </c>
      <c r="Y37" s="3" t="s">
        <v>501</v>
      </c>
      <c r="Z37" s="3" t="s">
        <v>43</v>
      </c>
      <c r="AA37" s="2" t="s">
        <v>211</v>
      </c>
      <c r="AB37" s="3" t="s">
        <v>502</v>
      </c>
      <c r="AC37" s="2" t="s">
        <v>137</v>
      </c>
    </row>
    <row r="38" ht="24" customHeight="1" spans="1:29">
      <c r="A38" s="2">
        <v>37</v>
      </c>
      <c r="B38" s="3" t="s">
        <v>503</v>
      </c>
      <c r="C38" s="2" t="s">
        <v>333</v>
      </c>
      <c r="D38" s="2" t="s">
        <v>334</v>
      </c>
      <c r="E38" s="3" t="s">
        <v>490</v>
      </c>
      <c r="F38" s="3" t="s">
        <v>504</v>
      </c>
      <c r="G38" s="3" t="s">
        <v>505</v>
      </c>
      <c r="H38" s="3" t="s">
        <v>493</v>
      </c>
      <c r="I38" s="3" t="s">
        <v>36</v>
      </c>
      <c r="J38" s="3" t="s">
        <v>356</v>
      </c>
      <c r="K38" s="2">
        <v>0.8</v>
      </c>
      <c r="L38" s="2" t="s">
        <v>506</v>
      </c>
      <c r="M38" s="3" t="s">
        <v>454</v>
      </c>
      <c r="N38" s="3" t="s">
        <v>36</v>
      </c>
      <c r="O38" s="3" t="s">
        <v>359</v>
      </c>
      <c r="P38" s="3" t="s">
        <v>507</v>
      </c>
      <c r="Q38" s="3" t="s">
        <v>361</v>
      </c>
      <c r="R38" s="3" t="s">
        <v>508</v>
      </c>
      <c r="S38" s="3" t="s">
        <v>498</v>
      </c>
      <c r="T38" s="3" t="s">
        <v>364</v>
      </c>
      <c r="U38" s="3" t="s">
        <v>400</v>
      </c>
      <c r="V38" s="2" t="s">
        <v>378</v>
      </c>
      <c r="W38" s="3" t="s">
        <v>36</v>
      </c>
      <c r="X38" s="2" t="s">
        <v>55</v>
      </c>
      <c r="Y38" s="3" t="s">
        <v>501</v>
      </c>
      <c r="Z38" s="3" t="s">
        <v>247</v>
      </c>
      <c r="AA38" s="2" t="s">
        <v>211</v>
      </c>
      <c r="AB38" s="3" t="s">
        <v>509</v>
      </c>
      <c r="AC38" s="2" t="s">
        <v>137</v>
      </c>
    </row>
    <row r="39" ht="24" customHeight="1" spans="1:29">
      <c r="A39" s="2">
        <v>38</v>
      </c>
      <c r="B39" s="3" t="s">
        <v>510</v>
      </c>
      <c r="C39" s="2" t="s">
        <v>333</v>
      </c>
      <c r="D39" s="2" t="s">
        <v>334</v>
      </c>
      <c r="E39" s="3" t="s">
        <v>490</v>
      </c>
      <c r="F39" s="3" t="s">
        <v>511</v>
      </c>
      <c r="G39" s="3" t="s">
        <v>512</v>
      </c>
      <c r="H39" s="3" t="s">
        <v>513</v>
      </c>
      <c r="I39" s="3" t="s">
        <v>36</v>
      </c>
      <c r="J39" s="3" t="s">
        <v>37</v>
      </c>
      <c r="K39" s="2">
        <v>0.85</v>
      </c>
      <c r="L39" s="2" t="s">
        <v>514</v>
      </c>
      <c r="M39" s="3" t="s">
        <v>515</v>
      </c>
      <c r="N39" s="3" t="s">
        <v>36</v>
      </c>
      <c r="O39" s="3" t="s">
        <v>359</v>
      </c>
      <c r="P39" s="3" t="s">
        <v>516</v>
      </c>
      <c r="Q39" s="3" t="s">
        <v>517</v>
      </c>
      <c r="R39" s="3" t="s">
        <v>518</v>
      </c>
      <c r="S39" s="3" t="s">
        <v>375</v>
      </c>
      <c r="T39" s="3" t="s">
        <v>519</v>
      </c>
      <c r="U39" s="3" t="s">
        <v>520</v>
      </c>
      <c r="V39" s="2" t="s">
        <v>378</v>
      </c>
      <c r="W39" s="3" t="s">
        <v>461</v>
      </c>
      <c r="X39" s="2" t="s">
        <v>42</v>
      </c>
      <c r="Y39" s="3" t="s">
        <v>501</v>
      </c>
      <c r="Z39" s="3" t="s">
        <v>247</v>
      </c>
      <c r="AA39" s="2" t="s">
        <v>211</v>
      </c>
      <c r="AB39" s="3" t="s">
        <v>521</v>
      </c>
      <c r="AC39" s="2" t="s">
        <v>137</v>
      </c>
    </row>
    <row r="40" ht="24" customHeight="1" spans="1:29">
      <c r="A40" s="2">
        <v>39</v>
      </c>
      <c r="B40" s="3" t="s">
        <v>522</v>
      </c>
      <c r="C40" s="2" t="s">
        <v>333</v>
      </c>
      <c r="D40" s="2" t="s">
        <v>334</v>
      </c>
      <c r="E40" s="3" t="s">
        <v>523</v>
      </c>
      <c r="F40" s="3" t="s">
        <v>524</v>
      </c>
      <c r="G40" s="3" t="s">
        <v>525</v>
      </c>
      <c r="H40" s="3" t="s">
        <v>526</v>
      </c>
      <c r="I40" s="3" t="s">
        <v>36</v>
      </c>
      <c r="J40" s="3" t="s">
        <v>37</v>
      </c>
      <c r="K40" s="2">
        <v>0.85</v>
      </c>
      <c r="L40" s="2" t="s">
        <v>527</v>
      </c>
      <c r="M40" s="3" t="s">
        <v>454</v>
      </c>
      <c r="N40" s="3" t="s">
        <v>36</v>
      </c>
      <c r="O40" s="3" t="s">
        <v>359</v>
      </c>
      <c r="P40" s="3" t="s">
        <v>528</v>
      </c>
      <c r="Q40" s="3" t="s">
        <v>529</v>
      </c>
      <c r="R40" s="3" t="s">
        <v>36</v>
      </c>
      <c r="S40" s="3" t="s">
        <v>530</v>
      </c>
      <c r="T40" s="3" t="s">
        <v>531</v>
      </c>
      <c r="U40" s="3" t="s">
        <v>532</v>
      </c>
      <c r="V40" s="2" t="s">
        <v>378</v>
      </c>
      <c r="W40" s="3" t="s">
        <v>533</v>
      </c>
      <c r="X40" s="2" t="s">
        <v>42</v>
      </c>
      <c r="Y40" s="3" t="s">
        <v>36</v>
      </c>
      <c r="Z40" s="3" t="s">
        <v>534</v>
      </c>
      <c r="AA40" s="2" t="s">
        <v>211</v>
      </c>
      <c r="AB40" s="3" t="s">
        <v>535</v>
      </c>
      <c r="AC40" s="2" t="s">
        <v>137</v>
      </c>
    </row>
    <row r="41" ht="24" customHeight="1" spans="1:29">
      <c r="A41" s="2">
        <v>40</v>
      </c>
      <c r="B41" s="3" t="s">
        <v>536</v>
      </c>
      <c r="C41" s="2" t="s">
        <v>333</v>
      </c>
      <c r="D41" s="2" t="s">
        <v>334</v>
      </c>
      <c r="E41" s="3" t="s">
        <v>523</v>
      </c>
      <c r="F41" s="3" t="s">
        <v>537</v>
      </c>
      <c r="G41" s="3" t="s">
        <v>538</v>
      </c>
      <c r="H41" s="3" t="s">
        <v>526</v>
      </c>
      <c r="I41" s="3" t="s">
        <v>36</v>
      </c>
      <c r="J41" s="3" t="s">
        <v>37</v>
      </c>
      <c r="K41" s="2">
        <v>0.85</v>
      </c>
      <c r="L41" s="2" t="s">
        <v>539</v>
      </c>
      <c r="M41" s="3" t="s">
        <v>540</v>
      </c>
      <c r="N41" s="3" t="s">
        <v>36</v>
      </c>
      <c r="O41" s="3" t="s">
        <v>359</v>
      </c>
      <c r="P41" s="3" t="s">
        <v>541</v>
      </c>
      <c r="Q41" s="3" t="s">
        <v>529</v>
      </c>
      <c r="R41" s="3" t="s">
        <v>36</v>
      </c>
      <c r="S41" s="3" t="s">
        <v>542</v>
      </c>
      <c r="T41" s="3" t="s">
        <v>543</v>
      </c>
      <c r="U41" s="3" t="s">
        <v>532</v>
      </c>
      <c r="V41" s="2" t="s">
        <v>378</v>
      </c>
      <c r="W41" s="3" t="s">
        <v>544</v>
      </c>
      <c r="X41" s="2" t="s">
        <v>42</v>
      </c>
      <c r="Y41" s="3" t="s">
        <v>36</v>
      </c>
      <c r="Z41" s="3" t="s">
        <v>545</v>
      </c>
      <c r="AA41" s="2" t="s">
        <v>211</v>
      </c>
      <c r="AB41" s="3" t="s">
        <v>546</v>
      </c>
      <c r="AC41" s="2" t="s">
        <v>137</v>
      </c>
    </row>
    <row r="42" ht="24" customHeight="1" spans="1:29">
      <c r="A42" s="2">
        <v>41</v>
      </c>
      <c r="B42" s="3" t="s">
        <v>547</v>
      </c>
      <c r="C42" s="2" t="s">
        <v>333</v>
      </c>
      <c r="D42" s="2" t="s">
        <v>334</v>
      </c>
      <c r="E42" s="3" t="s">
        <v>548</v>
      </c>
      <c r="F42" s="3" t="s">
        <v>549</v>
      </c>
      <c r="G42" s="3" t="s">
        <v>550</v>
      </c>
      <c r="H42" s="3" t="s">
        <v>551</v>
      </c>
      <c r="I42" s="3" t="s">
        <v>36</v>
      </c>
      <c r="J42" s="3" t="s">
        <v>552</v>
      </c>
      <c r="K42" s="2">
        <v>0.75</v>
      </c>
      <c r="L42" s="2" t="s">
        <v>553</v>
      </c>
      <c r="M42" s="3" t="s">
        <v>554</v>
      </c>
      <c r="N42" s="3" t="s">
        <v>36</v>
      </c>
      <c r="O42" s="3" t="s">
        <v>359</v>
      </c>
      <c r="P42" s="3" t="s">
        <v>322</v>
      </c>
      <c r="Q42" s="3" t="s">
        <v>361</v>
      </c>
      <c r="R42" s="3" t="s">
        <v>362</v>
      </c>
      <c r="S42" s="3" t="s">
        <v>555</v>
      </c>
      <c r="T42" s="3" t="s">
        <v>364</v>
      </c>
      <c r="U42" s="3" t="s">
        <v>400</v>
      </c>
      <c r="V42" s="2" t="s">
        <v>378</v>
      </c>
      <c r="W42" s="3" t="s">
        <v>36</v>
      </c>
      <c r="X42" s="2" t="s">
        <v>117</v>
      </c>
      <c r="Y42" s="3" t="s">
        <v>556</v>
      </c>
      <c r="Z42" s="3" t="s">
        <v>557</v>
      </c>
      <c r="AA42" s="2" t="s">
        <v>211</v>
      </c>
      <c r="AB42" s="3" t="s">
        <v>558</v>
      </c>
      <c r="AC42" s="2" t="s">
        <v>137</v>
      </c>
    </row>
    <row r="43" ht="24" customHeight="1" spans="1:29">
      <c r="A43" s="2">
        <v>42</v>
      </c>
      <c r="B43" s="3" t="s">
        <v>559</v>
      </c>
      <c r="C43" s="2" t="s">
        <v>333</v>
      </c>
      <c r="D43" s="2" t="s">
        <v>334</v>
      </c>
      <c r="E43" s="3" t="s">
        <v>548</v>
      </c>
      <c r="F43" s="3" t="s">
        <v>560</v>
      </c>
      <c r="G43" s="3" t="s">
        <v>561</v>
      </c>
      <c r="H43" s="3" t="s">
        <v>562</v>
      </c>
      <c r="I43" s="3" t="s">
        <v>36</v>
      </c>
      <c r="J43" s="3" t="s">
        <v>552</v>
      </c>
      <c r="K43" s="2">
        <v>0.85</v>
      </c>
      <c r="L43" s="2" t="s">
        <v>563</v>
      </c>
      <c r="M43" s="3" t="s">
        <v>564</v>
      </c>
      <c r="N43" s="3" t="s">
        <v>565</v>
      </c>
      <c r="O43" s="3" t="s">
        <v>359</v>
      </c>
      <c r="P43" s="3" t="s">
        <v>322</v>
      </c>
      <c r="Q43" s="3" t="s">
        <v>361</v>
      </c>
      <c r="R43" s="3" t="s">
        <v>497</v>
      </c>
      <c r="S43" s="3" t="s">
        <v>555</v>
      </c>
      <c r="T43" s="3" t="s">
        <v>566</v>
      </c>
      <c r="U43" s="3" t="s">
        <v>567</v>
      </c>
      <c r="V43" s="2" t="s">
        <v>378</v>
      </c>
      <c r="W43" s="3" t="s">
        <v>500</v>
      </c>
      <c r="X43" s="2" t="s">
        <v>117</v>
      </c>
      <c r="Y43" s="3" t="s">
        <v>556</v>
      </c>
      <c r="Z43" s="3" t="s">
        <v>557</v>
      </c>
      <c r="AA43" s="2" t="s">
        <v>211</v>
      </c>
      <c r="AB43" s="3" t="s">
        <v>568</v>
      </c>
      <c r="AC43" s="2" t="s">
        <v>137</v>
      </c>
    </row>
    <row r="44" ht="24" customHeight="1" spans="1:29">
      <c r="A44" s="2">
        <v>43</v>
      </c>
      <c r="B44" s="3" t="s">
        <v>569</v>
      </c>
      <c r="C44" s="2" t="s">
        <v>333</v>
      </c>
      <c r="D44" s="2" t="s">
        <v>570</v>
      </c>
      <c r="E44" s="3" t="s">
        <v>571</v>
      </c>
      <c r="F44" s="3" t="s">
        <v>572</v>
      </c>
      <c r="G44" s="3" t="s">
        <v>573</v>
      </c>
      <c r="H44" s="3" t="s">
        <v>574</v>
      </c>
      <c r="I44" s="3" t="s">
        <v>36</v>
      </c>
      <c r="J44" s="3" t="s">
        <v>37</v>
      </c>
      <c r="K44" s="2">
        <v>0.9</v>
      </c>
      <c r="L44" s="2" t="s">
        <v>36</v>
      </c>
      <c r="M44" s="3" t="s">
        <v>575</v>
      </c>
      <c r="N44" s="3" t="s">
        <v>36</v>
      </c>
      <c r="O44" s="3" t="s">
        <v>576</v>
      </c>
      <c r="P44" s="3" t="s">
        <v>577</v>
      </c>
      <c r="Q44" s="3" t="s">
        <v>36</v>
      </c>
      <c r="R44" s="3" t="s">
        <v>36</v>
      </c>
      <c r="S44" s="3" t="s">
        <v>578</v>
      </c>
      <c r="T44" s="3" t="s">
        <v>579</v>
      </c>
      <c r="U44" s="3" t="s">
        <v>36</v>
      </c>
      <c r="V44" s="2" t="s">
        <v>36</v>
      </c>
      <c r="W44" s="3" t="s">
        <v>36</v>
      </c>
      <c r="X44" s="2" t="s">
        <v>42</v>
      </c>
      <c r="Y44" s="3" t="s">
        <v>36</v>
      </c>
      <c r="Z44" s="3" t="s">
        <v>580</v>
      </c>
      <c r="AA44" s="2" t="s">
        <v>261</v>
      </c>
      <c r="AB44" s="3" t="s">
        <v>581</v>
      </c>
      <c r="AC44" s="2" t="s">
        <v>46</v>
      </c>
    </row>
    <row r="45" ht="24" customHeight="1" spans="1:29">
      <c r="A45" s="2">
        <v>44</v>
      </c>
      <c r="B45" s="3" t="s">
        <v>582</v>
      </c>
      <c r="C45" s="2" t="s">
        <v>333</v>
      </c>
      <c r="D45" s="2" t="s">
        <v>570</v>
      </c>
      <c r="E45" s="3" t="s">
        <v>583</v>
      </c>
      <c r="F45" s="3" t="s">
        <v>584</v>
      </c>
      <c r="G45" s="3" t="s">
        <v>585</v>
      </c>
      <c r="H45" s="3" t="s">
        <v>586</v>
      </c>
      <c r="I45" s="3" t="s">
        <v>587</v>
      </c>
      <c r="J45" s="3" t="s">
        <v>588</v>
      </c>
      <c r="K45" s="2">
        <v>0.95</v>
      </c>
      <c r="L45" s="2" t="s">
        <v>36</v>
      </c>
      <c r="M45" s="3" t="s">
        <v>36</v>
      </c>
      <c r="N45" s="3" t="s">
        <v>36</v>
      </c>
      <c r="O45" s="3" t="s">
        <v>589</v>
      </c>
      <c r="P45" s="3" t="s">
        <v>590</v>
      </c>
      <c r="Q45" s="3" t="s">
        <v>36</v>
      </c>
      <c r="R45" s="3" t="s">
        <v>36</v>
      </c>
      <c r="S45" s="3" t="s">
        <v>591</v>
      </c>
      <c r="T45" s="3" t="s">
        <v>592</v>
      </c>
      <c r="U45" s="3" t="s">
        <v>36</v>
      </c>
      <c r="V45" s="2" t="s">
        <v>36</v>
      </c>
      <c r="W45" s="3" t="s">
        <v>36</v>
      </c>
      <c r="X45" s="2" t="s">
        <v>42</v>
      </c>
      <c r="Y45" s="3" t="s">
        <v>36</v>
      </c>
      <c r="Z45" s="3" t="s">
        <v>593</v>
      </c>
      <c r="AA45" s="2" t="s">
        <v>44</v>
      </c>
      <c r="AB45" s="3" t="s">
        <v>594</v>
      </c>
      <c r="AC45" s="2" t="s">
        <v>137</v>
      </c>
    </row>
    <row r="46" ht="24" customHeight="1" spans="1:29">
      <c r="A46" s="2">
        <v>45</v>
      </c>
      <c r="B46" s="3" t="s">
        <v>595</v>
      </c>
      <c r="C46" s="2" t="s">
        <v>333</v>
      </c>
      <c r="D46" s="2" t="s">
        <v>570</v>
      </c>
      <c r="E46" s="3" t="s">
        <v>583</v>
      </c>
      <c r="F46" s="3" t="s">
        <v>596</v>
      </c>
      <c r="G46" s="3" t="s">
        <v>597</v>
      </c>
      <c r="H46" s="3" t="s">
        <v>598</v>
      </c>
      <c r="I46" s="3" t="s">
        <v>599</v>
      </c>
      <c r="J46" s="3" t="s">
        <v>588</v>
      </c>
      <c r="K46" s="2">
        <v>0.95</v>
      </c>
      <c r="L46" s="2" t="s">
        <v>36</v>
      </c>
      <c r="M46" s="3" t="s">
        <v>36</v>
      </c>
      <c r="N46" s="3" t="s">
        <v>36</v>
      </c>
      <c r="O46" s="3" t="s">
        <v>600</v>
      </c>
      <c r="P46" s="3" t="s">
        <v>601</v>
      </c>
      <c r="Q46" s="3" t="s">
        <v>36</v>
      </c>
      <c r="R46" s="3" t="s">
        <v>36</v>
      </c>
      <c r="S46" s="3" t="s">
        <v>591</v>
      </c>
      <c r="T46" s="3" t="s">
        <v>602</v>
      </c>
      <c r="U46" s="3" t="s">
        <v>36</v>
      </c>
      <c r="V46" s="2" t="s">
        <v>36</v>
      </c>
      <c r="W46" s="3" t="s">
        <v>36</v>
      </c>
      <c r="X46" s="2" t="s">
        <v>42</v>
      </c>
      <c r="Y46" s="3" t="s">
        <v>36</v>
      </c>
      <c r="Z46" s="3" t="s">
        <v>603</v>
      </c>
      <c r="AA46" s="2" t="s">
        <v>211</v>
      </c>
      <c r="AB46" s="3" t="s">
        <v>604</v>
      </c>
      <c r="AC46" s="2" t="s">
        <v>46</v>
      </c>
    </row>
    <row r="47" ht="24" customHeight="1" spans="1:29">
      <c r="A47" s="2">
        <v>46</v>
      </c>
      <c r="B47" s="3" t="s">
        <v>605</v>
      </c>
      <c r="C47" s="2" t="s">
        <v>333</v>
      </c>
      <c r="D47" s="2" t="s">
        <v>570</v>
      </c>
      <c r="E47" s="3" t="s">
        <v>583</v>
      </c>
      <c r="F47" s="3" t="s">
        <v>606</v>
      </c>
      <c r="G47" s="3" t="s">
        <v>607</v>
      </c>
      <c r="H47" s="3" t="s">
        <v>608</v>
      </c>
      <c r="I47" s="3" t="s">
        <v>609</v>
      </c>
      <c r="J47" s="3" t="s">
        <v>588</v>
      </c>
      <c r="K47" s="2">
        <v>0.95</v>
      </c>
      <c r="L47" s="2" t="s">
        <v>36</v>
      </c>
      <c r="M47" s="3" t="s">
        <v>36</v>
      </c>
      <c r="N47" s="3" t="s">
        <v>36</v>
      </c>
      <c r="O47" s="3" t="s">
        <v>589</v>
      </c>
      <c r="P47" s="3" t="s">
        <v>610</v>
      </c>
      <c r="Q47" s="3" t="s">
        <v>36</v>
      </c>
      <c r="R47" s="3" t="s">
        <v>36</v>
      </c>
      <c r="S47" s="3" t="s">
        <v>591</v>
      </c>
      <c r="T47" s="3" t="s">
        <v>592</v>
      </c>
      <c r="U47" s="3" t="s">
        <v>36</v>
      </c>
      <c r="V47" s="2" t="s">
        <v>36</v>
      </c>
      <c r="W47" s="3" t="s">
        <v>36</v>
      </c>
      <c r="X47" s="2" t="s">
        <v>42</v>
      </c>
      <c r="Y47" s="3" t="s">
        <v>36</v>
      </c>
      <c r="Z47" s="3" t="s">
        <v>593</v>
      </c>
      <c r="AA47" s="2" t="s">
        <v>44</v>
      </c>
      <c r="AB47" s="3" t="s">
        <v>611</v>
      </c>
      <c r="AC47" s="2" t="s">
        <v>137</v>
      </c>
    </row>
    <row r="48" ht="24" customHeight="1" spans="1:29">
      <c r="A48" s="2">
        <v>47</v>
      </c>
      <c r="B48" s="3" t="s">
        <v>612</v>
      </c>
      <c r="C48" s="2" t="s">
        <v>333</v>
      </c>
      <c r="D48" s="2" t="s">
        <v>570</v>
      </c>
      <c r="E48" s="3" t="s">
        <v>583</v>
      </c>
      <c r="F48" s="3" t="s">
        <v>613</v>
      </c>
      <c r="G48" s="3" t="s">
        <v>614</v>
      </c>
      <c r="H48" s="3" t="s">
        <v>615</v>
      </c>
      <c r="I48" s="3" t="s">
        <v>616</v>
      </c>
      <c r="J48" s="3" t="s">
        <v>469</v>
      </c>
      <c r="K48" s="2">
        <v>0.95</v>
      </c>
      <c r="L48" s="2" t="s">
        <v>617</v>
      </c>
      <c r="M48" s="3" t="s">
        <v>36</v>
      </c>
      <c r="N48" s="3" t="s">
        <v>36</v>
      </c>
      <c r="O48" s="3" t="s">
        <v>618</v>
      </c>
      <c r="P48" s="3" t="s">
        <v>619</v>
      </c>
      <c r="Q48" s="3" t="s">
        <v>36</v>
      </c>
      <c r="R48" s="3" t="s">
        <v>36</v>
      </c>
      <c r="S48" s="3" t="s">
        <v>620</v>
      </c>
      <c r="T48" s="3" t="s">
        <v>602</v>
      </c>
      <c r="U48" s="3" t="s">
        <v>36</v>
      </c>
      <c r="V48" s="2" t="s">
        <v>36</v>
      </c>
      <c r="W48" s="3" t="s">
        <v>36</v>
      </c>
      <c r="X48" s="2" t="s">
        <v>621</v>
      </c>
      <c r="Y48" s="3" t="s">
        <v>36</v>
      </c>
      <c r="Z48" s="3" t="s">
        <v>36</v>
      </c>
      <c r="AA48" s="2" t="s">
        <v>44</v>
      </c>
      <c r="AB48" s="3" t="s">
        <v>622</v>
      </c>
      <c r="AC48" s="2" t="s">
        <v>87</v>
      </c>
    </row>
    <row r="49" ht="24" customHeight="1" spans="1:29">
      <c r="A49" s="2">
        <v>48</v>
      </c>
      <c r="B49" s="3" t="s">
        <v>623</v>
      </c>
      <c r="C49" s="2" t="s">
        <v>333</v>
      </c>
      <c r="D49" s="2" t="s">
        <v>624</v>
      </c>
      <c r="E49" s="3" t="s">
        <v>625</v>
      </c>
      <c r="F49" s="3" t="s">
        <v>626</v>
      </c>
      <c r="G49" s="3" t="s">
        <v>627</v>
      </c>
      <c r="H49" s="3" t="s">
        <v>628</v>
      </c>
      <c r="I49" s="3" t="s">
        <v>36</v>
      </c>
      <c r="J49" s="3" t="s">
        <v>629</v>
      </c>
      <c r="K49" s="2">
        <v>0.7</v>
      </c>
      <c r="L49" s="2" t="s">
        <v>36</v>
      </c>
      <c r="M49" s="3" t="s">
        <v>36</v>
      </c>
      <c r="N49" s="3" t="s">
        <v>36</v>
      </c>
      <c r="O49" s="3" t="s">
        <v>630</v>
      </c>
      <c r="P49" s="3" t="s">
        <v>631</v>
      </c>
      <c r="Q49" s="3" t="s">
        <v>36</v>
      </c>
      <c r="R49" s="3" t="s">
        <v>36</v>
      </c>
      <c r="S49" s="3" t="s">
        <v>632</v>
      </c>
      <c r="T49" s="3" t="s">
        <v>633</v>
      </c>
      <c r="U49" s="3" t="s">
        <v>36</v>
      </c>
      <c r="V49" s="2" t="s">
        <v>634</v>
      </c>
      <c r="W49" s="3" t="s">
        <v>36</v>
      </c>
      <c r="X49" s="2" t="s">
        <v>42</v>
      </c>
      <c r="Y49" s="3" t="s">
        <v>36</v>
      </c>
      <c r="Z49" s="3" t="s">
        <v>635</v>
      </c>
      <c r="AA49" s="2" t="s">
        <v>44</v>
      </c>
      <c r="AB49" s="3" t="s">
        <v>636</v>
      </c>
      <c r="AC49" s="2" t="s">
        <v>46</v>
      </c>
    </row>
    <row r="50" ht="24" customHeight="1" spans="1:29">
      <c r="A50" s="2">
        <v>49</v>
      </c>
      <c r="B50" s="3" t="s">
        <v>637</v>
      </c>
      <c r="C50" s="2" t="s">
        <v>333</v>
      </c>
      <c r="D50" s="2" t="s">
        <v>624</v>
      </c>
      <c r="E50" s="3" t="s">
        <v>638</v>
      </c>
      <c r="F50" s="3" t="s">
        <v>639</v>
      </c>
      <c r="G50" s="3" t="s">
        <v>640</v>
      </c>
      <c r="H50" s="3" t="s">
        <v>641</v>
      </c>
      <c r="I50" s="3" t="s">
        <v>36</v>
      </c>
      <c r="J50" s="3" t="s">
        <v>642</v>
      </c>
      <c r="K50" s="2">
        <v>0.75</v>
      </c>
      <c r="L50" s="2" t="s">
        <v>36</v>
      </c>
      <c r="M50" s="3" t="s">
        <v>36</v>
      </c>
      <c r="N50" s="3" t="s">
        <v>36</v>
      </c>
      <c r="O50" s="3" t="s">
        <v>643</v>
      </c>
      <c r="P50" s="3" t="s">
        <v>644</v>
      </c>
      <c r="Q50" s="3" t="s">
        <v>36</v>
      </c>
      <c r="R50" s="3" t="s">
        <v>36</v>
      </c>
      <c r="S50" s="3" t="s">
        <v>645</v>
      </c>
      <c r="T50" s="3" t="s">
        <v>646</v>
      </c>
      <c r="U50" s="3" t="s">
        <v>36</v>
      </c>
      <c r="V50" s="2" t="s">
        <v>378</v>
      </c>
      <c r="W50" s="3" t="s">
        <v>36</v>
      </c>
      <c r="X50" s="2" t="s">
        <v>42</v>
      </c>
      <c r="Y50" s="3" t="s">
        <v>36</v>
      </c>
      <c r="Z50" s="3" t="s">
        <v>247</v>
      </c>
      <c r="AA50" s="2" t="s">
        <v>211</v>
      </c>
      <c r="AB50" s="3" t="s">
        <v>647</v>
      </c>
      <c r="AC50" s="2" t="s">
        <v>46</v>
      </c>
    </row>
    <row r="51" ht="24" customHeight="1" spans="1:29">
      <c r="A51" s="2">
        <v>50</v>
      </c>
      <c r="B51" s="3" t="s">
        <v>648</v>
      </c>
      <c r="C51" s="2" t="s">
        <v>333</v>
      </c>
      <c r="D51" s="2" t="s">
        <v>649</v>
      </c>
      <c r="E51" s="3" t="s">
        <v>650</v>
      </c>
      <c r="F51" s="3" t="s">
        <v>651</v>
      </c>
      <c r="G51" s="3" t="s">
        <v>652</v>
      </c>
      <c r="H51" s="3" t="s">
        <v>653</v>
      </c>
      <c r="I51" s="3" t="s">
        <v>36</v>
      </c>
      <c r="J51" s="3" t="s">
        <v>642</v>
      </c>
      <c r="K51" s="2">
        <v>0.75</v>
      </c>
      <c r="L51" s="2" t="s">
        <v>36</v>
      </c>
      <c r="M51" s="3" t="s">
        <v>36</v>
      </c>
      <c r="N51" s="3" t="s">
        <v>36</v>
      </c>
      <c r="O51" s="3" t="s">
        <v>654</v>
      </c>
      <c r="P51" s="3" t="s">
        <v>655</v>
      </c>
      <c r="Q51" s="3" t="s">
        <v>361</v>
      </c>
      <c r="R51" s="3" t="s">
        <v>36</v>
      </c>
      <c r="S51" s="3" t="s">
        <v>656</v>
      </c>
      <c r="T51" s="3" t="s">
        <v>657</v>
      </c>
      <c r="U51" s="3" t="s">
        <v>36</v>
      </c>
      <c r="V51" s="2" t="s">
        <v>658</v>
      </c>
      <c r="W51" s="3" t="s">
        <v>36</v>
      </c>
      <c r="X51" s="2" t="s">
        <v>42</v>
      </c>
      <c r="Y51" s="3" t="s">
        <v>36</v>
      </c>
      <c r="Z51" s="3" t="s">
        <v>659</v>
      </c>
      <c r="AA51" s="2" t="s">
        <v>660</v>
      </c>
      <c r="AB51" s="3" t="s">
        <v>661</v>
      </c>
      <c r="AC51" s="2" t="s">
        <v>46</v>
      </c>
    </row>
    <row r="52" ht="24" customHeight="1" spans="1:29">
      <c r="A52" s="2">
        <v>51</v>
      </c>
      <c r="B52" s="3" t="s">
        <v>662</v>
      </c>
      <c r="C52" s="2" t="s">
        <v>333</v>
      </c>
      <c r="D52" s="2" t="s">
        <v>663</v>
      </c>
      <c r="E52" s="3" t="s">
        <v>664</v>
      </c>
      <c r="F52" s="3" t="s">
        <v>665</v>
      </c>
      <c r="G52" s="3" t="s">
        <v>666</v>
      </c>
      <c r="H52" s="3" t="s">
        <v>667</v>
      </c>
      <c r="I52" s="3" t="s">
        <v>36</v>
      </c>
      <c r="J52" s="3" t="s">
        <v>37</v>
      </c>
      <c r="K52" s="2">
        <v>0.85</v>
      </c>
      <c r="L52" s="2" t="s">
        <v>36</v>
      </c>
      <c r="M52" s="3" t="s">
        <v>575</v>
      </c>
      <c r="N52" s="3" t="s">
        <v>36</v>
      </c>
      <c r="O52" s="3" t="s">
        <v>668</v>
      </c>
      <c r="P52" s="3" t="s">
        <v>577</v>
      </c>
      <c r="Q52" s="3" t="s">
        <v>36</v>
      </c>
      <c r="R52" s="3" t="s">
        <v>36</v>
      </c>
      <c r="S52" s="3" t="s">
        <v>669</v>
      </c>
      <c r="T52" s="3" t="s">
        <v>670</v>
      </c>
      <c r="U52" s="3" t="s">
        <v>36</v>
      </c>
      <c r="V52" s="2" t="s">
        <v>36</v>
      </c>
      <c r="W52" s="3" t="s">
        <v>36</v>
      </c>
      <c r="X52" s="2" t="s">
        <v>42</v>
      </c>
      <c r="Y52" s="3" t="s">
        <v>36</v>
      </c>
      <c r="Z52" s="3" t="s">
        <v>671</v>
      </c>
      <c r="AA52" s="2" t="s">
        <v>261</v>
      </c>
      <c r="AB52" s="3" t="s">
        <v>672</v>
      </c>
      <c r="AC52" s="2" t="s">
        <v>46</v>
      </c>
    </row>
    <row r="53" ht="24" customHeight="1" spans="1:29">
      <c r="A53" s="2">
        <v>52</v>
      </c>
      <c r="B53" s="3" t="s">
        <v>673</v>
      </c>
      <c r="C53" s="2" t="s">
        <v>333</v>
      </c>
      <c r="D53" s="2" t="s">
        <v>663</v>
      </c>
      <c r="E53" s="3" t="s">
        <v>664</v>
      </c>
      <c r="F53" s="3" t="s">
        <v>674</v>
      </c>
      <c r="G53" s="3" t="s">
        <v>675</v>
      </c>
      <c r="H53" s="3" t="s">
        <v>676</v>
      </c>
      <c r="I53" s="3" t="s">
        <v>36</v>
      </c>
      <c r="J53" s="3" t="s">
        <v>37</v>
      </c>
      <c r="K53" s="2">
        <v>0.9</v>
      </c>
      <c r="L53" s="2" t="s">
        <v>36</v>
      </c>
      <c r="M53" s="3" t="s">
        <v>575</v>
      </c>
      <c r="N53" s="3" t="s">
        <v>36</v>
      </c>
      <c r="O53" s="3" t="s">
        <v>668</v>
      </c>
      <c r="P53" s="3" t="s">
        <v>577</v>
      </c>
      <c r="Q53" s="3" t="s">
        <v>36</v>
      </c>
      <c r="R53" s="3" t="s">
        <v>36</v>
      </c>
      <c r="S53" s="3" t="s">
        <v>669</v>
      </c>
      <c r="T53" s="3" t="s">
        <v>677</v>
      </c>
      <c r="U53" s="3" t="s">
        <v>36</v>
      </c>
      <c r="V53" s="2" t="s">
        <v>36</v>
      </c>
      <c r="W53" s="3" t="s">
        <v>36</v>
      </c>
      <c r="X53" s="2" t="s">
        <v>42</v>
      </c>
      <c r="Y53" s="3" t="s">
        <v>36</v>
      </c>
      <c r="Z53" s="3" t="s">
        <v>671</v>
      </c>
      <c r="AA53" s="2" t="s">
        <v>261</v>
      </c>
      <c r="AB53" s="3" t="s">
        <v>678</v>
      </c>
      <c r="AC53" s="2" t="s">
        <v>46</v>
      </c>
    </row>
    <row r="54" ht="24" customHeight="1" spans="1:29">
      <c r="A54" s="2">
        <v>53</v>
      </c>
      <c r="B54" s="3" t="s">
        <v>679</v>
      </c>
      <c r="C54" s="2" t="s">
        <v>333</v>
      </c>
      <c r="D54" s="2" t="s">
        <v>680</v>
      </c>
      <c r="E54" s="3" t="s">
        <v>681</v>
      </c>
      <c r="F54" s="3" t="s">
        <v>682</v>
      </c>
      <c r="G54" s="3" t="s">
        <v>683</v>
      </c>
      <c r="H54" s="3" t="s">
        <v>684</v>
      </c>
      <c r="I54" s="3" t="s">
        <v>36</v>
      </c>
      <c r="J54" s="3" t="s">
        <v>629</v>
      </c>
      <c r="K54" s="2">
        <v>0.7</v>
      </c>
      <c r="L54" s="2" t="s">
        <v>36</v>
      </c>
      <c r="M54" s="3" t="s">
        <v>36</v>
      </c>
      <c r="N54" s="3" t="s">
        <v>36</v>
      </c>
      <c r="O54" s="3" t="s">
        <v>685</v>
      </c>
      <c r="P54" s="3" t="s">
        <v>686</v>
      </c>
      <c r="Q54" s="3" t="s">
        <v>36</v>
      </c>
      <c r="R54" s="3" t="s">
        <v>36</v>
      </c>
      <c r="S54" s="3" t="s">
        <v>687</v>
      </c>
      <c r="T54" s="3" t="s">
        <v>688</v>
      </c>
      <c r="U54" s="3" t="s">
        <v>36</v>
      </c>
      <c r="V54" s="2" t="s">
        <v>378</v>
      </c>
      <c r="W54" s="3" t="s">
        <v>36</v>
      </c>
      <c r="X54" s="2" t="s">
        <v>42</v>
      </c>
      <c r="Y54" s="3" t="s">
        <v>36</v>
      </c>
      <c r="Z54" s="3" t="s">
        <v>43</v>
      </c>
      <c r="AA54" s="2" t="s">
        <v>211</v>
      </c>
      <c r="AB54" s="3" t="s">
        <v>689</v>
      </c>
      <c r="AC54" s="2" t="s">
        <v>46</v>
      </c>
    </row>
    <row r="55" ht="24" customHeight="1" spans="1:29">
      <c r="A55" s="2">
        <v>54</v>
      </c>
      <c r="B55" s="3" t="s">
        <v>690</v>
      </c>
      <c r="C55" s="2" t="s">
        <v>691</v>
      </c>
      <c r="D55" s="2" t="s">
        <v>692</v>
      </c>
      <c r="E55" s="3" t="s">
        <v>693</v>
      </c>
      <c r="F55" s="3" t="s">
        <v>694</v>
      </c>
      <c r="G55" s="3" t="s">
        <v>695</v>
      </c>
      <c r="H55" s="3" t="s">
        <v>696</v>
      </c>
      <c r="I55" s="3" t="s">
        <v>36</v>
      </c>
      <c r="J55" s="3" t="s">
        <v>37</v>
      </c>
      <c r="K55" s="2">
        <v>0.9</v>
      </c>
      <c r="L55" s="2" t="s">
        <v>36</v>
      </c>
      <c r="M55" s="3" t="s">
        <v>575</v>
      </c>
      <c r="N55" s="3" t="s">
        <v>697</v>
      </c>
      <c r="O55" s="3" t="s">
        <v>698</v>
      </c>
      <c r="P55" s="3" t="s">
        <v>699</v>
      </c>
      <c r="Q55" s="3" t="s">
        <v>699</v>
      </c>
      <c r="R55" s="3" t="s">
        <v>699</v>
      </c>
      <c r="S55" s="3" t="s">
        <v>700</v>
      </c>
      <c r="T55" s="3" t="s">
        <v>701</v>
      </c>
      <c r="U55" s="3" t="s">
        <v>699</v>
      </c>
      <c r="V55" s="2" t="s">
        <v>699</v>
      </c>
      <c r="W55" s="3" t="s">
        <v>461</v>
      </c>
      <c r="X55" s="2" t="s">
        <v>42</v>
      </c>
      <c r="Y55" s="3" t="s">
        <v>36</v>
      </c>
      <c r="Z55" s="3" t="s">
        <v>702</v>
      </c>
      <c r="AA55" s="2" t="s">
        <v>261</v>
      </c>
      <c r="AB55" s="3" t="s">
        <v>703</v>
      </c>
      <c r="AC55" s="2" t="s">
        <v>46</v>
      </c>
    </row>
    <row r="56" ht="24" customHeight="1" spans="1:29">
      <c r="A56" s="2">
        <v>55</v>
      </c>
      <c r="B56" s="3" t="s">
        <v>704</v>
      </c>
      <c r="C56" s="2" t="s">
        <v>691</v>
      </c>
      <c r="D56" s="2" t="s">
        <v>692</v>
      </c>
      <c r="E56" s="3" t="s">
        <v>705</v>
      </c>
      <c r="F56" s="3" t="s">
        <v>706</v>
      </c>
      <c r="G56" s="3" t="s">
        <v>707</v>
      </c>
      <c r="H56" s="3" t="s">
        <v>708</v>
      </c>
      <c r="I56" s="3" t="s">
        <v>36</v>
      </c>
      <c r="J56" s="3" t="s">
        <v>37</v>
      </c>
      <c r="K56" s="2">
        <v>0.9</v>
      </c>
      <c r="L56" s="2" t="s">
        <v>36</v>
      </c>
      <c r="M56" s="3" t="s">
        <v>36</v>
      </c>
      <c r="N56" s="3" t="s">
        <v>36</v>
      </c>
      <c r="O56" s="3" t="s">
        <v>709</v>
      </c>
      <c r="P56" s="3" t="s">
        <v>699</v>
      </c>
      <c r="Q56" s="3" t="s">
        <v>699</v>
      </c>
      <c r="R56" s="3" t="s">
        <v>699</v>
      </c>
      <c r="S56" s="3" t="s">
        <v>710</v>
      </c>
      <c r="T56" s="3" t="s">
        <v>711</v>
      </c>
      <c r="U56" s="3" t="s">
        <v>699</v>
      </c>
      <c r="V56" s="2" t="s">
        <v>699</v>
      </c>
      <c r="W56" s="3" t="s">
        <v>461</v>
      </c>
      <c r="X56" s="2" t="s">
        <v>55</v>
      </c>
      <c r="Y56" s="3" t="s">
        <v>712</v>
      </c>
      <c r="Z56" s="3" t="s">
        <v>713</v>
      </c>
      <c r="AA56" s="2" t="s">
        <v>211</v>
      </c>
      <c r="AB56" s="3" t="s">
        <v>714</v>
      </c>
      <c r="AC56" s="2" t="s">
        <v>46</v>
      </c>
    </row>
    <row r="57" ht="24" customHeight="1" spans="1:29">
      <c r="A57" s="2">
        <v>56</v>
      </c>
      <c r="B57" s="3" t="s">
        <v>715</v>
      </c>
      <c r="C57" s="2" t="s">
        <v>691</v>
      </c>
      <c r="D57" s="2" t="s">
        <v>692</v>
      </c>
      <c r="E57" s="3" t="s">
        <v>705</v>
      </c>
      <c r="F57" s="3" t="s">
        <v>716</v>
      </c>
      <c r="G57" s="3" t="s">
        <v>717</v>
      </c>
      <c r="H57" s="3" t="s">
        <v>718</v>
      </c>
      <c r="I57" s="3" t="s">
        <v>36</v>
      </c>
      <c r="J57" s="3" t="s">
        <v>37</v>
      </c>
      <c r="K57" s="2">
        <v>0.9</v>
      </c>
      <c r="L57" s="2" t="s">
        <v>36</v>
      </c>
      <c r="M57" s="3" t="s">
        <v>36</v>
      </c>
      <c r="N57" s="3" t="s">
        <v>36</v>
      </c>
      <c r="O57" s="3" t="s">
        <v>709</v>
      </c>
      <c r="P57" s="3" t="s">
        <v>699</v>
      </c>
      <c r="Q57" s="3" t="s">
        <v>699</v>
      </c>
      <c r="R57" s="3" t="s">
        <v>699</v>
      </c>
      <c r="S57" s="3" t="s">
        <v>710</v>
      </c>
      <c r="T57" s="3" t="s">
        <v>719</v>
      </c>
      <c r="U57" s="3" t="s">
        <v>699</v>
      </c>
      <c r="V57" s="2" t="s">
        <v>699</v>
      </c>
      <c r="W57" s="3" t="s">
        <v>461</v>
      </c>
      <c r="X57" s="2" t="s">
        <v>55</v>
      </c>
      <c r="Y57" s="3" t="s">
        <v>712</v>
      </c>
      <c r="Z57" s="3" t="s">
        <v>247</v>
      </c>
      <c r="AA57" s="2" t="s">
        <v>211</v>
      </c>
      <c r="AB57" s="3" t="s">
        <v>720</v>
      </c>
      <c r="AC57" s="2" t="s">
        <v>46</v>
      </c>
    </row>
    <row r="58" ht="24" customHeight="1" spans="1:29">
      <c r="A58" s="2">
        <v>57</v>
      </c>
      <c r="B58" s="3" t="s">
        <v>721</v>
      </c>
      <c r="C58" s="2" t="s">
        <v>691</v>
      </c>
      <c r="D58" s="2" t="s">
        <v>692</v>
      </c>
      <c r="E58" s="3" t="s">
        <v>722</v>
      </c>
      <c r="F58" s="3" t="s">
        <v>723</v>
      </c>
      <c r="G58" s="3" t="s">
        <v>724</v>
      </c>
      <c r="H58" s="3" t="s">
        <v>725</v>
      </c>
      <c r="I58" s="3" t="s">
        <v>36</v>
      </c>
      <c r="J58" s="3" t="s">
        <v>37</v>
      </c>
      <c r="K58" s="2">
        <v>0.9</v>
      </c>
      <c r="L58" s="2" t="s">
        <v>726</v>
      </c>
      <c r="M58" s="3" t="s">
        <v>727</v>
      </c>
      <c r="N58" s="3" t="s">
        <v>36</v>
      </c>
      <c r="O58" s="3" t="s">
        <v>728</v>
      </c>
      <c r="P58" s="3" t="s">
        <v>699</v>
      </c>
      <c r="Q58" s="3" t="s">
        <v>699</v>
      </c>
      <c r="R58" s="3" t="s">
        <v>699</v>
      </c>
      <c r="S58" s="3" t="s">
        <v>729</v>
      </c>
      <c r="T58" s="3" t="s">
        <v>730</v>
      </c>
      <c r="U58" s="3" t="s">
        <v>699</v>
      </c>
      <c r="V58" s="2" t="s">
        <v>731</v>
      </c>
      <c r="W58" s="3" t="s">
        <v>461</v>
      </c>
      <c r="X58" s="2" t="s">
        <v>55</v>
      </c>
      <c r="Y58" s="3" t="s">
        <v>732</v>
      </c>
      <c r="Z58" s="3" t="s">
        <v>247</v>
      </c>
      <c r="AA58" s="2" t="s">
        <v>211</v>
      </c>
      <c r="AB58" s="3" t="s">
        <v>733</v>
      </c>
      <c r="AC58" s="2" t="s">
        <v>46</v>
      </c>
    </row>
    <row r="59" ht="24" customHeight="1" spans="1:29">
      <c r="A59" s="2">
        <v>58</v>
      </c>
      <c r="B59" s="3" t="s">
        <v>734</v>
      </c>
      <c r="C59" s="2" t="s">
        <v>691</v>
      </c>
      <c r="D59" s="2" t="s">
        <v>692</v>
      </c>
      <c r="E59" s="3" t="s">
        <v>735</v>
      </c>
      <c r="F59" s="3" t="s">
        <v>736</v>
      </c>
      <c r="G59" s="3" t="s">
        <v>737</v>
      </c>
      <c r="H59" s="3" t="s">
        <v>738</v>
      </c>
      <c r="I59" s="3" t="s">
        <v>739</v>
      </c>
      <c r="J59" s="3" t="s">
        <v>469</v>
      </c>
      <c r="K59" s="2">
        <v>0.95</v>
      </c>
      <c r="L59" s="2" t="s">
        <v>740</v>
      </c>
      <c r="M59" s="3">
        <v>0.22</v>
      </c>
      <c r="N59" s="3" t="s">
        <v>741</v>
      </c>
      <c r="O59" s="3" t="s">
        <v>742</v>
      </c>
      <c r="P59" s="3" t="s">
        <v>699</v>
      </c>
      <c r="Q59" s="3" t="s">
        <v>699</v>
      </c>
      <c r="R59" s="3" t="s">
        <v>699</v>
      </c>
      <c r="S59" s="3" t="s">
        <v>743</v>
      </c>
      <c r="T59" s="3" t="s">
        <v>744</v>
      </c>
      <c r="U59" s="3" t="s">
        <v>699</v>
      </c>
      <c r="V59" s="2" t="s">
        <v>699</v>
      </c>
      <c r="W59" s="3" t="s">
        <v>433</v>
      </c>
      <c r="X59" s="2" t="s">
        <v>55</v>
      </c>
      <c r="Y59" s="3" t="s">
        <v>36</v>
      </c>
      <c r="Z59" s="3" t="s">
        <v>745</v>
      </c>
      <c r="AA59" s="2" t="s">
        <v>211</v>
      </c>
      <c r="AB59" s="3" t="s">
        <v>746</v>
      </c>
      <c r="AC59" s="2" t="s">
        <v>87</v>
      </c>
    </row>
    <row r="60" ht="24" customHeight="1" spans="1:29">
      <c r="A60" s="2">
        <v>59</v>
      </c>
      <c r="B60" s="3" t="s">
        <v>747</v>
      </c>
      <c r="C60" s="2" t="s">
        <v>691</v>
      </c>
      <c r="D60" s="2" t="s">
        <v>692</v>
      </c>
      <c r="E60" s="3" t="s">
        <v>748</v>
      </c>
      <c r="F60" s="3" t="s">
        <v>749</v>
      </c>
      <c r="G60" s="3" t="s">
        <v>750</v>
      </c>
      <c r="H60" s="3" t="s">
        <v>751</v>
      </c>
      <c r="I60" s="3" t="s">
        <v>36</v>
      </c>
      <c r="J60" s="3" t="s">
        <v>629</v>
      </c>
      <c r="K60" s="2">
        <v>0.7</v>
      </c>
      <c r="L60" s="2" t="s">
        <v>36</v>
      </c>
      <c r="M60" s="3" t="s">
        <v>575</v>
      </c>
      <c r="N60" s="3" t="s">
        <v>36</v>
      </c>
      <c r="O60" s="3" t="s">
        <v>752</v>
      </c>
      <c r="P60" s="3" t="s">
        <v>699</v>
      </c>
      <c r="Q60" s="3" t="s">
        <v>699</v>
      </c>
      <c r="R60" s="3" t="s">
        <v>699</v>
      </c>
      <c r="S60" s="3" t="s">
        <v>729</v>
      </c>
      <c r="T60" s="3" t="s">
        <v>753</v>
      </c>
      <c r="U60" s="3" t="s">
        <v>699</v>
      </c>
      <c r="V60" s="2" t="s">
        <v>699</v>
      </c>
      <c r="W60" s="3" t="s">
        <v>36</v>
      </c>
      <c r="X60" s="2" t="s">
        <v>42</v>
      </c>
      <c r="Y60" s="3" t="s">
        <v>36</v>
      </c>
      <c r="Z60" s="3" t="s">
        <v>754</v>
      </c>
      <c r="AA60" s="2" t="s">
        <v>261</v>
      </c>
      <c r="AB60" s="3" t="s">
        <v>755</v>
      </c>
      <c r="AC60" s="2" t="s">
        <v>46</v>
      </c>
    </row>
    <row r="61" ht="24" customHeight="1" spans="1:29">
      <c r="A61" s="2">
        <v>60</v>
      </c>
      <c r="B61" s="3" t="s">
        <v>756</v>
      </c>
      <c r="C61" s="2" t="s">
        <v>691</v>
      </c>
      <c r="D61" s="2" t="s">
        <v>757</v>
      </c>
      <c r="E61" s="3" t="s">
        <v>758</v>
      </c>
      <c r="F61" s="3" t="s">
        <v>759</v>
      </c>
      <c r="G61" s="3" t="s">
        <v>760</v>
      </c>
      <c r="H61" s="3" t="s">
        <v>761</v>
      </c>
      <c r="I61" s="3" t="s">
        <v>762</v>
      </c>
      <c r="J61" s="3" t="s">
        <v>469</v>
      </c>
      <c r="K61" s="2">
        <v>0.95</v>
      </c>
      <c r="L61" s="2">
        <v>16.5</v>
      </c>
      <c r="M61" s="3" t="s">
        <v>763</v>
      </c>
      <c r="N61" s="3" t="s">
        <v>764</v>
      </c>
      <c r="O61" s="3" t="s">
        <v>765</v>
      </c>
      <c r="P61" s="3" t="s">
        <v>699</v>
      </c>
      <c r="Q61" s="3" t="s">
        <v>699</v>
      </c>
      <c r="R61" s="3" t="s">
        <v>699</v>
      </c>
      <c r="S61" s="3" t="s">
        <v>766</v>
      </c>
      <c r="T61" s="3" t="s">
        <v>767</v>
      </c>
      <c r="U61" s="3" t="s">
        <v>699</v>
      </c>
      <c r="V61" s="2" t="s">
        <v>699</v>
      </c>
      <c r="W61" s="3" t="s">
        <v>433</v>
      </c>
      <c r="X61" s="2" t="s">
        <v>55</v>
      </c>
      <c r="Y61" s="3" t="s">
        <v>768</v>
      </c>
      <c r="Z61" s="3" t="s">
        <v>769</v>
      </c>
      <c r="AA61" s="2" t="s">
        <v>211</v>
      </c>
      <c r="AB61" s="3" t="s">
        <v>770</v>
      </c>
      <c r="AC61" s="2" t="s">
        <v>87</v>
      </c>
    </row>
    <row r="62" ht="24" customHeight="1" spans="1:29">
      <c r="A62" s="2">
        <v>61</v>
      </c>
      <c r="B62" s="3" t="s">
        <v>771</v>
      </c>
      <c r="C62" s="2" t="s">
        <v>691</v>
      </c>
      <c r="D62" s="2" t="s">
        <v>772</v>
      </c>
      <c r="E62" s="3" t="s">
        <v>773</v>
      </c>
      <c r="F62" s="3" t="s">
        <v>774</v>
      </c>
      <c r="G62" s="3" t="s">
        <v>775</v>
      </c>
      <c r="H62" s="3" t="s">
        <v>776</v>
      </c>
      <c r="I62" s="3" t="s">
        <v>36</v>
      </c>
      <c r="J62" s="3" t="s">
        <v>37</v>
      </c>
      <c r="K62" s="2">
        <v>0.85</v>
      </c>
      <c r="L62" s="2" t="s">
        <v>36</v>
      </c>
      <c r="M62" s="3" t="s">
        <v>36</v>
      </c>
      <c r="N62" s="3" t="s">
        <v>36</v>
      </c>
      <c r="O62" s="3" t="s">
        <v>777</v>
      </c>
      <c r="P62" s="3" t="s">
        <v>699</v>
      </c>
      <c r="Q62" s="3" t="s">
        <v>699</v>
      </c>
      <c r="R62" s="3" t="s">
        <v>699</v>
      </c>
      <c r="S62" s="3" t="s">
        <v>778</v>
      </c>
      <c r="T62" s="3" t="s">
        <v>779</v>
      </c>
      <c r="U62" s="3" t="s">
        <v>699</v>
      </c>
      <c r="V62" s="2" t="s">
        <v>699</v>
      </c>
      <c r="W62" s="3" t="s">
        <v>461</v>
      </c>
      <c r="X62" s="2" t="s">
        <v>42</v>
      </c>
      <c r="Y62" s="3" t="s">
        <v>780</v>
      </c>
      <c r="Z62" s="3" t="s">
        <v>73</v>
      </c>
      <c r="AA62" s="2" t="s">
        <v>44</v>
      </c>
      <c r="AB62" s="3" t="s">
        <v>781</v>
      </c>
      <c r="AC62" s="2" t="s">
        <v>46</v>
      </c>
    </row>
    <row r="63" ht="24" customHeight="1" spans="1:29">
      <c r="A63" s="2">
        <v>62</v>
      </c>
      <c r="B63" s="3" t="s">
        <v>782</v>
      </c>
      <c r="C63" s="2" t="s">
        <v>691</v>
      </c>
      <c r="D63" s="2" t="s">
        <v>772</v>
      </c>
      <c r="E63" s="3" t="s">
        <v>783</v>
      </c>
      <c r="F63" s="3" t="s">
        <v>784</v>
      </c>
      <c r="G63" s="3" t="s">
        <v>785</v>
      </c>
      <c r="H63" s="3" t="s">
        <v>786</v>
      </c>
      <c r="I63" s="3" t="s">
        <v>36</v>
      </c>
      <c r="J63" s="3" t="s">
        <v>37</v>
      </c>
      <c r="K63" s="2">
        <v>0.9</v>
      </c>
      <c r="L63" s="2" t="s">
        <v>36</v>
      </c>
      <c r="M63" s="3" t="s">
        <v>575</v>
      </c>
      <c r="N63" s="3" t="s">
        <v>36</v>
      </c>
      <c r="O63" s="3" t="s">
        <v>668</v>
      </c>
      <c r="P63" s="3" t="s">
        <v>699</v>
      </c>
      <c r="Q63" s="3" t="s">
        <v>699</v>
      </c>
      <c r="R63" s="3" t="s">
        <v>699</v>
      </c>
      <c r="S63" s="3" t="s">
        <v>787</v>
      </c>
      <c r="T63" s="3" t="s">
        <v>788</v>
      </c>
      <c r="U63" s="3" t="s">
        <v>699</v>
      </c>
      <c r="V63" s="2" t="s">
        <v>699</v>
      </c>
      <c r="W63" s="3" t="s">
        <v>789</v>
      </c>
      <c r="X63" s="2" t="s">
        <v>42</v>
      </c>
      <c r="Y63" s="3" t="s">
        <v>36</v>
      </c>
      <c r="Z63" s="3" t="s">
        <v>175</v>
      </c>
      <c r="AA63" s="2" t="s">
        <v>44</v>
      </c>
      <c r="AB63" s="3" t="s">
        <v>790</v>
      </c>
      <c r="AC63" s="2" t="s">
        <v>46</v>
      </c>
    </row>
    <row r="64" ht="24" customHeight="1" spans="1:29">
      <c r="A64" s="2">
        <v>63</v>
      </c>
      <c r="B64" s="3" t="s">
        <v>791</v>
      </c>
      <c r="C64" s="2" t="s">
        <v>691</v>
      </c>
      <c r="D64" s="2" t="s">
        <v>772</v>
      </c>
      <c r="E64" s="3" t="s">
        <v>783</v>
      </c>
      <c r="F64" s="3" t="s">
        <v>792</v>
      </c>
      <c r="G64" s="3" t="s">
        <v>793</v>
      </c>
      <c r="H64" s="3" t="s">
        <v>794</v>
      </c>
      <c r="I64" s="3" t="s">
        <v>36</v>
      </c>
      <c r="J64" s="3" t="s">
        <v>37</v>
      </c>
      <c r="K64" s="2">
        <v>0.9</v>
      </c>
      <c r="L64" s="2" t="s">
        <v>36</v>
      </c>
      <c r="M64" s="3" t="s">
        <v>36</v>
      </c>
      <c r="N64" s="3" t="s">
        <v>36</v>
      </c>
      <c r="O64" s="3" t="s">
        <v>668</v>
      </c>
      <c r="P64" s="3" t="s">
        <v>699</v>
      </c>
      <c r="Q64" s="3" t="s">
        <v>699</v>
      </c>
      <c r="R64" s="3" t="s">
        <v>699</v>
      </c>
      <c r="S64" s="3" t="s">
        <v>787</v>
      </c>
      <c r="T64" s="3" t="s">
        <v>795</v>
      </c>
      <c r="U64" s="3" t="s">
        <v>699</v>
      </c>
      <c r="V64" s="2" t="s">
        <v>699</v>
      </c>
      <c r="W64" s="3" t="s">
        <v>789</v>
      </c>
      <c r="X64" s="2" t="s">
        <v>42</v>
      </c>
      <c r="Y64" s="3" t="s">
        <v>36</v>
      </c>
      <c r="Z64" s="3" t="s">
        <v>164</v>
      </c>
      <c r="AA64" s="2" t="s">
        <v>44</v>
      </c>
      <c r="AB64" s="3" t="s">
        <v>796</v>
      </c>
      <c r="AC64" s="2" t="s">
        <v>46</v>
      </c>
    </row>
    <row r="65" ht="24" customHeight="1" spans="1:29">
      <c r="A65" s="2">
        <v>64</v>
      </c>
      <c r="B65" s="3" t="s">
        <v>797</v>
      </c>
      <c r="C65" s="2" t="s">
        <v>691</v>
      </c>
      <c r="D65" s="2" t="s">
        <v>772</v>
      </c>
      <c r="E65" s="3" t="s">
        <v>693</v>
      </c>
      <c r="F65" s="3" t="s">
        <v>798</v>
      </c>
      <c r="G65" s="3" t="s">
        <v>799</v>
      </c>
      <c r="H65" s="3" t="s">
        <v>800</v>
      </c>
      <c r="I65" s="3" t="s">
        <v>36</v>
      </c>
      <c r="J65" s="3" t="s">
        <v>37</v>
      </c>
      <c r="K65" s="2">
        <v>0.9</v>
      </c>
      <c r="L65" s="2" t="s">
        <v>36</v>
      </c>
      <c r="M65" s="3" t="s">
        <v>575</v>
      </c>
      <c r="N65" s="3" t="s">
        <v>801</v>
      </c>
      <c r="O65" s="3" t="s">
        <v>802</v>
      </c>
      <c r="P65" s="3" t="s">
        <v>699</v>
      </c>
      <c r="Q65" s="3" t="s">
        <v>699</v>
      </c>
      <c r="R65" s="3" t="s">
        <v>699</v>
      </c>
      <c r="S65" s="3" t="s">
        <v>803</v>
      </c>
      <c r="T65" s="3" t="s">
        <v>804</v>
      </c>
      <c r="U65" s="3" t="s">
        <v>699</v>
      </c>
      <c r="V65" s="2" t="s">
        <v>699</v>
      </c>
      <c r="W65" s="3" t="s">
        <v>461</v>
      </c>
      <c r="X65" s="2" t="s">
        <v>42</v>
      </c>
      <c r="Y65" s="3" t="s">
        <v>36</v>
      </c>
      <c r="Z65" s="3" t="s">
        <v>805</v>
      </c>
      <c r="AA65" s="2" t="s">
        <v>261</v>
      </c>
      <c r="AB65" s="3" t="s">
        <v>806</v>
      </c>
      <c r="AC65" s="2" t="s">
        <v>46</v>
      </c>
    </row>
    <row r="66" ht="24" customHeight="1" spans="1:29">
      <c r="A66" s="2">
        <v>65</v>
      </c>
      <c r="B66" s="3" t="s">
        <v>807</v>
      </c>
      <c r="C66" s="2" t="s">
        <v>691</v>
      </c>
      <c r="D66" s="2" t="s">
        <v>772</v>
      </c>
      <c r="E66" s="3" t="s">
        <v>808</v>
      </c>
      <c r="F66" s="3" t="s">
        <v>809</v>
      </c>
      <c r="G66" s="3" t="s">
        <v>810</v>
      </c>
      <c r="H66" s="3" t="s">
        <v>811</v>
      </c>
      <c r="I66" s="3" t="s">
        <v>36</v>
      </c>
      <c r="J66" s="3" t="s">
        <v>37</v>
      </c>
      <c r="K66" s="2">
        <v>0.9</v>
      </c>
      <c r="L66" s="2" t="s">
        <v>36</v>
      </c>
      <c r="M66" s="3" t="s">
        <v>575</v>
      </c>
      <c r="N66" s="3" t="s">
        <v>36</v>
      </c>
      <c r="O66" s="3" t="s">
        <v>802</v>
      </c>
      <c r="P66" s="3" t="s">
        <v>699</v>
      </c>
      <c r="Q66" s="3" t="s">
        <v>699</v>
      </c>
      <c r="R66" s="3" t="s">
        <v>699</v>
      </c>
      <c r="S66" s="3" t="s">
        <v>803</v>
      </c>
      <c r="T66" s="3" t="s">
        <v>812</v>
      </c>
      <c r="U66" s="3" t="s">
        <v>699</v>
      </c>
      <c r="V66" s="2" t="s">
        <v>699</v>
      </c>
      <c r="W66" s="3" t="s">
        <v>36</v>
      </c>
      <c r="X66" s="2" t="s">
        <v>42</v>
      </c>
      <c r="Y66" s="3" t="s">
        <v>36</v>
      </c>
      <c r="Z66" s="3" t="s">
        <v>813</v>
      </c>
      <c r="AA66" s="2" t="s">
        <v>261</v>
      </c>
      <c r="AB66" s="3" t="s">
        <v>814</v>
      </c>
      <c r="AC66" s="2" t="s">
        <v>46</v>
      </c>
    </row>
    <row r="67" ht="24" customHeight="1" spans="1:29">
      <c r="A67" s="2">
        <v>66</v>
      </c>
      <c r="B67" s="3" t="s">
        <v>815</v>
      </c>
      <c r="C67" s="2" t="s">
        <v>691</v>
      </c>
      <c r="D67" s="2" t="s">
        <v>772</v>
      </c>
      <c r="E67" s="3" t="s">
        <v>808</v>
      </c>
      <c r="F67" s="3" t="s">
        <v>816</v>
      </c>
      <c r="G67" s="3" t="s">
        <v>817</v>
      </c>
      <c r="H67" s="3" t="s">
        <v>818</v>
      </c>
      <c r="I67" s="3" t="s">
        <v>36</v>
      </c>
      <c r="J67" s="3" t="s">
        <v>37</v>
      </c>
      <c r="K67" s="2">
        <v>0.9</v>
      </c>
      <c r="L67" s="2" t="s">
        <v>36</v>
      </c>
      <c r="M67" s="3" t="s">
        <v>575</v>
      </c>
      <c r="N67" s="3" t="s">
        <v>36</v>
      </c>
      <c r="O67" s="3" t="s">
        <v>819</v>
      </c>
      <c r="P67" s="3" t="s">
        <v>699</v>
      </c>
      <c r="Q67" s="3" t="s">
        <v>699</v>
      </c>
      <c r="R67" s="3" t="s">
        <v>699</v>
      </c>
      <c r="S67" s="3" t="s">
        <v>803</v>
      </c>
      <c r="T67" s="3" t="s">
        <v>820</v>
      </c>
      <c r="U67" s="3" t="s">
        <v>699</v>
      </c>
      <c r="V67" s="2" t="s">
        <v>699</v>
      </c>
      <c r="W67" s="3" t="s">
        <v>36</v>
      </c>
      <c r="X67" s="2" t="s">
        <v>42</v>
      </c>
      <c r="Y67" s="3" t="s">
        <v>36</v>
      </c>
      <c r="Z67" s="3" t="s">
        <v>821</v>
      </c>
      <c r="AA67" s="2" t="s">
        <v>261</v>
      </c>
      <c r="AB67" s="3" t="s">
        <v>822</v>
      </c>
      <c r="AC67" s="2" t="s">
        <v>46</v>
      </c>
    </row>
    <row r="68" ht="24" customHeight="1" spans="1:29">
      <c r="A68" s="2">
        <v>67</v>
      </c>
      <c r="B68" s="3" t="s">
        <v>823</v>
      </c>
      <c r="C68" s="2" t="s">
        <v>691</v>
      </c>
      <c r="D68" s="2" t="s">
        <v>772</v>
      </c>
      <c r="E68" s="3" t="s">
        <v>808</v>
      </c>
      <c r="F68" s="3" t="s">
        <v>824</v>
      </c>
      <c r="G68" s="3" t="s">
        <v>825</v>
      </c>
      <c r="H68" s="3" t="s">
        <v>826</v>
      </c>
      <c r="I68" s="3" t="s">
        <v>36</v>
      </c>
      <c r="J68" s="3" t="s">
        <v>827</v>
      </c>
      <c r="K68" s="2">
        <v>0.65</v>
      </c>
      <c r="L68" s="2" t="s">
        <v>36</v>
      </c>
      <c r="M68" s="3" t="s">
        <v>575</v>
      </c>
      <c r="N68" s="3" t="s">
        <v>36</v>
      </c>
      <c r="O68" s="3" t="s">
        <v>802</v>
      </c>
      <c r="P68" s="3" t="s">
        <v>699</v>
      </c>
      <c r="Q68" s="3" t="s">
        <v>699</v>
      </c>
      <c r="R68" s="3" t="s">
        <v>699</v>
      </c>
      <c r="S68" s="3" t="s">
        <v>803</v>
      </c>
      <c r="T68" s="3" t="s">
        <v>828</v>
      </c>
      <c r="U68" s="3" t="s">
        <v>699</v>
      </c>
      <c r="V68" s="2" t="s">
        <v>699</v>
      </c>
      <c r="W68" s="3" t="s">
        <v>36</v>
      </c>
      <c r="X68" s="2" t="s">
        <v>42</v>
      </c>
      <c r="Y68" s="3" t="s">
        <v>36</v>
      </c>
      <c r="Z68" s="3" t="s">
        <v>829</v>
      </c>
      <c r="AA68" s="2" t="s">
        <v>261</v>
      </c>
      <c r="AB68" s="3" t="s">
        <v>830</v>
      </c>
      <c r="AC68" s="2" t="s">
        <v>46</v>
      </c>
    </row>
    <row r="69" ht="24" customHeight="1" spans="1:29">
      <c r="A69" s="2">
        <v>68</v>
      </c>
      <c r="B69" s="3" t="s">
        <v>831</v>
      </c>
      <c r="C69" s="2" t="s">
        <v>691</v>
      </c>
      <c r="D69" s="2" t="s">
        <v>832</v>
      </c>
      <c r="E69" s="3" t="s">
        <v>833</v>
      </c>
      <c r="F69" s="3" t="s">
        <v>834</v>
      </c>
      <c r="G69" s="3" t="s">
        <v>835</v>
      </c>
      <c r="H69" s="3" t="s">
        <v>836</v>
      </c>
      <c r="I69" s="3" t="s">
        <v>36</v>
      </c>
      <c r="J69" s="3" t="s">
        <v>837</v>
      </c>
      <c r="K69" s="2">
        <v>0.8</v>
      </c>
      <c r="L69" s="2" t="s">
        <v>36</v>
      </c>
      <c r="M69" s="3" t="s">
        <v>36</v>
      </c>
      <c r="N69" s="3" t="s">
        <v>36</v>
      </c>
      <c r="O69" s="3" t="s">
        <v>838</v>
      </c>
      <c r="P69" s="3" t="s">
        <v>699</v>
      </c>
      <c r="Q69" s="3" t="s">
        <v>699</v>
      </c>
      <c r="R69" s="3" t="s">
        <v>699</v>
      </c>
      <c r="S69" s="3" t="s">
        <v>778</v>
      </c>
      <c r="T69" s="3" t="s">
        <v>839</v>
      </c>
      <c r="U69" s="3" t="s">
        <v>699</v>
      </c>
      <c r="V69" s="2" t="s">
        <v>699</v>
      </c>
      <c r="W69" s="3" t="s">
        <v>840</v>
      </c>
      <c r="X69" s="2" t="s">
        <v>42</v>
      </c>
      <c r="Y69" s="3" t="s">
        <v>36</v>
      </c>
      <c r="Z69" s="3" t="s">
        <v>659</v>
      </c>
      <c r="AA69" s="2" t="s">
        <v>660</v>
      </c>
      <c r="AB69" s="3" t="s">
        <v>841</v>
      </c>
      <c r="AC69" s="2" t="s">
        <v>46</v>
      </c>
    </row>
    <row r="70" ht="24" customHeight="1" spans="1:29">
      <c r="A70" s="2">
        <v>69</v>
      </c>
      <c r="B70" s="3" t="s">
        <v>842</v>
      </c>
      <c r="C70" s="2" t="s">
        <v>691</v>
      </c>
      <c r="D70" s="2" t="s">
        <v>843</v>
      </c>
      <c r="E70" s="3" t="s">
        <v>844</v>
      </c>
      <c r="F70" s="3" t="s">
        <v>845</v>
      </c>
      <c r="G70" s="3" t="s">
        <v>846</v>
      </c>
      <c r="H70" s="3" t="s">
        <v>847</v>
      </c>
      <c r="I70" s="3" t="s">
        <v>36</v>
      </c>
      <c r="J70" s="3" t="s">
        <v>37</v>
      </c>
      <c r="K70" s="2">
        <v>0.9</v>
      </c>
      <c r="L70" s="2" t="s">
        <v>36</v>
      </c>
      <c r="M70" s="3" t="s">
        <v>36</v>
      </c>
      <c r="N70" s="3" t="s">
        <v>36</v>
      </c>
      <c r="O70" s="3" t="s">
        <v>848</v>
      </c>
      <c r="P70" s="3" t="s">
        <v>699</v>
      </c>
      <c r="Q70" s="3" t="s">
        <v>699</v>
      </c>
      <c r="R70" s="3" t="s">
        <v>699</v>
      </c>
      <c r="S70" s="3" t="s">
        <v>849</v>
      </c>
      <c r="T70" s="3" t="s">
        <v>850</v>
      </c>
      <c r="U70" s="3" t="s">
        <v>699</v>
      </c>
      <c r="V70" s="2" t="s">
        <v>699</v>
      </c>
      <c r="W70" s="3" t="s">
        <v>461</v>
      </c>
      <c r="X70" s="2" t="s">
        <v>55</v>
      </c>
      <c r="Y70" s="3" t="s">
        <v>768</v>
      </c>
      <c r="Z70" s="3" t="s">
        <v>247</v>
      </c>
      <c r="AA70" s="2" t="s">
        <v>211</v>
      </c>
      <c r="AB70" s="3" t="s">
        <v>851</v>
      </c>
      <c r="AC70" s="2" t="s">
        <v>46</v>
      </c>
    </row>
    <row r="71" ht="24" customHeight="1" spans="1:29">
      <c r="A71" s="2">
        <v>70</v>
      </c>
      <c r="B71" s="3" t="s">
        <v>852</v>
      </c>
      <c r="C71" s="2" t="s">
        <v>691</v>
      </c>
      <c r="D71" s="2" t="s">
        <v>843</v>
      </c>
      <c r="E71" s="3" t="s">
        <v>722</v>
      </c>
      <c r="F71" s="3" t="s">
        <v>853</v>
      </c>
      <c r="G71" s="3" t="s">
        <v>854</v>
      </c>
      <c r="H71" s="3" t="s">
        <v>855</v>
      </c>
      <c r="I71" s="3" t="s">
        <v>36</v>
      </c>
      <c r="J71" s="3" t="s">
        <v>37</v>
      </c>
      <c r="K71" s="2">
        <v>0.9</v>
      </c>
      <c r="L71" s="2" t="s">
        <v>160</v>
      </c>
      <c r="M71" s="3" t="s">
        <v>36</v>
      </c>
      <c r="N71" s="3" t="s">
        <v>36</v>
      </c>
      <c r="O71" s="3" t="s">
        <v>856</v>
      </c>
      <c r="P71" s="3" t="s">
        <v>699</v>
      </c>
      <c r="Q71" s="3" t="s">
        <v>699</v>
      </c>
      <c r="R71" s="3" t="s">
        <v>699</v>
      </c>
      <c r="S71" s="3" t="s">
        <v>729</v>
      </c>
      <c r="T71" s="3" t="s">
        <v>857</v>
      </c>
      <c r="U71" s="3" t="s">
        <v>699</v>
      </c>
      <c r="V71" s="2" t="s">
        <v>731</v>
      </c>
      <c r="W71" s="3" t="s">
        <v>461</v>
      </c>
      <c r="X71" s="2" t="s">
        <v>55</v>
      </c>
      <c r="Y71" s="3" t="s">
        <v>732</v>
      </c>
      <c r="Z71" s="3" t="s">
        <v>247</v>
      </c>
      <c r="AA71" s="2" t="s">
        <v>211</v>
      </c>
      <c r="AB71" s="3" t="s">
        <v>858</v>
      </c>
      <c r="AC71" s="2" t="s">
        <v>46</v>
      </c>
    </row>
    <row r="72" ht="24" customHeight="1" spans="1:29">
      <c r="A72" s="2">
        <v>71</v>
      </c>
      <c r="B72" s="3" t="s">
        <v>859</v>
      </c>
      <c r="C72" s="2" t="s">
        <v>691</v>
      </c>
      <c r="D72" s="2" t="s">
        <v>843</v>
      </c>
      <c r="E72" s="3" t="s">
        <v>735</v>
      </c>
      <c r="F72" s="3" t="s">
        <v>860</v>
      </c>
      <c r="G72" s="3" t="s">
        <v>861</v>
      </c>
      <c r="H72" s="3" t="s">
        <v>862</v>
      </c>
      <c r="I72" s="3" t="s">
        <v>863</v>
      </c>
      <c r="J72" s="3" t="s">
        <v>37</v>
      </c>
      <c r="K72" s="2">
        <v>0.95</v>
      </c>
      <c r="L72" s="2" t="s">
        <v>864</v>
      </c>
      <c r="M72" s="3" t="s">
        <v>727</v>
      </c>
      <c r="N72" s="3" t="s">
        <v>865</v>
      </c>
      <c r="O72" s="3" t="s">
        <v>866</v>
      </c>
      <c r="P72" s="3" t="s">
        <v>699</v>
      </c>
      <c r="Q72" s="3" t="s">
        <v>699</v>
      </c>
      <c r="R72" s="3" t="s">
        <v>699</v>
      </c>
      <c r="S72" s="3" t="s">
        <v>867</v>
      </c>
      <c r="T72" s="3" t="s">
        <v>868</v>
      </c>
      <c r="U72" s="3" t="s">
        <v>699</v>
      </c>
      <c r="V72" s="2" t="s">
        <v>699</v>
      </c>
      <c r="W72" s="3" t="s">
        <v>433</v>
      </c>
      <c r="X72" s="2" t="s">
        <v>55</v>
      </c>
      <c r="Y72" s="3" t="s">
        <v>36</v>
      </c>
      <c r="Z72" s="3" t="s">
        <v>247</v>
      </c>
      <c r="AA72" s="2" t="s">
        <v>211</v>
      </c>
      <c r="AB72" s="3" t="s">
        <v>869</v>
      </c>
      <c r="AC72" s="2" t="s">
        <v>137</v>
      </c>
    </row>
    <row r="73" ht="24" customHeight="1" spans="1:29">
      <c r="A73" s="2">
        <v>72</v>
      </c>
      <c r="B73" s="3" t="s">
        <v>870</v>
      </c>
      <c r="C73" s="2" t="s">
        <v>691</v>
      </c>
      <c r="D73" s="2" t="s">
        <v>871</v>
      </c>
      <c r="E73" s="3" t="s">
        <v>722</v>
      </c>
      <c r="F73" s="3" t="s">
        <v>872</v>
      </c>
      <c r="G73" s="3" t="s">
        <v>873</v>
      </c>
      <c r="H73" s="3" t="s">
        <v>874</v>
      </c>
      <c r="I73" s="3" t="s">
        <v>36</v>
      </c>
      <c r="J73" s="3" t="s">
        <v>37</v>
      </c>
      <c r="K73" s="2">
        <v>0.9</v>
      </c>
      <c r="L73" s="2" t="s">
        <v>160</v>
      </c>
      <c r="M73" s="3" t="s">
        <v>36</v>
      </c>
      <c r="N73" s="3" t="s">
        <v>36</v>
      </c>
      <c r="O73" s="3" t="s">
        <v>856</v>
      </c>
      <c r="P73" s="3" t="s">
        <v>699</v>
      </c>
      <c r="Q73" s="3" t="s">
        <v>699</v>
      </c>
      <c r="R73" s="3" t="s">
        <v>699</v>
      </c>
      <c r="S73" s="3" t="s">
        <v>729</v>
      </c>
      <c r="T73" s="3" t="s">
        <v>875</v>
      </c>
      <c r="U73" s="3" t="s">
        <v>699</v>
      </c>
      <c r="V73" s="2" t="s">
        <v>731</v>
      </c>
      <c r="W73" s="3" t="s">
        <v>461</v>
      </c>
      <c r="X73" s="2" t="s">
        <v>55</v>
      </c>
      <c r="Y73" s="3" t="s">
        <v>732</v>
      </c>
      <c r="Z73" s="3" t="s">
        <v>247</v>
      </c>
      <c r="AA73" s="2" t="s">
        <v>211</v>
      </c>
      <c r="AB73" s="3" t="s">
        <v>876</v>
      </c>
      <c r="AC73" s="2" t="s">
        <v>46</v>
      </c>
    </row>
    <row r="74" ht="24" customHeight="1" spans="1:29">
      <c r="A74" s="2">
        <v>73</v>
      </c>
      <c r="B74" s="3" t="s">
        <v>877</v>
      </c>
      <c r="C74" s="2" t="s">
        <v>691</v>
      </c>
      <c r="D74" s="2" t="s">
        <v>871</v>
      </c>
      <c r="E74" s="3" t="s">
        <v>735</v>
      </c>
      <c r="F74" s="3" t="s">
        <v>878</v>
      </c>
      <c r="G74" s="3" t="s">
        <v>879</v>
      </c>
      <c r="H74" s="3" t="s">
        <v>880</v>
      </c>
      <c r="I74" s="3" t="s">
        <v>863</v>
      </c>
      <c r="J74" s="3" t="s">
        <v>37</v>
      </c>
      <c r="K74" s="2">
        <v>0.95</v>
      </c>
      <c r="L74" s="2" t="s">
        <v>36</v>
      </c>
      <c r="M74" s="3" t="s">
        <v>36</v>
      </c>
      <c r="N74" s="3" t="s">
        <v>865</v>
      </c>
      <c r="O74" s="3" t="s">
        <v>866</v>
      </c>
      <c r="P74" s="3" t="s">
        <v>699</v>
      </c>
      <c r="Q74" s="3" t="s">
        <v>699</v>
      </c>
      <c r="R74" s="3" t="s">
        <v>699</v>
      </c>
      <c r="S74" s="3" t="s">
        <v>867</v>
      </c>
      <c r="T74" s="3" t="s">
        <v>881</v>
      </c>
      <c r="U74" s="3" t="s">
        <v>699</v>
      </c>
      <c r="V74" s="2" t="s">
        <v>699</v>
      </c>
      <c r="W74" s="3" t="s">
        <v>433</v>
      </c>
      <c r="X74" s="2" t="s">
        <v>55</v>
      </c>
      <c r="Y74" s="3" t="s">
        <v>36</v>
      </c>
      <c r="Z74" s="3" t="s">
        <v>247</v>
      </c>
      <c r="AA74" s="2" t="s">
        <v>211</v>
      </c>
      <c r="AB74" s="3" t="s">
        <v>882</v>
      </c>
      <c r="AC74" s="2" t="s">
        <v>137</v>
      </c>
    </row>
    <row r="75" ht="24" customHeight="1" spans="1:29">
      <c r="A75" s="2">
        <v>74</v>
      </c>
      <c r="B75" s="3" t="s">
        <v>883</v>
      </c>
      <c r="C75" s="2" t="s">
        <v>884</v>
      </c>
      <c r="D75" s="2" t="s">
        <v>885</v>
      </c>
      <c r="E75" s="3" t="s">
        <v>886</v>
      </c>
      <c r="F75" s="3" t="s">
        <v>887</v>
      </c>
      <c r="G75" s="3" t="s">
        <v>888</v>
      </c>
      <c r="H75" s="3" t="s">
        <v>889</v>
      </c>
      <c r="I75" s="3" t="s">
        <v>36</v>
      </c>
      <c r="J75" s="3" t="s">
        <v>37</v>
      </c>
      <c r="K75" s="2">
        <v>0.85</v>
      </c>
      <c r="L75" s="2" t="s">
        <v>36</v>
      </c>
      <c r="M75" s="3" t="s">
        <v>36</v>
      </c>
      <c r="N75" s="3" t="s">
        <v>36</v>
      </c>
      <c r="O75" s="3" t="s">
        <v>890</v>
      </c>
      <c r="P75" s="3" t="s">
        <v>699</v>
      </c>
      <c r="Q75" s="3" t="s">
        <v>699</v>
      </c>
      <c r="R75" s="3" t="s">
        <v>699</v>
      </c>
      <c r="S75" s="3" t="s">
        <v>891</v>
      </c>
      <c r="T75" s="3" t="s">
        <v>892</v>
      </c>
      <c r="U75" s="3" t="s">
        <v>699</v>
      </c>
      <c r="V75" s="2" t="s">
        <v>699</v>
      </c>
      <c r="W75" s="3" t="s">
        <v>893</v>
      </c>
      <c r="X75" s="2" t="s">
        <v>42</v>
      </c>
      <c r="Y75" s="3" t="s">
        <v>36</v>
      </c>
      <c r="Z75" s="3" t="s">
        <v>894</v>
      </c>
      <c r="AA75" s="2" t="s">
        <v>44</v>
      </c>
      <c r="AB75" s="3" t="s">
        <v>895</v>
      </c>
      <c r="AC75" s="2" t="s">
        <v>46</v>
      </c>
    </row>
    <row r="76" ht="24" customHeight="1" spans="1:29">
      <c r="A76" s="2">
        <v>75</v>
      </c>
      <c r="B76" s="3" t="s">
        <v>896</v>
      </c>
      <c r="C76" s="2" t="s">
        <v>884</v>
      </c>
      <c r="D76" s="2" t="s">
        <v>885</v>
      </c>
      <c r="E76" s="3" t="s">
        <v>897</v>
      </c>
      <c r="F76" s="3" t="s">
        <v>898</v>
      </c>
      <c r="G76" s="3" t="s">
        <v>899</v>
      </c>
      <c r="H76" s="3" t="s">
        <v>900</v>
      </c>
      <c r="I76" s="3" t="s">
        <v>36</v>
      </c>
      <c r="J76" s="3" t="s">
        <v>37</v>
      </c>
      <c r="K76" s="2">
        <v>0.75</v>
      </c>
      <c r="L76" s="2" t="s">
        <v>36</v>
      </c>
      <c r="M76" s="3" t="s">
        <v>36</v>
      </c>
      <c r="N76" s="3" t="s">
        <v>36</v>
      </c>
      <c r="O76" s="3" t="s">
        <v>901</v>
      </c>
      <c r="P76" s="3" t="s">
        <v>699</v>
      </c>
      <c r="Q76" s="3" t="s">
        <v>699</v>
      </c>
      <c r="R76" s="3" t="s">
        <v>699</v>
      </c>
      <c r="S76" s="3" t="s">
        <v>902</v>
      </c>
      <c r="T76" s="3" t="s">
        <v>903</v>
      </c>
      <c r="U76" s="3" t="s">
        <v>699</v>
      </c>
      <c r="V76" s="2" t="s">
        <v>378</v>
      </c>
      <c r="W76" s="3" t="s">
        <v>36</v>
      </c>
      <c r="X76" s="2" t="s">
        <v>42</v>
      </c>
      <c r="Y76" s="3" t="s">
        <v>36</v>
      </c>
      <c r="Z76" s="3" t="s">
        <v>247</v>
      </c>
      <c r="AA76" s="2" t="s">
        <v>211</v>
      </c>
      <c r="AB76" s="3" t="s">
        <v>904</v>
      </c>
      <c r="AC76" s="2" t="s">
        <v>46</v>
      </c>
    </row>
    <row r="77" ht="24" customHeight="1" spans="1:29">
      <c r="A77" s="2">
        <v>76</v>
      </c>
      <c r="B77" s="3" t="s">
        <v>905</v>
      </c>
      <c r="C77" s="2" t="s">
        <v>884</v>
      </c>
      <c r="D77" s="2" t="s">
        <v>885</v>
      </c>
      <c r="E77" s="3" t="s">
        <v>906</v>
      </c>
      <c r="F77" s="3" t="s">
        <v>907</v>
      </c>
      <c r="G77" s="3" t="s">
        <v>908</v>
      </c>
      <c r="H77" s="3" t="s">
        <v>909</v>
      </c>
      <c r="I77" s="3" t="s">
        <v>36</v>
      </c>
      <c r="J77" s="3" t="s">
        <v>37</v>
      </c>
      <c r="K77" s="2">
        <v>0.85</v>
      </c>
      <c r="L77" s="2" t="s">
        <v>36</v>
      </c>
      <c r="M77" s="3" t="s">
        <v>36</v>
      </c>
      <c r="N77" s="3" t="s">
        <v>36</v>
      </c>
      <c r="O77" s="3" t="s">
        <v>910</v>
      </c>
      <c r="P77" s="3" t="s">
        <v>699</v>
      </c>
      <c r="Q77" s="3" t="s">
        <v>699</v>
      </c>
      <c r="R77" s="3" t="s">
        <v>699</v>
      </c>
      <c r="S77" s="3" t="s">
        <v>902</v>
      </c>
      <c r="T77" s="3" t="s">
        <v>911</v>
      </c>
      <c r="U77" s="3" t="s">
        <v>699</v>
      </c>
      <c r="V77" s="2" t="s">
        <v>699</v>
      </c>
      <c r="W77" s="3" t="s">
        <v>461</v>
      </c>
      <c r="X77" s="2" t="s">
        <v>42</v>
      </c>
      <c r="Y77" s="3" t="s">
        <v>36</v>
      </c>
      <c r="Z77" s="3" t="s">
        <v>247</v>
      </c>
      <c r="AA77" s="2" t="s">
        <v>211</v>
      </c>
      <c r="AB77" s="3" t="s">
        <v>912</v>
      </c>
      <c r="AC77" s="2" t="s">
        <v>46</v>
      </c>
    </row>
    <row r="78" ht="24" customHeight="1" spans="1:29">
      <c r="A78" s="2">
        <v>77</v>
      </c>
      <c r="B78" s="3" t="s">
        <v>913</v>
      </c>
      <c r="C78" s="2" t="s">
        <v>884</v>
      </c>
      <c r="D78" s="2" t="s">
        <v>885</v>
      </c>
      <c r="E78" s="3" t="s">
        <v>914</v>
      </c>
      <c r="F78" s="3" t="s">
        <v>915</v>
      </c>
      <c r="G78" s="3" t="s">
        <v>916</v>
      </c>
      <c r="H78" s="3" t="s">
        <v>917</v>
      </c>
      <c r="I78" s="3" t="s">
        <v>36</v>
      </c>
      <c r="J78" s="3" t="s">
        <v>37</v>
      </c>
      <c r="K78" s="2">
        <v>0.85</v>
      </c>
      <c r="L78" s="2" t="s">
        <v>36</v>
      </c>
      <c r="M78" s="3" t="s">
        <v>575</v>
      </c>
      <c r="N78" s="3" t="s">
        <v>36</v>
      </c>
      <c r="O78" s="3" t="s">
        <v>918</v>
      </c>
      <c r="P78" s="3" t="s">
        <v>699</v>
      </c>
      <c r="Q78" s="3" t="s">
        <v>699</v>
      </c>
      <c r="R78" s="3" t="s">
        <v>699</v>
      </c>
      <c r="S78" s="3" t="s">
        <v>891</v>
      </c>
      <c r="T78" s="3" t="s">
        <v>919</v>
      </c>
      <c r="U78" s="3" t="s">
        <v>699</v>
      </c>
      <c r="V78" s="2" t="s">
        <v>699</v>
      </c>
      <c r="W78" s="3" t="s">
        <v>461</v>
      </c>
      <c r="X78" s="2" t="s">
        <v>55</v>
      </c>
      <c r="Y78" s="3" t="s">
        <v>36</v>
      </c>
      <c r="Z78" s="3" t="s">
        <v>920</v>
      </c>
      <c r="AA78" s="2" t="s">
        <v>261</v>
      </c>
      <c r="AB78" s="3" t="s">
        <v>921</v>
      </c>
      <c r="AC78" s="2" t="s">
        <v>46</v>
      </c>
    </row>
    <row r="79" ht="24" customHeight="1" spans="1:29">
      <c r="A79" s="2">
        <v>78</v>
      </c>
      <c r="B79" s="3" t="s">
        <v>922</v>
      </c>
      <c r="C79" s="2" t="s">
        <v>884</v>
      </c>
      <c r="D79" s="2" t="s">
        <v>885</v>
      </c>
      <c r="E79" s="3" t="s">
        <v>914</v>
      </c>
      <c r="F79" s="3" t="s">
        <v>923</v>
      </c>
      <c r="G79" s="3" t="s">
        <v>924</v>
      </c>
      <c r="H79" s="3" t="s">
        <v>925</v>
      </c>
      <c r="I79" s="3" t="s">
        <v>36</v>
      </c>
      <c r="J79" s="3" t="s">
        <v>37</v>
      </c>
      <c r="K79" s="2">
        <v>0.85</v>
      </c>
      <c r="L79" s="2" t="s">
        <v>36</v>
      </c>
      <c r="M79" s="3" t="s">
        <v>36</v>
      </c>
      <c r="N79" s="3" t="s">
        <v>36</v>
      </c>
      <c r="O79" s="3" t="s">
        <v>926</v>
      </c>
      <c r="P79" s="3" t="s">
        <v>699</v>
      </c>
      <c r="Q79" s="3" t="s">
        <v>699</v>
      </c>
      <c r="R79" s="3" t="s">
        <v>699</v>
      </c>
      <c r="S79" s="3" t="s">
        <v>902</v>
      </c>
      <c r="T79" s="3" t="s">
        <v>927</v>
      </c>
      <c r="U79" s="3" t="s">
        <v>699</v>
      </c>
      <c r="V79" s="2" t="s">
        <v>699</v>
      </c>
      <c r="W79" s="3" t="s">
        <v>461</v>
      </c>
      <c r="X79" s="2" t="s">
        <v>55</v>
      </c>
      <c r="Y79" s="3" t="s">
        <v>36</v>
      </c>
      <c r="Z79" s="3" t="s">
        <v>64</v>
      </c>
      <c r="AA79" s="2" t="s">
        <v>44</v>
      </c>
      <c r="AB79" s="3" t="s">
        <v>928</v>
      </c>
      <c r="AC79" s="2" t="s">
        <v>46</v>
      </c>
    </row>
    <row r="80" ht="24" customHeight="1" spans="1:29">
      <c r="A80" s="2">
        <v>79</v>
      </c>
      <c r="B80" s="3" t="s">
        <v>929</v>
      </c>
      <c r="C80" s="2" t="s">
        <v>884</v>
      </c>
      <c r="D80" s="2" t="s">
        <v>885</v>
      </c>
      <c r="E80" s="3" t="s">
        <v>930</v>
      </c>
      <c r="F80" s="3" t="s">
        <v>931</v>
      </c>
      <c r="G80" s="3" t="s">
        <v>932</v>
      </c>
      <c r="H80" s="3" t="s">
        <v>933</v>
      </c>
      <c r="I80" s="3" t="s">
        <v>36</v>
      </c>
      <c r="J80" s="3" t="s">
        <v>37</v>
      </c>
      <c r="K80" s="2">
        <v>0.85</v>
      </c>
      <c r="L80" s="2" t="s">
        <v>36</v>
      </c>
      <c r="M80" s="3" t="s">
        <v>36</v>
      </c>
      <c r="N80" s="3" t="s">
        <v>36</v>
      </c>
      <c r="O80" s="3" t="s">
        <v>934</v>
      </c>
      <c r="P80" s="3" t="s">
        <v>699</v>
      </c>
      <c r="Q80" s="3" t="s">
        <v>699</v>
      </c>
      <c r="R80" s="3" t="s">
        <v>699</v>
      </c>
      <c r="S80" s="3" t="s">
        <v>902</v>
      </c>
      <c r="T80" s="3" t="s">
        <v>892</v>
      </c>
      <c r="U80" s="3" t="s">
        <v>699</v>
      </c>
      <c r="V80" s="2" t="s">
        <v>699</v>
      </c>
      <c r="W80" s="3" t="s">
        <v>461</v>
      </c>
      <c r="X80" s="2" t="s">
        <v>55</v>
      </c>
      <c r="Y80" s="3" t="s">
        <v>36</v>
      </c>
      <c r="Z80" s="3" t="s">
        <v>247</v>
      </c>
      <c r="AA80" s="2" t="s">
        <v>211</v>
      </c>
      <c r="AB80" s="3" t="s">
        <v>935</v>
      </c>
      <c r="AC80" s="2" t="s">
        <v>46</v>
      </c>
    </row>
    <row r="81" ht="24" customHeight="1" spans="1:29">
      <c r="A81" s="2">
        <v>80</v>
      </c>
      <c r="B81" s="3" t="s">
        <v>936</v>
      </c>
      <c r="C81" s="2" t="s">
        <v>884</v>
      </c>
      <c r="D81" s="2" t="s">
        <v>885</v>
      </c>
      <c r="E81" s="3" t="s">
        <v>930</v>
      </c>
      <c r="F81" s="3" t="s">
        <v>937</v>
      </c>
      <c r="G81" s="3" t="s">
        <v>938</v>
      </c>
      <c r="H81" s="3" t="s">
        <v>939</v>
      </c>
      <c r="I81" s="3" t="s">
        <v>36</v>
      </c>
      <c r="J81" s="3" t="s">
        <v>37</v>
      </c>
      <c r="K81" s="2">
        <v>0.9</v>
      </c>
      <c r="L81" s="2" t="s">
        <v>940</v>
      </c>
      <c r="M81" s="3" t="s">
        <v>575</v>
      </c>
      <c r="N81" s="3" t="s">
        <v>941</v>
      </c>
      <c r="O81" s="3" t="s">
        <v>934</v>
      </c>
      <c r="P81" s="3" t="s">
        <v>699</v>
      </c>
      <c r="Q81" s="3" t="s">
        <v>699</v>
      </c>
      <c r="R81" s="3" t="s">
        <v>699</v>
      </c>
      <c r="S81" s="3" t="s">
        <v>700</v>
      </c>
      <c r="T81" s="3" t="s">
        <v>942</v>
      </c>
      <c r="U81" s="3" t="s">
        <v>699</v>
      </c>
      <c r="V81" s="2" t="s">
        <v>699</v>
      </c>
      <c r="W81" s="3" t="s">
        <v>461</v>
      </c>
      <c r="X81" s="2" t="s">
        <v>55</v>
      </c>
      <c r="Y81" s="3" t="s">
        <v>36</v>
      </c>
      <c r="Z81" s="3" t="s">
        <v>247</v>
      </c>
      <c r="AA81" s="2" t="s">
        <v>211</v>
      </c>
      <c r="AB81" s="3" t="s">
        <v>943</v>
      </c>
      <c r="AC81" s="2" t="s">
        <v>46</v>
      </c>
    </row>
    <row r="82" ht="24" customHeight="1" spans="1:29">
      <c r="A82" s="2">
        <v>81</v>
      </c>
      <c r="B82" s="3" t="s">
        <v>944</v>
      </c>
      <c r="C82" s="2" t="s">
        <v>884</v>
      </c>
      <c r="D82" s="2" t="s">
        <v>885</v>
      </c>
      <c r="E82" s="3" t="s">
        <v>945</v>
      </c>
      <c r="F82" s="3" t="s">
        <v>946</v>
      </c>
      <c r="G82" s="3" t="s">
        <v>947</v>
      </c>
      <c r="H82" s="3" t="s">
        <v>948</v>
      </c>
      <c r="I82" s="3" t="s">
        <v>36</v>
      </c>
      <c r="J82" s="3" t="s">
        <v>37</v>
      </c>
      <c r="K82" s="2">
        <v>0.8</v>
      </c>
      <c r="L82" s="2" t="s">
        <v>36</v>
      </c>
      <c r="M82" s="3" t="s">
        <v>36</v>
      </c>
      <c r="N82" s="3" t="s">
        <v>36</v>
      </c>
      <c r="O82" s="3" t="s">
        <v>949</v>
      </c>
      <c r="P82" s="3" t="s">
        <v>699</v>
      </c>
      <c r="Q82" s="3" t="s">
        <v>699</v>
      </c>
      <c r="R82" s="3" t="s">
        <v>699</v>
      </c>
      <c r="S82" s="3" t="s">
        <v>902</v>
      </c>
      <c r="T82" s="3" t="s">
        <v>892</v>
      </c>
      <c r="U82" s="3" t="s">
        <v>699</v>
      </c>
      <c r="V82" s="2" t="s">
        <v>699</v>
      </c>
      <c r="W82" s="3" t="s">
        <v>461</v>
      </c>
      <c r="X82" s="2" t="s">
        <v>55</v>
      </c>
      <c r="Y82" s="3" t="s">
        <v>36</v>
      </c>
      <c r="Z82" s="3" t="s">
        <v>950</v>
      </c>
      <c r="AA82" s="2" t="s">
        <v>44</v>
      </c>
      <c r="AB82" s="3" t="s">
        <v>951</v>
      </c>
      <c r="AC82" s="2" t="s">
        <v>46</v>
      </c>
    </row>
    <row r="83" ht="24" customHeight="1" spans="1:29">
      <c r="A83" s="2">
        <v>82</v>
      </c>
      <c r="B83" s="3" t="s">
        <v>952</v>
      </c>
      <c r="C83" s="2" t="s">
        <v>884</v>
      </c>
      <c r="D83" s="2" t="s">
        <v>885</v>
      </c>
      <c r="E83" s="3" t="s">
        <v>953</v>
      </c>
      <c r="F83" s="3" t="s">
        <v>954</v>
      </c>
      <c r="G83" s="3" t="s">
        <v>955</v>
      </c>
      <c r="H83" s="3" t="s">
        <v>956</v>
      </c>
      <c r="I83" s="3" t="s">
        <v>957</v>
      </c>
      <c r="J83" s="3" t="s">
        <v>469</v>
      </c>
      <c r="K83" s="2">
        <v>0.95</v>
      </c>
      <c r="L83" s="2" t="s">
        <v>36</v>
      </c>
      <c r="M83" s="3" t="s">
        <v>958</v>
      </c>
      <c r="N83" s="3" t="s">
        <v>959</v>
      </c>
      <c r="O83" s="3" t="s">
        <v>960</v>
      </c>
      <c r="P83" s="3" t="s">
        <v>699</v>
      </c>
      <c r="Q83" s="3" t="s">
        <v>699</v>
      </c>
      <c r="R83" s="3" t="s">
        <v>699</v>
      </c>
      <c r="S83" s="3" t="s">
        <v>961</v>
      </c>
      <c r="T83" s="3" t="s">
        <v>962</v>
      </c>
      <c r="U83" s="3" t="s">
        <v>699</v>
      </c>
      <c r="V83" s="2" t="s">
        <v>699</v>
      </c>
      <c r="W83" s="3" t="s">
        <v>433</v>
      </c>
      <c r="X83" s="2" t="s">
        <v>55</v>
      </c>
      <c r="Y83" s="3" t="s">
        <v>963</v>
      </c>
      <c r="Z83" s="3" t="s">
        <v>964</v>
      </c>
      <c r="AA83" s="2" t="s">
        <v>44</v>
      </c>
      <c r="AB83" s="3" t="s">
        <v>965</v>
      </c>
      <c r="AC83" s="2" t="s">
        <v>87</v>
      </c>
    </row>
    <row r="84" ht="24" customHeight="1" spans="1:29">
      <c r="A84" s="2">
        <v>83</v>
      </c>
      <c r="B84" s="3" t="s">
        <v>966</v>
      </c>
      <c r="C84" s="2" t="s">
        <v>884</v>
      </c>
      <c r="D84" s="2" t="s">
        <v>967</v>
      </c>
      <c r="E84" s="3" t="s">
        <v>968</v>
      </c>
      <c r="F84" s="3" t="s">
        <v>969</v>
      </c>
      <c r="G84" s="3" t="s">
        <v>970</v>
      </c>
      <c r="H84" s="3" t="s">
        <v>971</v>
      </c>
      <c r="I84" s="3" t="s">
        <v>36</v>
      </c>
      <c r="J84" s="3" t="s">
        <v>37</v>
      </c>
      <c r="K84" s="2">
        <v>0.8</v>
      </c>
      <c r="L84" s="2" t="s">
        <v>36</v>
      </c>
      <c r="M84" s="3" t="s">
        <v>36</v>
      </c>
      <c r="N84" s="3" t="s">
        <v>36</v>
      </c>
      <c r="O84" s="3" t="s">
        <v>910</v>
      </c>
      <c r="P84" s="3" t="s">
        <v>699</v>
      </c>
      <c r="Q84" s="3" t="s">
        <v>699</v>
      </c>
      <c r="R84" s="3" t="s">
        <v>699</v>
      </c>
      <c r="S84" s="3" t="s">
        <v>902</v>
      </c>
      <c r="T84" s="3" t="s">
        <v>972</v>
      </c>
      <c r="U84" s="3" t="s">
        <v>699</v>
      </c>
      <c r="V84" s="2" t="s">
        <v>699</v>
      </c>
      <c r="W84" s="3" t="s">
        <v>461</v>
      </c>
      <c r="X84" s="2" t="s">
        <v>42</v>
      </c>
      <c r="Y84" s="3" t="s">
        <v>36</v>
      </c>
      <c r="Z84" s="3" t="s">
        <v>659</v>
      </c>
      <c r="AA84" s="2" t="s">
        <v>660</v>
      </c>
      <c r="AB84" s="3" t="s">
        <v>973</v>
      </c>
      <c r="AC84" s="2" t="s">
        <v>46</v>
      </c>
    </row>
    <row r="85" ht="24" customHeight="1" spans="1:29">
      <c r="A85" s="2">
        <v>84</v>
      </c>
      <c r="B85" s="3" t="s">
        <v>974</v>
      </c>
      <c r="C85" s="2" t="s">
        <v>884</v>
      </c>
      <c r="D85" s="2" t="s">
        <v>967</v>
      </c>
      <c r="E85" s="3" t="s">
        <v>945</v>
      </c>
      <c r="F85" s="3" t="s">
        <v>975</v>
      </c>
      <c r="G85" s="3" t="s">
        <v>976</v>
      </c>
      <c r="H85" s="3" t="s">
        <v>977</v>
      </c>
      <c r="I85" s="3" t="s">
        <v>36</v>
      </c>
      <c r="J85" s="3" t="s">
        <v>37</v>
      </c>
      <c r="K85" s="2">
        <v>0.85</v>
      </c>
      <c r="L85" s="2" t="s">
        <v>36</v>
      </c>
      <c r="M85" s="3" t="s">
        <v>36</v>
      </c>
      <c r="N85" s="3" t="s">
        <v>36</v>
      </c>
      <c r="O85" s="3" t="s">
        <v>978</v>
      </c>
      <c r="P85" s="3" t="s">
        <v>699</v>
      </c>
      <c r="Q85" s="3" t="s">
        <v>699</v>
      </c>
      <c r="R85" s="3" t="s">
        <v>699</v>
      </c>
      <c r="S85" s="3" t="s">
        <v>979</v>
      </c>
      <c r="T85" s="3" t="s">
        <v>980</v>
      </c>
      <c r="U85" s="3" t="s">
        <v>699</v>
      </c>
      <c r="V85" s="2" t="s">
        <v>699</v>
      </c>
      <c r="W85" s="3" t="s">
        <v>461</v>
      </c>
      <c r="X85" s="2" t="s">
        <v>55</v>
      </c>
      <c r="Y85" s="3" t="s">
        <v>36</v>
      </c>
      <c r="Z85" s="3" t="s">
        <v>981</v>
      </c>
      <c r="AA85" s="2" t="s">
        <v>44</v>
      </c>
      <c r="AB85" s="3" t="s">
        <v>982</v>
      </c>
      <c r="AC85" s="2" t="s">
        <v>46</v>
      </c>
    </row>
    <row r="86" ht="24" customHeight="1" spans="1:29">
      <c r="A86" s="2">
        <v>85</v>
      </c>
      <c r="B86" s="3" t="s">
        <v>983</v>
      </c>
      <c r="C86" s="2" t="s">
        <v>884</v>
      </c>
      <c r="D86" s="2" t="s">
        <v>984</v>
      </c>
      <c r="E86" s="3" t="s">
        <v>886</v>
      </c>
      <c r="F86" s="3" t="s">
        <v>985</v>
      </c>
      <c r="G86" s="3" t="s">
        <v>986</v>
      </c>
      <c r="H86" s="3" t="s">
        <v>987</v>
      </c>
      <c r="I86" s="3" t="s">
        <v>36</v>
      </c>
      <c r="J86" s="3" t="s">
        <v>37</v>
      </c>
      <c r="K86" s="2">
        <v>0.85</v>
      </c>
      <c r="L86" s="2" t="s">
        <v>988</v>
      </c>
      <c r="M86" s="3" t="s">
        <v>36</v>
      </c>
      <c r="N86" s="3" t="s">
        <v>36</v>
      </c>
      <c r="O86" s="3" t="s">
        <v>989</v>
      </c>
      <c r="P86" s="3" t="s">
        <v>699</v>
      </c>
      <c r="Q86" s="3" t="s">
        <v>699</v>
      </c>
      <c r="R86" s="3" t="s">
        <v>699</v>
      </c>
      <c r="S86" s="3" t="s">
        <v>891</v>
      </c>
      <c r="T86" s="3" t="s">
        <v>892</v>
      </c>
      <c r="U86" s="3" t="s">
        <v>699</v>
      </c>
      <c r="V86" s="2" t="s">
        <v>378</v>
      </c>
      <c r="W86" s="3" t="s">
        <v>893</v>
      </c>
      <c r="X86" s="2" t="s">
        <v>42</v>
      </c>
      <c r="Y86" s="3" t="s">
        <v>36</v>
      </c>
      <c r="Z86" s="3" t="s">
        <v>990</v>
      </c>
      <c r="AA86" s="2" t="s">
        <v>211</v>
      </c>
      <c r="AB86" s="3" t="s">
        <v>991</v>
      </c>
      <c r="AC86" s="2" t="s">
        <v>46</v>
      </c>
    </row>
    <row r="87" ht="24" customHeight="1" spans="1:29">
      <c r="A87" s="2">
        <v>86</v>
      </c>
      <c r="B87" s="3" t="s">
        <v>992</v>
      </c>
      <c r="C87" s="2" t="s">
        <v>884</v>
      </c>
      <c r="D87" s="2" t="s">
        <v>993</v>
      </c>
      <c r="E87" s="3" t="s">
        <v>994</v>
      </c>
      <c r="F87" s="3" t="s">
        <v>995</v>
      </c>
      <c r="G87" s="3" t="s">
        <v>996</v>
      </c>
      <c r="H87" s="3" t="s">
        <v>997</v>
      </c>
      <c r="I87" s="3" t="s">
        <v>36</v>
      </c>
      <c r="J87" s="3" t="s">
        <v>37</v>
      </c>
      <c r="K87" s="2">
        <v>0.75</v>
      </c>
      <c r="L87" s="2" t="s">
        <v>36</v>
      </c>
      <c r="M87" s="3" t="s">
        <v>36</v>
      </c>
      <c r="N87" s="3" t="s">
        <v>36</v>
      </c>
      <c r="O87" s="3" t="s">
        <v>998</v>
      </c>
      <c r="P87" s="3" t="s">
        <v>699</v>
      </c>
      <c r="Q87" s="3" t="s">
        <v>699</v>
      </c>
      <c r="R87" s="3" t="s">
        <v>699</v>
      </c>
      <c r="S87" s="3" t="s">
        <v>999</v>
      </c>
      <c r="T87" s="3" t="s">
        <v>1000</v>
      </c>
      <c r="U87" s="3" t="s">
        <v>699</v>
      </c>
      <c r="V87" s="2" t="s">
        <v>699</v>
      </c>
      <c r="W87" s="3" t="s">
        <v>36</v>
      </c>
      <c r="X87" s="2" t="s">
        <v>42</v>
      </c>
      <c r="Y87" s="3" t="s">
        <v>36</v>
      </c>
      <c r="Z87" s="3" t="s">
        <v>1001</v>
      </c>
      <c r="AA87" s="2" t="s">
        <v>261</v>
      </c>
      <c r="AB87" s="3" t="s">
        <v>1002</v>
      </c>
      <c r="AC87" s="2" t="s">
        <v>46</v>
      </c>
    </row>
    <row r="88" ht="24" customHeight="1" spans="1:29">
      <c r="A88" s="2">
        <v>87</v>
      </c>
      <c r="B88" s="3" t="s">
        <v>1003</v>
      </c>
      <c r="C88" s="2" t="s">
        <v>884</v>
      </c>
      <c r="D88" s="2" t="s">
        <v>993</v>
      </c>
      <c r="E88" s="3" t="s">
        <v>953</v>
      </c>
      <c r="F88" s="3" t="s">
        <v>1004</v>
      </c>
      <c r="G88" s="3" t="s">
        <v>1005</v>
      </c>
      <c r="H88" s="3" t="s">
        <v>1006</v>
      </c>
      <c r="I88" s="3" t="s">
        <v>36</v>
      </c>
      <c r="J88" s="3" t="s">
        <v>37</v>
      </c>
      <c r="K88" s="2">
        <v>0.85</v>
      </c>
      <c r="L88" s="2" t="s">
        <v>36</v>
      </c>
      <c r="M88" s="3" t="s">
        <v>575</v>
      </c>
      <c r="N88" s="3" t="s">
        <v>1007</v>
      </c>
      <c r="O88" s="3" t="s">
        <v>1008</v>
      </c>
      <c r="P88" s="3" t="s">
        <v>699</v>
      </c>
      <c r="Q88" s="3" t="s">
        <v>699</v>
      </c>
      <c r="R88" s="3" t="s">
        <v>699</v>
      </c>
      <c r="S88" s="3" t="s">
        <v>891</v>
      </c>
      <c r="T88" s="3" t="s">
        <v>1009</v>
      </c>
      <c r="U88" s="3" t="s">
        <v>699</v>
      </c>
      <c r="V88" s="2" t="s">
        <v>699</v>
      </c>
      <c r="W88" s="3" t="s">
        <v>433</v>
      </c>
      <c r="X88" s="2" t="s">
        <v>55</v>
      </c>
      <c r="Y88" s="3" t="s">
        <v>963</v>
      </c>
      <c r="Z88" s="3" t="s">
        <v>1010</v>
      </c>
      <c r="AA88" s="2" t="s">
        <v>261</v>
      </c>
      <c r="AB88" s="3" t="s">
        <v>1011</v>
      </c>
      <c r="AC88" s="2" t="s">
        <v>46</v>
      </c>
    </row>
    <row r="89" ht="24" customHeight="1" spans="1:29">
      <c r="A89" s="2">
        <v>88</v>
      </c>
      <c r="B89" s="3" t="s">
        <v>1012</v>
      </c>
      <c r="C89" s="2" t="s">
        <v>884</v>
      </c>
      <c r="D89" s="2" t="s">
        <v>993</v>
      </c>
      <c r="E89" s="3" t="s">
        <v>953</v>
      </c>
      <c r="F89" s="3" t="s">
        <v>1013</v>
      </c>
      <c r="G89" s="3" t="s">
        <v>1014</v>
      </c>
      <c r="H89" s="3" t="s">
        <v>1015</v>
      </c>
      <c r="I89" s="3" t="s">
        <v>36</v>
      </c>
      <c r="J89" s="3" t="s">
        <v>37</v>
      </c>
      <c r="K89" s="2">
        <v>0.9</v>
      </c>
      <c r="L89" s="2" t="s">
        <v>36</v>
      </c>
      <c r="M89" s="3" t="s">
        <v>575</v>
      </c>
      <c r="N89" s="3" t="s">
        <v>1007</v>
      </c>
      <c r="O89" s="3" t="s">
        <v>978</v>
      </c>
      <c r="P89" s="3" t="s">
        <v>699</v>
      </c>
      <c r="Q89" s="3" t="s">
        <v>699</v>
      </c>
      <c r="R89" s="3" t="s">
        <v>699</v>
      </c>
      <c r="S89" s="3" t="s">
        <v>1016</v>
      </c>
      <c r="T89" s="3" t="s">
        <v>1009</v>
      </c>
      <c r="U89" s="3" t="s">
        <v>699</v>
      </c>
      <c r="V89" s="2" t="s">
        <v>699</v>
      </c>
      <c r="W89" s="3" t="s">
        <v>433</v>
      </c>
      <c r="X89" s="2" t="s">
        <v>55</v>
      </c>
      <c r="Y89" s="3" t="s">
        <v>963</v>
      </c>
      <c r="Z89" s="3" t="s">
        <v>1017</v>
      </c>
      <c r="AA89" s="2" t="s">
        <v>261</v>
      </c>
      <c r="AB89" s="3" t="s">
        <v>1018</v>
      </c>
      <c r="AC89" s="2" t="s">
        <v>46</v>
      </c>
    </row>
    <row r="90" ht="24" customHeight="1" spans="1:29">
      <c r="A90" s="2">
        <v>89</v>
      </c>
      <c r="B90" s="3" t="s">
        <v>1019</v>
      </c>
      <c r="C90" s="2" t="s">
        <v>1020</v>
      </c>
      <c r="D90" s="2" t="s">
        <v>1021</v>
      </c>
      <c r="E90" s="3" t="s">
        <v>1022</v>
      </c>
      <c r="F90" s="3" t="s">
        <v>1023</v>
      </c>
      <c r="G90" s="3" t="s">
        <v>1024</v>
      </c>
      <c r="H90" s="3" t="s">
        <v>1025</v>
      </c>
      <c r="I90" s="3" t="s">
        <v>36</v>
      </c>
      <c r="J90" s="3" t="s">
        <v>642</v>
      </c>
      <c r="K90" s="2">
        <v>0.7</v>
      </c>
      <c r="L90" s="2" t="s">
        <v>36</v>
      </c>
      <c r="M90" s="3" t="s">
        <v>36</v>
      </c>
      <c r="N90" s="3" t="s">
        <v>36</v>
      </c>
      <c r="O90" s="3" t="s">
        <v>1026</v>
      </c>
      <c r="P90" s="3" t="s">
        <v>1027</v>
      </c>
      <c r="Q90" s="3" t="s">
        <v>36</v>
      </c>
      <c r="R90" s="3" t="s">
        <v>36</v>
      </c>
      <c r="S90" s="3" t="s">
        <v>162</v>
      </c>
      <c r="T90" s="3" t="s">
        <v>1028</v>
      </c>
      <c r="U90" s="3" t="s">
        <v>36</v>
      </c>
      <c r="V90" s="2" t="s">
        <v>36</v>
      </c>
      <c r="W90" s="3" t="s">
        <v>36</v>
      </c>
      <c r="X90" s="2" t="s">
        <v>42</v>
      </c>
      <c r="Y90" s="3" t="s">
        <v>36</v>
      </c>
      <c r="Z90" s="3" t="s">
        <v>950</v>
      </c>
      <c r="AA90" s="2" t="s">
        <v>44</v>
      </c>
      <c r="AB90" s="3" t="s">
        <v>1029</v>
      </c>
      <c r="AC90" s="2" t="s">
        <v>46</v>
      </c>
    </row>
    <row r="91" ht="24" customHeight="1" spans="1:29">
      <c r="A91" s="2">
        <v>90</v>
      </c>
      <c r="B91" s="3" t="s">
        <v>1030</v>
      </c>
      <c r="C91" s="2" t="s">
        <v>1020</v>
      </c>
      <c r="D91" s="2" t="s">
        <v>1021</v>
      </c>
      <c r="E91" s="3" t="s">
        <v>1031</v>
      </c>
      <c r="F91" s="3" t="s">
        <v>1032</v>
      </c>
      <c r="G91" s="3" t="s">
        <v>1033</v>
      </c>
      <c r="H91" s="3" t="s">
        <v>1034</v>
      </c>
      <c r="I91" s="3" t="s">
        <v>36</v>
      </c>
      <c r="J91" s="3" t="s">
        <v>37</v>
      </c>
      <c r="K91" s="2">
        <v>0.85</v>
      </c>
      <c r="L91" s="2" t="s">
        <v>36</v>
      </c>
      <c r="M91" s="3" t="s">
        <v>575</v>
      </c>
      <c r="N91" s="3" t="s">
        <v>36</v>
      </c>
      <c r="O91" s="3" t="s">
        <v>668</v>
      </c>
      <c r="P91" s="3" t="s">
        <v>1035</v>
      </c>
      <c r="Q91" s="3" t="s">
        <v>36</v>
      </c>
      <c r="R91" s="3" t="s">
        <v>36</v>
      </c>
      <c r="S91" s="3" t="s">
        <v>36</v>
      </c>
      <c r="T91" s="3" t="s">
        <v>1036</v>
      </c>
      <c r="U91" s="3" t="s">
        <v>36</v>
      </c>
      <c r="V91" s="2" t="s">
        <v>36</v>
      </c>
      <c r="W91" s="3" t="s">
        <v>461</v>
      </c>
      <c r="X91" s="2" t="s">
        <v>42</v>
      </c>
      <c r="Y91" s="3" t="s">
        <v>36</v>
      </c>
      <c r="Z91" s="3" t="s">
        <v>1037</v>
      </c>
      <c r="AA91" s="2" t="s">
        <v>261</v>
      </c>
      <c r="AB91" s="3" t="s">
        <v>1038</v>
      </c>
      <c r="AC91" s="2" t="s">
        <v>46</v>
      </c>
    </row>
    <row r="92" ht="24" customHeight="1" spans="1:29">
      <c r="A92" s="2">
        <v>91</v>
      </c>
      <c r="B92" s="3" t="s">
        <v>1039</v>
      </c>
      <c r="C92" s="2" t="s">
        <v>1020</v>
      </c>
      <c r="D92" s="2" t="s">
        <v>1021</v>
      </c>
      <c r="E92" s="3" t="s">
        <v>1040</v>
      </c>
      <c r="F92" s="3" t="s">
        <v>1041</v>
      </c>
      <c r="G92" s="3" t="s">
        <v>1042</v>
      </c>
      <c r="H92" s="3" t="s">
        <v>1043</v>
      </c>
      <c r="I92" s="3" t="s">
        <v>36</v>
      </c>
      <c r="J92" s="3" t="s">
        <v>37</v>
      </c>
      <c r="K92" s="2">
        <v>0.85</v>
      </c>
      <c r="L92" s="2" t="s">
        <v>36</v>
      </c>
      <c r="M92" s="3" t="s">
        <v>575</v>
      </c>
      <c r="N92" s="3" t="s">
        <v>36</v>
      </c>
      <c r="O92" s="3" t="s">
        <v>668</v>
      </c>
      <c r="P92" s="3" t="s">
        <v>1035</v>
      </c>
      <c r="Q92" s="3" t="s">
        <v>36</v>
      </c>
      <c r="R92" s="3" t="s">
        <v>36</v>
      </c>
      <c r="S92" s="3" t="s">
        <v>36</v>
      </c>
      <c r="T92" s="3" t="s">
        <v>1044</v>
      </c>
      <c r="U92" s="3" t="s">
        <v>36</v>
      </c>
      <c r="V92" s="2" t="s">
        <v>36</v>
      </c>
      <c r="W92" s="3" t="s">
        <v>461</v>
      </c>
      <c r="X92" s="2" t="s">
        <v>42</v>
      </c>
      <c r="Y92" s="3" t="s">
        <v>36</v>
      </c>
      <c r="Z92" s="3" t="s">
        <v>1045</v>
      </c>
      <c r="AA92" s="2" t="s">
        <v>261</v>
      </c>
      <c r="AB92" s="3" t="s">
        <v>1046</v>
      </c>
      <c r="AC92" s="2" t="s">
        <v>46</v>
      </c>
    </row>
    <row r="93" ht="24" customHeight="1" spans="1:29">
      <c r="A93" s="2">
        <v>92</v>
      </c>
      <c r="B93" s="3" t="s">
        <v>1047</v>
      </c>
      <c r="C93" s="2" t="s">
        <v>1048</v>
      </c>
      <c r="D93" s="2" t="s">
        <v>1049</v>
      </c>
      <c r="E93" s="3" t="s">
        <v>1050</v>
      </c>
      <c r="F93" s="3" t="s">
        <v>1051</v>
      </c>
      <c r="G93" s="3" t="s">
        <v>1052</v>
      </c>
      <c r="H93" s="3" t="s">
        <v>1053</v>
      </c>
      <c r="I93" s="3" t="s">
        <v>36</v>
      </c>
      <c r="J93" s="3" t="s">
        <v>37</v>
      </c>
      <c r="K93" s="2">
        <v>0.9</v>
      </c>
      <c r="L93" s="2" t="s">
        <v>1054</v>
      </c>
      <c r="M93" s="3" t="s">
        <v>1055</v>
      </c>
      <c r="N93" s="3" t="s">
        <v>36</v>
      </c>
      <c r="O93" s="3" t="s">
        <v>1056</v>
      </c>
      <c r="P93" s="3" t="s">
        <v>1057</v>
      </c>
      <c r="Q93" s="3" t="s">
        <v>36</v>
      </c>
      <c r="R93" s="3" t="s">
        <v>36</v>
      </c>
      <c r="S93" s="3" t="s">
        <v>1058</v>
      </c>
      <c r="T93" s="3" t="s">
        <v>1059</v>
      </c>
      <c r="U93" s="3" t="s">
        <v>36</v>
      </c>
      <c r="V93" s="2" t="s">
        <v>1060</v>
      </c>
      <c r="W93" s="3" t="s">
        <v>36</v>
      </c>
      <c r="X93" s="2" t="s">
        <v>42</v>
      </c>
      <c r="Y93" s="3" t="s">
        <v>36</v>
      </c>
      <c r="Z93" s="3" t="s">
        <v>1061</v>
      </c>
      <c r="AA93" s="2" t="s">
        <v>44</v>
      </c>
      <c r="AB93" s="3" t="s">
        <v>1062</v>
      </c>
      <c r="AC93" s="2" t="s">
        <v>137</v>
      </c>
    </row>
    <row r="94" ht="24" customHeight="1" spans="1:29">
      <c r="A94" s="2">
        <v>93</v>
      </c>
      <c r="B94" s="3" t="s">
        <v>1063</v>
      </c>
      <c r="C94" s="2" t="s">
        <v>1048</v>
      </c>
      <c r="D94" s="2" t="s">
        <v>1064</v>
      </c>
      <c r="E94" s="3" t="s">
        <v>1050</v>
      </c>
      <c r="F94" s="3" t="s">
        <v>1065</v>
      </c>
      <c r="G94" s="3" t="s">
        <v>1066</v>
      </c>
      <c r="H94" s="3" t="s">
        <v>1067</v>
      </c>
      <c r="I94" s="3" t="s">
        <v>36</v>
      </c>
      <c r="J94" s="3" t="s">
        <v>37</v>
      </c>
      <c r="K94" s="2">
        <v>0.9</v>
      </c>
      <c r="L94" s="2" t="s">
        <v>1068</v>
      </c>
      <c r="M94" s="3" t="s">
        <v>36</v>
      </c>
      <c r="N94" s="3" t="s">
        <v>36</v>
      </c>
      <c r="O94" s="3" t="s">
        <v>1069</v>
      </c>
      <c r="P94" s="3" t="s">
        <v>1070</v>
      </c>
      <c r="Q94" s="3" t="s">
        <v>361</v>
      </c>
      <c r="R94" s="3" t="s">
        <v>36</v>
      </c>
      <c r="S94" s="3" t="s">
        <v>1071</v>
      </c>
      <c r="T94" s="3" t="s">
        <v>1072</v>
      </c>
      <c r="U94" s="3" t="s">
        <v>36</v>
      </c>
      <c r="V94" s="2" t="s">
        <v>1060</v>
      </c>
      <c r="W94" s="3" t="s">
        <v>36</v>
      </c>
      <c r="X94" s="2" t="s">
        <v>42</v>
      </c>
      <c r="Y94" s="3" t="s">
        <v>36</v>
      </c>
      <c r="Z94" s="3" t="s">
        <v>990</v>
      </c>
      <c r="AA94" s="2" t="s">
        <v>211</v>
      </c>
      <c r="AB94" s="3" t="s">
        <v>1073</v>
      </c>
      <c r="AC94" s="2" t="s">
        <v>137</v>
      </c>
    </row>
    <row r="95" ht="24" customHeight="1" spans="1:29">
      <c r="A95" s="2">
        <v>94</v>
      </c>
      <c r="B95" s="3" t="s">
        <v>1074</v>
      </c>
      <c r="C95" s="2" t="s">
        <v>1075</v>
      </c>
      <c r="D95" s="2" t="s">
        <v>1076</v>
      </c>
      <c r="E95" s="3" t="s">
        <v>1077</v>
      </c>
      <c r="F95" s="3" t="s">
        <v>1078</v>
      </c>
      <c r="G95" s="3" t="s">
        <v>1079</v>
      </c>
      <c r="H95" s="3" t="s">
        <v>1080</v>
      </c>
      <c r="I95" s="3" t="s">
        <v>36</v>
      </c>
      <c r="J95" s="3" t="s">
        <v>37</v>
      </c>
      <c r="K95" s="2">
        <v>0.9</v>
      </c>
      <c r="L95" s="2" t="s">
        <v>36</v>
      </c>
      <c r="M95" s="3" t="s">
        <v>575</v>
      </c>
      <c r="N95" s="3" t="s">
        <v>1081</v>
      </c>
      <c r="O95" s="3" t="s">
        <v>1082</v>
      </c>
      <c r="P95" s="3" t="s">
        <v>1083</v>
      </c>
      <c r="Q95" s="3" t="s">
        <v>1084</v>
      </c>
      <c r="R95" s="3" t="s">
        <v>36</v>
      </c>
      <c r="S95" s="3" t="s">
        <v>979</v>
      </c>
      <c r="T95" s="3" t="s">
        <v>677</v>
      </c>
      <c r="U95" s="3" t="s">
        <v>36</v>
      </c>
      <c r="V95" s="2" t="s">
        <v>36</v>
      </c>
      <c r="W95" s="3" t="s">
        <v>1085</v>
      </c>
      <c r="X95" s="2" t="s">
        <v>42</v>
      </c>
      <c r="Y95" s="3" t="s">
        <v>36</v>
      </c>
      <c r="Z95" s="3" t="s">
        <v>1086</v>
      </c>
      <c r="AA95" s="2" t="s">
        <v>261</v>
      </c>
      <c r="AB95" s="3" t="s">
        <v>1087</v>
      </c>
      <c r="AC95" s="2" t="s">
        <v>46</v>
      </c>
    </row>
    <row r="96" ht="24" customHeight="1" spans="1:29">
      <c r="A96" s="2">
        <v>95</v>
      </c>
      <c r="B96" s="3" t="s">
        <v>1088</v>
      </c>
      <c r="C96" s="2" t="s">
        <v>1075</v>
      </c>
      <c r="D96" s="2" t="s">
        <v>1089</v>
      </c>
      <c r="E96" s="3" t="s">
        <v>1077</v>
      </c>
      <c r="F96" s="3" t="s">
        <v>1090</v>
      </c>
      <c r="G96" s="3" t="s">
        <v>1091</v>
      </c>
      <c r="H96" s="3" t="s">
        <v>1092</v>
      </c>
      <c r="I96" s="3" t="s">
        <v>36</v>
      </c>
      <c r="J96" s="3" t="s">
        <v>37</v>
      </c>
      <c r="K96" s="2">
        <v>0.9</v>
      </c>
      <c r="L96" s="2" t="s">
        <v>36</v>
      </c>
      <c r="M96" s="3" t="s">
        <v>575</v>
      </c>
      <c r="N96" s="3" t="s">
        <v>1093</v>
      </c>
      <c r="O96" s="3" t="s">
        <v>1082</v>
      </c>
      <c r="P96" s="3" t="s">
        <v>1083</v>
      </c>
      <c r="Q96" s="3" t="s">
        <v>1094</v>
      </c>
      <c r="R96" s="3" t="s">
        <v>1094</v>
      </c>
      <c r="S96" s="3" t="s">
        <v>1095</v>
      </c>
      <c r="T96" s="3" t="s">
        <v>1096</v>
      </c>
      <c r="U96" s="3" t="s">
        <v>1097</v>
      </c>
      <c r="V96" s="2" t="s">
        <v>36</v>
      </c>
      <c r="W96" s="3" t="s">
        <v>1098</v>
      </c>
      <c r="X96" s="2" t="s">
        <v>42</v>
      </c>
      <c r="Y96" s="3" t="s">
        <v>36</v>
      </c>
      <c r="Z96" s="3" t="s">
        <v>1099</v>
      </c>
      <c r="AA96" s="2" t="s">
        <v>261</v>
      </c>
      <c r="AB96" s="3" t="s">
        <v>1100</v>
      </c>
      <c r="AC96" s="2" t="s">
        <v>46</v>
      </c>
    </row>
    <row r="97" ht="24" customHeight="1" spans="1:29">
      <c r="A97" s="2">
        <v>96</v>
      </c>
      <c r="B97" s="3" t="s">
        <v>1101</v>
      </c>
      <c r="C97" s="2" t="s">
        <v>1075</v>
      </c>
      <c r="D97" s="2" t="s">
        <v>1102</v>
      </c>
      <c r="E97" s="3" t="s">
        <v>1103</v>
      </c>
      <c r="F97" s="3" t="s">
        <v>1104</v>
      </c>
      <c r="G97" s="3" t="s">
        <v>1105</v>
      </c>
      <c r="H97" s="3" t="s">
        <v>1106</v>
      </c>
      <c r="I97" s="3" t="s">
        <v>36</v>
      </c>
      <c r="J97" s="3" t="s">
        <v>1107</v>
      </c>
      <c r="K97" s="2">
        <v>0.8</v>
      </c>
      <c r="L97" s="2" t="s">
        <v>1108</v>
      </c>
      <c r="M97" s="3" t="s">
        <v>1109</v>
      </c>
      <c r="N97" s="3" t="s">
        <v>1110</v>
      </c>
      <c r="O97" s="3" t="s">
        <v>1111</v>
      </c>
      <c r="P97" s="3" t="s">
        <v>1112</v>
      </c>
      <c r="Q97" s="3" t="s">
        <v>36</v>
      </c>
      <c r="R97" s="3" t="s">
        <v>36</v>
      </c>
      <c r="S97" s="3" t="s">
        <v>1113</v>
      </c>
      <c r="T97" s="3" t="s">
        <v>1114</v>
      </c>
      <c r="U97" s="3" t="s">
        <v>36</v>
      </c>
      <c r="V97" s="2" t="s">
        <v>36</v>
      </c>
      <c r="W97" s="3" t="s">
        <v>500</v>
      </c>
      <c r="X97" s="2" t="s">
        <v>42</v>
      </c>
      <c r="Y97" s="3" t="s">
        <v>36</v>
      </c>
      <c r="Z97" s="3" t="s">
        <v>1115</v>
      </c>
      <c r="AA97" s="2" t="s">
        <v>261</v>
      </c>
      <c r="AB97" s="3" t="s">
        <v>1116</v>
      </c>
      <c r="AC97" s="2" t="s">
        <v>137</v>
      </c>
    </row>
    <row r="98" ht="24" customHeight="1" spans="1:29">
      <c r="A98" s="2">
        <v>97</v>
      </c>
      <c r="B98" s="3" t="s">
        <v>1117</v>
      </c>
      <c r="C98" s="2" t="s">
        <v>1075</v>
      </c>
      <c r="D98" s="2" t="s">
        <v>1102</v>
      </c>
      <c r="E98" s="3" t="s">
        <v>1103</v>
      </c>
      <c r="F98" s="3" t="s">
        <v>1118</v>
      </c>
      <c r="G98" s="3" t="s">
        <v>1119</v>
      </c>
      <c r="H98" s="3" t="s">
        <v>1106</v>
      </c>
      <c r="I98" s="3" t="s">
        <v>36</v>
      </c>
      <c r="J98" s="3" t="s">
        <v>1107</v>
      </c>
      <c r="K98" s="2">
        <v>0.8</v>
      </c>
      <c r="L98" s="2" t="s">
        <v>1120</v>
      </c>
      <c r="M98" s="3" t="s">
        <v>1121</v>
      </c>
      <c r="N98" s="3" t="s">
        <v>36</v>
      </c>
      <c r="O98" s="3" t="s">
        <v>1122</v>
      </c>
      <c r="P98" s="3" t="s">
        <v>1123</v>
      </c>
      <c r="Q98" s="3" t="s">
        <v>36</v>
      </c>
      <c r="R98" s="3" t="s">
        <v>36</v>
      </c>
      <c r="S98" s="3" t="s">
        <v>1124</v>
      </c>
      <c r="T98" s="3" t="s">
        <v>1125</v>
      </c>
      <c r="U98" s="3" t="s">
        <v>36</v>
      </c>
      <c r="V98" s="2" t="s">
        <v>378</v>
      </c>
      <c r="W98" s="3" t="s">
        <v>1126</v>
      </c>
      <c r="X98" s="2" t="s">
        <v>42</v>
      </c>
      <c r="Y98" s="3" t="s">
        <v>36</v>
      </c>
      <c r="Z98" s="3" t="s">
        <v>151</v>
      </c>
      <c r="AA98" s="2" t="s">
        <v>44</v>
      </c>
      <c r="AB98" s="3" t="s">
        <v>1127</v>
      </c>
      <c r="AC98" s="2" t="s">
        <v>137</v>
      </c>
    </row>
    <row r="99" ht="24" customHeight="1" spans="1:29">
      <c r="A99" s="2">
        <v>98</v>
      </c>
      <c r="B99" s="3" t="s">
        <v>1128</v>
      </c>
      <c r="C99" s="2" t="s">
        <v>1075</v>
      </c>
      <c r="D99" s="2" t="s">
        <v>1102</v>
      </c>
      <c r="E99" s="3" t="s">
        <v>1103</v>
      </c>
      <c r="F99" s="3" t="s">
        <v>1129</v>
      </c>
      <c r="G99" s="3" t="s">
        <v>1130</v>
      </c>
      <c r="H99" s="3" t="s">
        <v>1106</v>
      </c>
      <c r="I99" s="3" t="s">
        <v>36</v>
      </c>
      <c r="J99" s="3" t="s">
        <v>1107</v>
      </c>
      <c r="K99" s="2">
        <v>0.8</v>
      </c>
      <c r="L99" s="2" t="s">
        <v>1108</v>
      </c>
      <c r="M99" s="3" t="s">
        <v>1131</v>
      </c>
      <c r="N99" s="3" t="s">
        <v>1132</v>
      </c>
      <c r="O99" s="3" t="s">
        <v>1111</v>
      </c>
      <c r="P99" s="3" t="s">
        <v>1133</v>
      </c>
      <c r="Q99" s="3" t="s">
        <v>36</v>
      </c>
      <c r="R99" s="3" t="s">
        <v>36</v>
      </c>
      <c r="S99" s="3" t="s">
        <v>1113</v>
      </c>
      <c r="T99" s="3" t="s">
        <v>1114</v>
      </c>
      <c r="U99" s="3" t="s">
        <v>36</v>
      </c>
      <c r="V99" s="2" t="s">
        <v>36</v>
      </c>
      <c r="W99" s="3" t="s">
        <v>1134</v>
      </c>
      <c r="X99" s="2" t="s">
        <v>42</v>
      </c>
      <c r="Y99" s="3" t="s">
        <v>36</v>
      </c>
      <c r="Z99" s="3" t="s">
        <v>1135</v>
      </c>
      <c r="AA99" s="2" t="s">
        <v>261</v>
      </c>
      <c r="AB99" s="3" t="s">
        <v>1136</v>
      </c>
      <c r="AC99" s="2" t="s">
        <v>137</v>
      </c>
    </row>
    <row r="100" ht="24" customHeight="1" spans="1:29">
      <c r="A100" s="2">
        <v>99</v>
      </c>
      <c r="B100" s="3" t="s">
        <v>1137</v>
      </c>
      <c r="C100" s="2" t="s">
        <v>1075</v>
      </c>
      <c r="D100" s="2" t="s">
        <v>1102</v>
      </c>
      <c r="E100" s="3" t="s">
        <v>994</v>
      </c>
      <c r="F100" s="3" t="s">
        <v>1138</v>
      </c>
      <c r="G100" s="3" t="s">
        <v>1139</v>
      </c>
      <c r="H100" s="3" t="s">
        <v>1140</v>
      </c>
      <c r="I100" s="3" t="s">
        <v>36</v>
      </c>
      <c r="J100" s="3" t="s">
        <v>37</v>
      </c>
      <c r="K100" s="2">
        <v>0.8</v>
      </c>
      <c r="L100" s="2" t="s">
        <v>1141</v>
      </c>
      <c r="M100" s="3" t="s">
        <v>1131</v>
      </c>
      <c r="N100" s="3" t="s">
        <v>1142</v>
      </c>
      <c r="O100" s="3" t="s">
        <v>1143</v>
      </c>
      <c r="P100" s="3" t="s">
        <v>1144</v>
      </c>
      <c r="Q100" s="3" t="s">
        <v>36</v>
      </c>
      <c r="R100" s="3" t="s">
        <v>36</v>
      </c>
      <c r="S100" s="3" t="s">
        <v>1145</v>
      </c>
      <c r="T100" s="3" t="s">
        <v>1146</v>
      </c>
      <c r="U100" s="3" t="s">
        <v>36</v>
      </c>
      <c r="V100" s="2" t="s">
        <v>36</v>
      </c>
      <c r="W100" s="3" t="s">
        <v>1134</v>
      </c>
      <c r="X100" s="2" t="s">
        <v>42</v>
      </c>
      <c r="Y100" s="3" t="s">
        <v>36</v>
      </c>
      <c r="Z100" s="3" t="s">
        <v>1147</v>
      </c>
      <c r="AA100" s="2" t="s">
        <v>44</v>
      </c>
      <c r="AB100" s="3" t="s">
        <v>1148</v>
      </c>
      <c r="AC100" s="2" t="s">
        <v>137</v>
      </c>
    </row>
  </sheetData>
  <conditionalFormatting sqref="C2:C100">
    <cfRule type="expression" dxfId="0" priority="2">
      <formula>$C2="视觉类"</formula>
    </cfRule>
    <cfRule type="expression" dxfId="1" priority="3">
      <formula>$C2="雷达类"</formula>
    </cfRule>
    <cfRule type="expression" dxfId="2" priority="4">
      <formula>$C2="惯导/惯性类"</formula>
    </cfRule>
    <cfRule type="expression" dxfId="3" priority="5">
      <formula>$C2="卫星定位类"</formula>
    </cfRule>
    <cfRule type="expression" dxfId="4" priority="6">
      <formula>$C2="无线定位类"</formula>
    </cfRule>
    <cfRule type="expression" dxfId="5" priority="7">
      <formula>$C2="声呐/声学类"</formula>
    </cfRule>
    <cfRule type="expression" dxfId="6" priority="8">
      <formula>$C2="测距类"</formula>
    </cfRule>
  </conditionalFormatting>
  <conditionalFormatting sqref="K2:K100">
    <cfRule type="dataBar" priority="1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{c910d8f6-aec5-4313-9809-0c3033404f31}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10d8f6-aec5-4313-9809-0c3033404f3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K2:K100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传感器型号大表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2026-05-23T21:38:00Z</dcterms:created>
  <dcterms:modified xsi:type="dcterms:W3CDTF">2026-05-24T11:59:19Z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154CB883BAF14636B00ECBE245E769A7_13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