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根因分析\我们的数据\"/>
    </mc:Choice>
  </mc:AlternateContent>
  <xr:revisionPtr revIDLastSave="0" documentId="13_ncr:1_{56A40011-C711-4D62-8FC8-A1E102830A0F}" xr6:coauthVersionLast="47" xr6:coauthVersionMax="47" xr10:uidLastSave="{00000000-0000-0000-0000-000000000000}"/>
  <bookViews>
    <workbookView xWindow="-57720" yWindow="-120" windowWidth="29040" windowHeight="15720" xr2:uid="{878404DB-FB5C-4D89-804F-60EEDC4D1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<sst xmlns="http://schemas.openxmlformats.org/spreadsheetml/2006/main" count="946" uniqueCount="538">
  <si>
    <t>id</t>
  </si>
  <si>
    <t>Title</t>
  </si>
  <si>
    <t>WebUrl</t>
  </si>
  <si>
    <t>CreatedDate</t>
  </si>
  <si>
    <t>ClosedDate</t>
  </si>
  <si>
    <t>TotalTime</t>
  </si>
  <si>
    <t>CommentNumbers</t>
  </si>
  <si>
    <t>Labels</t>
  </si>
  <si>
    <t>根因大类</t>
  </si>
  <si>
    <t>根因子类</t>
  </si>
  <si>
    <t>症状</t>
  </si>
  <si>
    <t>Missing area metrics for ASIC synthesis</t>
  </si>
  <si>
    <t>https://github.com/openhwgroup/cv32e40p/issues/1002</t>
  </si>
  <si>
    <t>2024-06-12T14:05:13Z</t>
  </si>
  <si>
    <t>2024-07-06T13:33:30Z</t>
  </si>
  <si>
    <t>Type:Bug//Component:Doc</t>
  </si>
  <si>
    <t>1 设计定义错误</t>
  </si>
  <si>
    <t>1.1 规格文档错误</t>
  </si>
  <si>
    <t>12 文档错误</t>
  </si>
  <si>
    <t>HWLoop count not updated when last instruction is a CSR access with pipeline flush</t>
  </si>
  <si>
    <t>https://github.com/openhwgroup/cv32e40p/issues/975</t>
  </si>
  <si>
    <t>2024-04-09T12:41:13Z</t>
  </si>
  <si>
    <t>2024-04-18T14:44:44Z</t>
  </si>
  <si>
    <t>Type:Bug//Status:Resolved//Component:RTL//PARAM:PULP_XPULP</t>
  </si>
  <si>
    <t>3 逻辑实现错误</t>
  </si>
  <si>
    <t>3.3 状态机转移错误</t>
  </si>
  <si>
    <t>6 系统挂起</t>
  </si>
  <si>
    <t>What is "MPEC" that is mentioned in the documentation?</t>
  </si>
  <si>
    <t>https://github.com/openhwgroup/cv32e40p/issues/917</t>
  </si>
  <si>
    <t>2023-11-30T15:39:03Z</t>
  </si>
  <si>
    <t>2023-12-22T20:18:57Z</t>
  </si>
  <si>
    <t>Issue #722 correction introduced latches in combinatorial process</t>
  </si>
  <si>
    <t>https://github.com/openhwgroup/cv32e40p/issues/901</t>
  </si>
  <si>
    <t>2023-11-08T16:44:33Z</t>
  </si>
  <si>
    <t>2023-11-10T08:24:17Z</t>
  </si>
  <si>
    <t>3.2 条件判断错误</t>
  </si>
  <si>
    <t>8 时序违例</t>
  </si>
  <si>
    <t>FLW, C_CLW, C_FLWSP instructions fail to change MSTATUS.FS to DIRTY state</t>
  </si>
  <si>
    <t>https://github.com/openhwgroup/cv32e40p/issues/896</t>
  </si>
  <si>
    <t>2023-10-25T08:16:23Z</t>
  </si>
  <si>
    <t>2023-10-25T16:17:14Z</t>
  </si>
  <si>
    <t>Type:Bug//Status:Resolved//Component:RTL//PARAM:FPU</t>
  </si>
  <si>
    <t>3.4 寄存器映射/赋值错误</t>
  </si>
  <si>
    <t>1 功能错误</t>
  </si>
  <si>
    <t>Violation of ALU operand forwarding if preceded by FPU multicycle instruction</t>
  </si>
  <si>
    <t>https://github.com/openhwgroup/cv32e40p/issues/889</t>
  </si>
  <si>
    <t>2023-10-10T00:49:24Z</t>
  </si>
  <si>
    <t>2023-10-25T16:17:05Z</t>
  </si>
  <si>
    <t>HWloop end CSR updated by a cancelled cv.end instruction</t>
  </si>
  <si>
    <t>https://github.com/openhwgroup/cv32e40p/issues/888</t>
  </si>
  <si>
    <t>2023-10-09T10:51:17Z</t>
  </si>
  <si>
    <t>2023-10-25T16:16:54Z</t>
  </si>
  <si>
    <t>7 其他</t>
  </si>
  <si>
    <t>apu_valid_i not memorized causing deadlock condition when both alu and apu write into same register at the same time</t>
  </si>
  <si>
    <t>https://github.com/openhwgroup/cv32e40p/issues/887</t>
  </si>
  <si>
    <t>2023-10-09T08:07:29Z</t>
  </si>
  <si>
    <t>2023-10-25T16:16:43Z</t>
  </si>
  <si>
    <t>4 接口集成错误</t>
  </si>
  <si>
    <t>4.3 模块互联错误</t>
  </si>
  <si>
    <t>For pulp hwloops with hwloop count programmed to 0, count decrements at the end of loop to set lpcount to 0xFFFF_FFFF</t>
  </si>
  <si>
    <t>https://github.com/openhwgroup/cv32e40p/issues/880</t>
  </si>
  <si>
    <t>2023-10-02T08:24:44Z</t>
  </si>
  <si>
    <t>2023-10-09T08:59:16Z</t>
  </si>
  <si>
    <t>data forward violation when custom xpulp instructions, cv.extractr / cv.extractur followed by fp instructions</t>
  </si>
  <si>
    <t>https://github.com/openhwgroup/cv32e40p/issues/877</t>
  </si>
  <si>
    <t>2023-09-27T23:44:06Z</t>
  </si>
  <si>
    <t>2023-10-09T08:58:51Z</t>
  </si>
  <si>
    <t>Type:Bug//Status:Resolved//Component:RTL//PARAM:PULP_XPULP//PARAM:FPU</t>
  </si>
  <si>
    <t>data forward violation when custom xpulp instruction, cv.bclrr followed by fp instructions</t>
  </si>
  <si>
    <t>https://github.com/openhwgroup/cv32e40p/issues/876</t>
  </si>
  <si>
    <t>2023-09-27T23:40:24Z</t>
  </si>
  <si>
    <t>2023-10-09T08:58:45Z</t>
  </si>
  <si>
    <t>3.1 算数逻辑错误</t>
  </si>
  <si>
    <t>data forward violation when custom xpulp instruction, cv.insertr followed by fp instructions</t>
  </si>
  <si>
    <t>https://github.com/openhwgroup/cv32e40p/issues/870</t>
  </si>
  <si>
    <t>2023-09-07T09:44:52Z</t>
  </si>
  <si>
    <t>2023-10-09T08:58:33Z</t>
  </si>
  <si>
    <t>2 数据损坏</t>
  </si>
  <si>
    <t>data forward violation when custom xpulp instruction, cv.bsetr followed by fp instructions</t>
  </si>
  <si>
    <t>https://github.com/openhwgroup/cv32e40p/issues/869</t>
  </si>
  <si>
    <t>2023-09-07T07:26:15Z</t>
  </si>
  <si>
    <t>2023-10-09T08:58:02Z</t>
  </si>
  <si>
    <t>restrictions in HWLoop</t>
  </si>
  <si>
    <t>https://github.com/openhwgroup/cv32e40p/issues/850</t>
  </si>
  <si>
    <t>2023-08-11T13:24:57Z</t>
  </si>
  <si>
    <t>2023-08-23T13:02:09Z</t>
  </si>
  <si>
    <t>fix mimpid</t>
  </si>
  <si>
    <t>https://github.com/openhwgroup/cv32e40p/issues/840</t>
  </si>
  <si>
    <t>2023-07-31T11:32:02Z</t>
  </si>
  <si>
    <t>2023-08-03T14:00:05Z</t>
  </si>
  <si>
    <t>13 其他</t>
  </si>
  <si>
    <t>pulp hwloop count not decrementing to 0 after the end of hwloop body execution</t>
  </si>
  <si>
    <t>https://github.com/openhwgroup/cv32e40p/issues/838</t>
  </si>
  <si>
    <t>2023-07-25T07:47:39Z</t>
  </si>
  <si>
    <t>2023-08-04T07:16:05Z</t>
  </si>
  <si>
    <t>Blocking assignment in an always_latch block</t>
  </si>
  <si>
    <t>https://github.com/openhwgroup/cv32e40p/issues/756</t>
  </si>
  <si>
    <t>2023-01-20T14:28:49Z</t>
  </si>
  <si>
    <t>2024-04-09T12:22:34Z</t>
  </si>
  <si>
    <t>Type:Bug//Status:Resolved//Component:RTL</t>
  </si>
  <si>
    <t>1.2 文档理解错误</t>
  </si>
  <si>
    <t>Custom Xpulp memory instructions update register file wrongly | Simultaneous port writes</t>
  </si>
  <si>
    <t>https://github.com/openhwgroup/cv32e40p/issues/742</t>
  </si>
  <si>
    <t>2022-11-28T14:29:54Z</t>
  </si>
  <si>
    <t>2023-10-09T08:56:28Z</t>
  </si>
  <si>
    <t>Type:Bug//Status:Resolved//Component:RTL//PARAM:FPU//PARAM:PULP_ZFINX</t>
  </si>
  <si>
    <t>Custom read-only CSRs are updated with no illegal instruction exception raised</t>
  </si>
  <si>
    <t>https://github.com/openhwgroup/cv32e40p/issues/741</t>
  </si>
  <si>
    <t>2022-11-28T14:29:49Z</t>
  </si>
  <si>
    <t>2023-10-09T08:55:44Z</t>
  </si>
  <si>
    <t>Custom Xpulp memory instructions set extra memory access</t>
  </si>
  <si>
    <t>https://github.com/openhwgroup/cv32e40p/issues/731</t>
  </si>
  <si>
    <t>2022-09-27T14:51:33Z</t>
  </si>
  <si>
    <t>2023-10-09T08:55:20Z</t>
  </si>
  <si>
    <t>Custom Xpulp instructions update register file wrongly | Forwarding issue</t>
  </si>
  <si>
    <t>https://github.com/openhwgroup/cv32e40p/issues/730</t>
  </si>
  <si>
    <t>2022-09-27T14:51:29Z</t>
  </si>
  <si>
    <t>2023-10-09T08:54:40Z</t>
  </si>
  <si>
    <t>FMUL.S instructions set underflow flag of fflags wrongly</t>
  </si>
  <si>
    <t>https://github.com/openhwgroup/cv32e40p/issues/729</t>
  </si>
  <si>
    <t>2022-09-27T14:51:25Z</t>
  </si>
  <si>
    <t>2023-10-09T08:53:47Z</t>
  </si>
  <si>
    <t>FMUL.S instructions calculate wrong result when either of the operands is 0</t>
  </si>
  <si>
    <t>https://github.com/openhwgroup/cv32e40p/issues/728</t>
  </si>
  <si>
    <t>2022-09-27T14:51:21Z</t>
  </si>
  <si>
    <t>2023-10-09T08:43:19Z</t>
  </si>
  <si>
    <t>FCVT.W.S instructions set invalid operation flag of fflags  wrongly</t>
  </si>
  <si>
    <t>https://github.com/openhwgroup/cv32e40p/issues/727</t>
  </si>
  <si>
    <t>2022-09-27T14:51:14Z</t>
  </si>
  <si>
    <t>2023-10-09T08:35:57Z</t>
  </si>
  <si>
    <t>F multiply accumulate instructions set underflow flag of fflags wrongly</t>
  </si>
  <si>
    <t>https://github.com/openhwgroup/cv32e40p/issues/726</t>
  </si>
  <si>
    <t>2022-09-27T14:51:07Z</t>
  </si>
  <si>
    <t>2023-10-09T08:35:31Z</t>
  </si>
  <si>
    <t>Non-Zfinx (F only) instructions execute with no illegal instruction exception raised</t>
  </si>
  <si>
    <t>https://github.com/openhwgroup/cv32e40p/issues/725</t>
  </si>
  <si>
    <t>2022-09-27T14:50:57Z</t>
  </si>
  <si>
    <t>2023-10-09T08:33:29Z</t>
  </si>
  <si>
    <t>Unknown instructions execute with no illegal instruction exception raised</t>
  </si>
  <si>
    <t>https://github.com/openhwgroup/cv32e40p/issues/724</t>
  </si>
  <si>
    <t>2022-09-27T14:50:51Z</t>
  </si>
  <si>
    <t>2023-10-09T08:32:52Z</t>
  </si>
  <si>
    <t>Wrong data memory access of misaligned memory instructions caused by multicycle F instructions</t>
  </si>
  <si>
    <t>https://github.com/openhwgroup/cv32e40p/issues/723</t>
  </si>
  <si>
    <t>2022-09-27T14:50:45Z</t>
  </si>
  <si>
    <t>2023-10-09T08:31:06Z</t>
  </si>
  <si>
    <t>4.2 时钟复位同步错误</t>
  </si>
  <si>
    <t>Wrong instruction fetch caused by multicycle F instructions | Forwarding issue</t>
  </si>
  <si>
    <t>https://github.com/openhwgroup/cv32e40p/issues/722</t>
  </si>
  <si>
    <t>2022-09-27T14:50:40Z</t>
  </si>
  <si>
    <t>2023-10-10T11:55:31Z</t>
  </si>
  <si>
    <t>OBI R-7 and R-8 violations</t>
  </si>
  <si>
    <t>https://github.com/openhwgroup/cv32e40p/issues/721</t>
  </si>
  <si>
    <t>2022-09-27T14:50:34Z</t>
  </si>
  <si>
    <t>2023-10-09T08:28:45Z</t>
  </si>
  <si>
    <t>2 配置参数错误</t>
  </si>
  <si>
    <t>2.1 接口约束遗漏</t>
  </si>
  <si>
    <t>Add more checks for illegal conditions in the PULP decoder</t>
  </si>
  <si>
    <t>https://github.com/openhwgroup/cv32e40p/issues/663</t>
  </si>
  <si>
    <t>2021-08-23T14:31:14Z</t>
  </si>
  <si>
    <t>2022-01-05T16:39:23Z</t>
  </si>
  <si>
    <t>redudant pulp instructions in documentation</t>
  </si>
  <si>
    <t>https://github.com/openhwgroup/cv32e40p/issues/660</t>
  </si>
  <si>
    <t>2021-08-20T17:13:57Z</t>
  </si>
  <si>
    <t>2021-08-24T14:34:16Z</t>
  </si>
  <si>
    <t>Type:Bug//Component:Doc//PARAM:PULP_XPULP</t>
  </si>
  <si>
    <t>cv.add.{div2,div4,div8} encoding in DOC does not match RTL</t>
  </si>
  <si>
    <t>https://github.com/openhwgroup/cv32e40p/issues/657</t>
  </si>
  <si>
    <t>2021-08-20T10:59:17Z</t>
  </si>
  <si>
    <t>2021-08-31T13:53:08Z</t>
  </si>
  <si>
    <t>Wrong multiplication instructions' result stored in X when a preceding Zfinx instruction is executed</t>
  </si>
  <si>
    <t>https://github.com/openhwgroup/cv32e40p/issues/652</t>
  </si>
  <si>
    <t>2021-07-09T13:54:57Z</t>
  </si>
  <si>
    <t>2023-10-09T08:28:19Z</t>
  </si>
  <si>
    <t>CV32E40P Decoder Tolerating Xpulp_NN ISA</t>
  </si>
  <si>
    <t>https://github.com/openhwgroup/cv32e40p/issues/650</t>
  </si>
  <si>
    <t>2021-06-28T15:01:24Z</t>
  </si>
  <si>
    <t>2021-08-24T14:17:27Z</t>
  </si>
  <si>
    <t>1.3 功能需求不明确</t>
  </si>
  <si>
    <t>Make illegal imm!=0 of  Reg + Reg PULP instructions</t>
  </si>
  <si>
    <t>https://github.com/openhwgroup/cv32e40p/issues/629</t>
  </si>
  <si>
    <t>2021-03-02T16:50:33Z</t>
  </si>
  <si>
    <t>2022-01-05T16:43:07Z</t>
  </si>
  <si>
    <t>Synopsys error</t>
  </si>
  <si>
    <t>https://github.com/openhwgroup/cv32e40p/issues/609</t>
  </si>
  <si>
    <t>2021-01-25T04:34:09Z</t>
  </si>
  <si>
    <t>2021-02-09T17:42:20Z</t>
  </si>
  <si>
    <t>Type:Bug//Status:Resolved//Component:Tool-and-build</t>
  </si>
  <si>
    <t>6 环境/部署配置错误</t>
  </si>
  <si>
    <t>6.1 构建与集成环境配置错误</t>
  </si>
  <si>
    <t>5 集成失效</t>
  </si>
  <si>
    <t>HWLoop minimum size 3 illegal exception</t>
  </si>
  <si>
    <t>https://github.com/openhwgroup/cv32e40p/issues/583</t>
  </si>
  <si>
    <t>2020-11-18T16:16:56Z</t>
  </si>
  <si>
    <t>2023-01-03T09:17:59Z</t>
  </si>
  <si>
    <t>Type:Bug//Component:Doc//Status:Resolved//PARAM:PULP_XPULP</t>
  </si>
  <si>
    <t>CV32E40P does not signal  signal 'halted', 'running', 'havereset' to the Debug Module</t>
  </si>
  <si>
    <t>https://github.com/openhwgroup/cv32e40p/issues/563</t>
  </si>
  <si>
    <t>2020-11-02T10:58:45Z</t>
  </si>
  <si>
    <t>2020-11-03T15:03:27Z</t>
  </si>
  <si>
    <t>4.1 总线协议错误</t>
  </si>
  <si>
    <t>4 接口故障</t>
  </si>
  <si>
    <t>Performance counter retired instruction count error</t>
  </si>
  <si>
    <t>https://github.com/openhwgroup/cv32e40p/issues/540</t>
  </si>
  <si>
    <t>2020-10-03T08:09:54Z</t>
  </si>
  <si>
    <t>2020-10-12T06:06:07Z</t>
  </si>
  <si>
    <t>Illegal Instruction Retires</t>
  </si>
  <si>
    <t>https://github.com/openhwgroup/cv32e40p/issues/533</t>
  </si>
  <si>
    <t>2020-10-01T12:09:24Z</t>
  </si>
  <si>
    <t>2020-10-16T15:06:21Z</t>
  </si>
  <si>
    <t>Wrong dcsr.cause after sleep</t>
  </si>
  <si>
    <t>https://github.com/openhwgroup/cv32e40p/issues/529</t>
  </si>
  <si>
    <t>2020-09-30T08:54:14Z</t>
  </si>
  <si>
    <t>2020-10-05T06:40:22Z</t>
  </si>
  <si>
    <t>Core executes wrong instruction</t>
  </si>
  <si>
    <t>https://github.com/openhwgroup/cv32e40p/issues/509</t>
  </si>
  <si>
    <t>2020-09-18T16:04:58Z</t>
  </si>
  <si>
    <t>2020-09-24T07:46:30Z</t>
  </si>
  <si>
    <t>interrupt handler entry after CSRRC instruction clears local interrupt</t>
  </si>
  <si>
    <t>https://github.com/openhwgroup/cv32e40p/issues/503</t>
  </si>
  <si>
    <t>2020-09-15T02:53:05Z</t>
  </si>
  <si>
    <t>2020-09-27T19:52:07Z</t>
  </si>
  <si>
    <t>Duplicate file in compilation | Tool-and-build</t>
  </si>
  <si>
    <t>https://github.com/openhwgroup/cv32e40p/issues/500</t>
  </si>
  <si>
    <t>2020-09-14T08:04:21Z</t>
  </si>
  <si>
    <t>2020-09-14T12:45:06Z</t>
  </si>
  <si>
    <t>The step or resume operation is error(depc error) when the SW/HW bp is set in a J instruction</t>
  </si>
  <si>
    <t>https://github.com/openhwgroup/cv32e40p/issues/496</t>
  </si>
  <si>
    <t>2020-09-11T04:17:00Z</t>
  </si>
  <si>
    <t>2020-10-28T09:47:29Z</t>
  </si>
  <si>
    <t>Debug Mode : dpc contains wrong value after dret to trigger match address==data2</t>
  </si>
  <si>
    <t>https://github.com/openhwgroup/cv32e40p/issues/490</t>
  </si>
  <si>
    <t>2020-09-08T12:21:32Z</t>
  </si>
  <si>
    <t>2020-09-24T12:06:06Z</t>
  </si>
  <si>
    <t>Property in cv32e40p_prefetch_controller_sva.sv constantly fires</t>
  </si>
  <si>
    <t>https://github.com/openhwgroup/cv32e40p/issues/486</t>
  </si>
  <si>
    <t>2020-09-04T21:21:23Z</t>
  </si>
  <si>
    <t>2020-09-14T14:17:02Z</t>
  </si>
  <si>
    <t>Type:Bug//Status:Resolved//Component:Verif</t>
  </si>
  <si>
    <t>5 验证流程错误</t>
  </si>
  <si>
    <t>5.1 测试平台脚本缺陷</t>
  </si>
  <si>
    <t>11 测试异常</t>
  </si>
  <si>
    <t>interrupt CSR checks fail when interrupt occurs during div instruction</t>
  </si>
  <si>
    <t>https://github.com/openhwgroup/cv32e40p/issues/460</t>
  </si>
  <si>
    <t>2020-08-26T19:07:50Z</t>
  </si>
  <si>
    <t>2020-09-27T19:52:33Z</t>
  </si>
  <si>
    <t>Opcodes marked as reserved should be avoided for custom instruction set extensions as they might be used by future standard extensions.</t>
  </si>
  <si>
    <t>https://github.com/openhwgroup/cv32e40p/issues/457</t>
  </si>
  <si>
    <t>2020-08-26T13:57:11Z</t>
  </si>
  <si>
    <t>2020-09-02T13:08:53Z</t>
  </si>
  <si>
    <t>Type:Bug//Component:RTL//PARAM:PULP_XPULP//Status:Duplicate</t>
  </si>
  <si>
    <t>Some of the Xpulp instructions use opcodes that are either reserved opcodes or standard opcodes</t>
  </si>
  <si>
    <t>https://github.com/openhwgroup/cv32e40p/issues/452</t>
  </si>
  <si>
    <t>2020-08-19T11:23:10Z</t>
  </si>
  <si>
    <t>2023-08-23T13:42:21Z</t>
  </si>
  <si>
    <t>Retracted interrupt can cause instructions to be skipped</t>
  </si>
  <si>
    <t>https://github.com/openhwgroup/cv32e40p/issues/449</t>
  </si>
  <si>
    <t>2020-08-18T16:43:49Z</t>
  </si>
  <si>
    <t>2020-09-09T09:44:24Z</t>
  </si>
  <si>
    <t>mcounteren CSR should not exist</t>
  </si>
  <si>
    <t>https://github.com/openhwgroup/cv32e40p/issues/448</t>
  </si>
  <si>
    <t>2020-08-13T06:15:58Z</t>
  </si>
  <si>
    <t>2020-08-31T13:08:34Z</t>
  </si>
  <si>
    <t>Stepie bit in DCSR not implemented</t>
  </si>
  <si>
    <t>https://github.com/openhwgroup/cv32e40p/issues/445</t>
  </si>
  <si>
    <t>2020-08-11T07:30:14Z</t>
  </si>
  <si>
    <t>2020-09-24T08:17:05Z</t>
  </si>
  <si>
    <t>Incorrect DCSR value read/ written</t>
  </si>
  <si>
    <t>https://github.com/openhwgroup/cv32e40p/issues/443</t>
  </si>
  <si>
    <t>2020-08-06T15:27:44Z</t>
  </si>
  <si>
    <t>2020-09-11T11:14:36Z</t>
  </si>
  <si>
    <t>Illegal Instruction Exception Raised Incorrectly - FENCE</t>
  </si>
  <si>
    <t>https://github.com/openhwgroup/cv32e40p/issues/442</t>
  </si>
  <si>
    <t>2020-08-06T15:27:39Z</t>
  </si>
  <si>
    <t>2020-09-02T09:15:17Z</t>
  </si>
  <si>
    <t>Illegal Instruction Exception Raised Incorrectly - MRET</t>
  </si>
  <si>
    <t>https://github.com/openhwgroup/cv32e40p/issues/441</t>
  </si>
  <si>
    <t>2020-08-06T15:27:35Z</t>
  </si>
  <si>
    <t>2020-09-02T09:15:03Z</t>
  </si>
  <si>
    <t>Illegal Instruction Exception Raised Incorrectly - CSRs</t>
  </si>
  <si>
    <t>https://github.com/openhwgroup/cv32e40p/issues/440</t>
  </si>
  <si>
    <t>2020-08-06T15:27:31Z</t>
  </si>
  <si>
    <t>2020-09-02T09:14:45Z</t>
  </si>
  <si>
    <t>Illegal Instruction Exception Raised Incorrectly - C.EBREAK</t>
  </si>
  <si>
    <t>https://github.com/openhwgroup/cv32e40p/issues/439</t>
  </si>
  <si>
    <t>2020-08-06T15:27:27Z</t>
  </si>
  <si>
    <t>2020-09-02T09:14:01Z</t>
  </si>
  <si>
    <t>Illegal Instruction Exception not Raised - URET</t>
  </si>
  <si>
    <t>https://github.com/openhwgroup/cv32e40p/issues/438</t>
  </si>
  <si>
    <t>2020-08-06T15:27:22Z</t>
  </si>
  <si>
    <t>2020-09-02T09:14:30Z</t>
  </si>
  <si>
    <t>Type:Bug//Status:Resolved//Component:RTL//Good First Issue</t>
  </si>
  <si>
    <t>taken bge followed by div takes 36 cycles</t>
  </si>
  <si>
    <t>https://github.com/openhwgroup/cv32e40p/issues/434</t>
  </si>
  <si>
    <t>2020-07-29T21:28:03Z</t>
  </si>
  <si>
    <t>2020-09-04T15:30:57Z</t>
  </si>
  <si>
    <t>HPM counter logic 'possibly' not implemented correctly</t>
  </si>
  <si>
    <t>https://github.com/openhwgroup/cv32e40p/issues/429</t>
  </si>
  <si>
    <t>2020-07-22T02:22:40Z</t>
  </si>
  <si>
    <t>2020-09-23T12:56:01Z</t>
  </si>
  <si>
    <t>2.2 参数依赖性处理错误</t>
  </si>
  <si>
    <t>Security hole in hardware loop, sketch of a possible mitigation</t>
  </si>
  <si>
    <t>https://github.com/openhwgroup/cv32e40p/issues/427</t>
  </si>
  <si>
    <t>2020-07-21T13:57:05Z</t>
  </si>
  <si>
    <t>2023-08-28T09:06:07Z</t>
  </si>
  <si>
    <t>Type:Bug//Component:RTL//PARAM:PULP_XPULP//WAIVED:CV32E40P</t>
  </si>
  <si>
    <t>7 安全失效</t>
  </si>
  <si>
    <t>Missing case select item (csr_save_ex_i)</t>
  </si>
  <si>
    <t>https://github.com/openhwgroup/cv32e40p/issues/424</t>
  </si>
  <si>
    <t>2020-07-21T09:44:10Z</t>
  </si>
  <si>
    <t>2020-09-14T12:49:52Z</t>
  </si>
  <si>
    <t>Simultaneous request of debug, trigger, and interrupt</t>
  </si>
  <si>
    <t>https://github.com/openhwgroup/cv32e40p/issues/418</t>
  </si>
  <si>
    <t>2020-07-17T17:32:37Z</t>
  </si>
  <si>
    <t>2020-09-04T19:04:36Z</t>
  </si>
  <si>
    <t>pv.cplxmul.(r/i)( /.div2/div4/div8) incorrect functionality</t>
  </si>
  <si>
    <t>https://github.com/openhwgroup/cv32e40p/issues/407</t>
  </si>
  <si>
    <t>2020-07-13T18:08:36Z</t>
  </si>
  <si>
    <t>2020-09-03T11:04:37Z</t>
  </si>
  <si>
    <t>Type:Bug//Component:Verif//PARAM:PULP_XPULP</t>
  </si>
  <si>
    <t>Missed debug_req_i pulse</t>
  </si>
  <si>
    <t>https://github.com/openhwgroup/cv32e40p/issues/404</t>
  </si>
  <si>
    <t>2020-07-10T14:27:04Z</t>
  </si>
  <si>
    <t>2020-09-14T15:50:12Z</t>
  </si>
  <si>
    <t>Encoding for immediate branching instructions not correctly documented</t>
  </si>
  <si>
    <t>https://github.com/openhwgroup/cv32e40p/issues/617</t>
  </si>
  <si>
    <t>2020-07-06T13:20:18Z</t>
  </si>
  <si>
    <t>2021-04-12T16:08:15Z</t>
  </si>
  <si>
    <t>Non-standard CSRs</t>
  </si>
  <si>
    <t>https://github.com/openhwgroup/cv32e40p/issues/381</t>
  </si>
  <si>
    <t>2020-06-22T16:25:17Z</t>
  </si>
  <si>
    <t>2020-07-16T14:26:43Z</t>
  </si>
  <si>
    <t>Vectored interrupt changes ?</t>
  </si>
  <si>
    <t>https://github.com/openhwgroup/cv32e40p/issues/378</t>
  </si>
  <si>
    <t>2020-06-19T12:39:14Z</t>
  </si>
  <si>
    <t>2020-09-14T15:53:09Z</t>
  </si>
  <si>
    <t>Document immediate sign-extend for PULP post-increment loads/stores</t>
  </si>
  <si>
    <t>https://github.com/openhwgroup/cv32e40p/issues/616</t>
  </si>
  <si>
    <t>2020-06-18T07:07:10Z</t>
  </si>
  <si>
    <t>2021-08-20T10:03:26Z</t>
  </si>
  <si>
    <t>pv.cplxconj decoding and tracing</t>
  </si>
  <si>
    <t>https://github.com/openhwgroup/cv32e40p/issues/372</t>
  </si>
  <si>
    <t>2020-06-17T13:17:04Z</t>
  </si>
  <si>
    <t>2020-09-24T14:41:24Z</t>
  </si>
  <si>
    <t>bit manipulation: RTL does not match spec for p.extract permutations and p.clb</t>
  </si>
  <si>
    <t>https://github.com/openhwgroup/cv32e40p/issues/365</t>
  </si>
  <si>
    <t>2020-06-12T20:48:40Z</t>
  </si>
  <si>
    <t>2020-08-10T07:33:48Z</t>
  </si>
  <si>
    <t>Wrong (none) bypass usage by pv.cplxconj</t>
  </si>
  <si>
    <t>https://github.com/openhwgroup/cv32e40p/issues/363</t>
  </si>
  <si>
    <t>2020-06-11T15:48:18Z</t>
  </si>
  <si>
    <t>2020-10-28T16:33:35Z</t>
  </si>
  <si>
    <t>p.elw instruction should be legal only in PULP_CLUSTER</t>
  </si>
  <si>
    <t>https://github.com/openhwgroup/cv32e40p/issues/362</t>
  </si>
  <si>
    <t>2020-06-09T19:14:52Z</t>
  </si>
  <si>
    <t>2020-07-13T19:43:29Z</t>
  </si>
  <si>
    <t>Type:Bug//Status:Resolved//Component:RTL//PARAM:PULP_CLUSTER</t>
  </si>
  <si>
    <t>tracer out of order for half-word aligned fence.i</t>
  </si>
  <si>
    <t>https://github.com/openhwgroup/cv32e40p/issues/329</t>
  </si>
  <si>
    <t>2020-05-08T08:21:23Z</t>
  </si>
  <si>
    <t>2020-10-23T06:07:00Z</t>
  </si>
  <si>
    <t>Type:Bug//Component:RTL//Status:Duplicate</t>
  </si>
  <si>
    <t>MPEC and MSTATUS update before Retire signal for ebreak</t>
  </si>
  <si>
    <t>https://github.com/openhwgroup/cv32e40p/issues/325</t>
  </si>
  <si>
    <t>2020-05-01T20:50:46Z</t>
  </si>
  <si>
    <t>2020-06-15T19:44:14Z</t>
  </si>
  <si>
    <t>Type:Bug</t>
  </si>
  <si>
    <t>Code not running with fpnew in verilator</t>
  </si>
  <si>
    <t>https://github.com/openhwgroup/cv32e40p/issues/308</t>
  </si>
  <si>
    <t>2020-04-17T15:54:09Z</t>
  </si>
  <si>
    <t>2023-10-09T13:01:55Z</t>
  </si>
  <si>
    <t>Type:Bug//Status:Resolved//Component:RTL//PARAM:FPU//Good First Issue</t>
  </si>
  <si>
    <t>Retire signal not correct for misaligned accesses</t>
  </si>
  <si>
    <t>https://github.com/openhwgroup/cv32e40p/issues/302</t>
  </si>
  <si>
    <t>2020-04-08T20:40:52Z</t>
  </si>
  <si>
    <t>2020-04-26T12:54:37Z</t>
  </si>
  <si>
    <t>Duplicate Case Item in riscv_tracer.sv</t>
  </si>
  <si>
    <t>https://github.com/openhwgroup/cv32e40p/issues/292</t>
  </si>
  <si>
    <t>2020-04-05T18:01:54Z</t>
  </si>
  <si>
    <t>2020-04-07T13:50:57Z</t>
  </si>
  <si>
    <t>3 断言失败</t>
  </si>
  <si>
    <t>FDIV and FSQRT are not enabled by default when RVF is enabled</t>
  </si>
  <si>
    <t>https://github.com/openhwgroup/cv32e40p/issues/264</t>
  </si>
  <si>
    <t>2020-03-18T14:41:04Z</t>
  </si>
  <si>
    <t>2020-03-18T14:41:42Z</t>
  </si>
  <si>
    <t>2.3 默认配置缺陷</t>
  </si>
  <si>
    <t>Retire signal not correct for CSRs</t>
  </si>
  <si>
    <t>https://github.com/openhwgroup/cv32e40p/issues/256</t>
  </si>
  <si>
    <t>2020-03-10T17:03:56Z</t>
  </si>
  <si>
    <t>2020-04-26T12:55:00Z</t>
  </si>
  <si>
    <t>Type:Bug//Type:Task</t>
  </si>
  <si>
    <t>Tracer does not log fence.i instruction</t>
  </si>
  <si>
    <t>https://github.com/openhwgroup/cv32e40p/issues/255</t>
  </si>
  <si>
    <t>2020-03-10T15:52:56Z</t>
  </si>
  <si>
    <t>2020-03-26T10:18:58Z</t>
  </si>
  <si>
    <t>Reads of `mip` CSR should not depend on corresponding fields in `mie`</t>
  </si>
  <si>
    <t>https://github.com/openhwgroup/cv32e40p/issues/227</t>
  </si>
  <si>
    <t>2020-02-11T14:57:40Z</t>
  </si>
  <si>
    <t>2020-02-21T09:42:06Z</t>
  </si>
  <si>
    <t>Cross-contamination between RTL and TB</t>
  </si>
  <si>
    <t>https://github.com/openhwgroup/cv32e40p/issues/208</t>
  </si>
  <si>
    <t>2019-12-17T22:30:09Z</t>
  </si>
  <si>
    <t>2020-06-25T14:30:10Z</t>
  </si>
  <si>
    <t>Type:Bug//Type:Enhancement</t>
  </si>
  <si>
    <t>10 构建失败</t>
  </si>
  <si>
    <t>Prefetch buffer issue when IRQ arrived on last instruction of the HW loop body</t>
  </si>
  <si>
    <t>https://github.com/openhwgroup/cv32e40p/issues/197</t>
  </si>
  <si>
    <t>2019-11-13T15:02:48Z</t>
  </si>
  <si>
    <t>2023-08-04T14:07:50Z</t>
  </si>
  <si>
    <t>Type:Bug//Status:Wont-fix//Component:RTL//PARAM:PULP_XPULP</t>
  </si>
  <si>
    <t>Comb Loop</t>
  </si>
  <si>
    <t>https://github.com/openhwgroup/cv32e40p/issues/190</t>
  </si>
  <si>
    <t>2019-11-05T17:24:48Z</t>
  </si>
  <si>
    <t>2019-11-12T08:16:06Z</t>
  </si>
  <si>
    <t>HW Loop Rd after Wr error</t>
  </si>
  <si>
    <t>https://github.com/openhwgroup/cv32e40p/issues/189</t>
  </si>
  <si>
    <t>2019-11-03T13:03:52Z</t>
  </si>
  <si>
    <t>2020-12-04T17:02:57Z</t>
  </si>
  <si>
    <t>Exceptions update CSRs while in Debug Mode</t>
  </si>
  <si>
    <t>https://github.com/openhwgroup/cv32e40p/issues/185</t>
  </si>
  <si>
    <t>2019-10-11T14:45:43Z</t>
  </si>
  <si>
    <t>2020-07-23T14:55:15Z</t>
  </si>
  <si>
    <t>Incorrect F Extension Result Calculation - Dynamic Rounding Mode</t>
  </si>
  <si>
    <t>https://github.com/openhwgroup/cv32e40p/issues/174</t>
  </si>
  <si>
    <t>2019-09-30T16:00:04Z</t>
  </si>
  <si>
    <t>2023-10-09T08:25:56Z</t>
  </si>
  <si>
    <t>Illegal Instruction Exception not Raised - FS Field</t>
  </si>
  <si>
    <t>https://github.com/openhwgroup/cv32e40p/issues/170</t>
  </si>
  <si>
    <t>2019-09-27T11:13:02Z</t>
  </si>
  <si>
    <t>2023-10-09T08:25:20Z</t>
  </si>
  <si>
    <t>Illegal Instruction Exception not Raised - Dynamic Rounding Mode</t>
  </si>
  <si>
    <t>https://github.com/openhwgroup/cv32e40p/issues/169</t>
  </si>
  <si>
    <t>2019-09-27T11:12:59Z</t>
  </si>
  <si>
    <t>2023-10-09T08:24:44Z</t>
  </si>
  <si>
    <t>Killed controller-interrupt requests do not assert decoded instructions</t>
  </si>
  <si>
    <t>https://github.com/openhwgroup/cv32e40p/issues/160</t>
  </si>
  <si>
    <t>2019-09-18T13:05:25Z</t>
  </si>
  <si>
    <t>2019-09-18T13:15:26Z</t>
  </si>
  <si>
    <t>last instruction of the HW loop glitch happen without IRQs</t>
  </si>
  <si>
    <t>https://github.com/openhwgroup/cv32e40p/issues/158</t>
  </si>
  <si>
    <t>2019-09-11T08:56:18Z</t>
  </si>
  <si>
    <t>2019-11-12T08:15:44Z</t>
  </si>
  <si>
    <t>Violation - Invalid instruction decoding</t>
  </si>
  <si>
    <t>https://github.com/openhwgroup/cv32e40p/issues/152</t>
  </si>
  <si>
    <t>2019-09-06T11:55:14Z</t>
  </si>
  <si>
    <t>2019-09-27T13:25:55Z</t>
  </si>
  <si>
    <t>BUG: ebrk_insn_i set at the same time as illegal_inst_i, should be one hot</t>
  </si>
  <si>
    <t>https://github.com/openhwgroup/cv32e40p/issues/150</t>
  </si>
  <si>
    <t>2019-09-05T13:07:42Z</t>
  </si>
  <si>
    <t>2019-09-20T15:18:14Z</t>
  </si>
  <si>
    <t>Instruction corrupted on return from interrupt to last instruciton of HW loop</t>
  </si>
  <si>
    <t>https://github.com/openhwgroup/cv32e40p/issues/148</t>
  </si>
  <si>
    <t>2019-09-05T08:28:24Z</t>
  </si>
  <si>
    <t>2019-11-12T15:05:19Z</t>
  </si>
  <si>
    <t>DPC writes treated differently based on PULP_SECURE parameter</t>
  </si>
  <si>
    <t>https://github.com/openhwgroup/cv32e40p/issues/143</t>
  </si>
  <si>
    <t>2019-09-04T09:51:56Z</t>
  </si>
  <si>
    <t>2019-09-04T14:02:42Z</t>
  </si>
  <si>
    <t>Change the address of some custom CSRs to be in the range reserved for such CSRs</t>
  </si>
  <si>
    <t>https://github.com/openhwgroup/cv32e40p/issues/142</t>
  </si>
  <si>
    <t>2019-09-04T09:39:42Z</t>
  </si>
  <si>
    <t>2020-09-30T16:33:00Z</t>
  </si>
  <si>
    <t>Violation - Compressed instruction is not valid</t>
  </si>
  <si>
    <t>https://github.com/openhwgroup/cv32e40p/issues/137</t>
  </si>
  <si>
    <t>2019-08-29T16:32:03Z</t>
  </si>
  <si>
    <t>2020-07-14T05:31:16Z</t>
  </si>
  <si>
    <t>DRET treated as normal instruction in M-mode</t>
  </si>
  <si>
    <t>https://github.com/openhwgroup/cv32e40p/issues/135</t>
  </si>
  <si>
    <t>2019-08-29T11:50:23Z</t>
  </si>
  <si>
    <t>2020-05-29T05:24:15Z</t>
  </si>
  <si>
    <t>Type:Bug//Status:Resolved</t>
  </si>
  <si>
    <t>Non-supported parameter combination (PMP + INSTR_RDATA_WIDTH=128)</t>
  </si>
  <si>
    <t>https://github.com/openhwgroup/cv32e40p/issues/125</t>
  </si>
  <si>
    <t>2019-08-26T14:47:03Z</t>
  </si>
  <si>
    <t>2020-06-15T16:55:34Z</t>
  </si>
  <si>
    <t>Type:Bug//Status:Wont-fix//Component:RTL</t>
  </si>
  <si>
    <t>issue with DPC register behavior (same is with MEPC)</t>
  </si>
  <si>
    <t>https://github.com/openhwgroup/cv32e40p/issues/119</t>
  </si>
  <si>
    <t>2019-08-21T07:37:55Z</t>
  </si>
  <si>
    <t>2019-09-19T14:52:26Z</t>
  </si>
  <si>
    <t>Type:Bug//Type:Question</t>
  </si>
  <si>
    <t>HINTS implemented?</t>
  </si>
  <si>
    <t>https://github.com/openhwgroup/cv32e40p/issues/116</t>
  </si>
  <si>
    <t>2019-08-06T08:08:21Z</t>
  </si>
  <si>
    <t>2020-07-14T05:39:03Z</t>
  </si>
  <si>
    <t>IRQ arrive on the last instruction of HW loop</t>
  </si>
  <si>
    <t>https://github.com/openhwgroup/cv32e40p/issues/107</t>
  </si>
  <si>
    <t>2019-08-04T06:23:37Z</t>
  </si>
  <si>
    <t>2019-11-12T15:05:04Z</t>
  </si>
  <si>
    <t>pv.sdotup.sci.b instruction issue</t>
  </si>
  <si>
    <t>https://github.com/openhwgroup/cv32e40p/issues/106</t>
  </si>
  <si>
    <t>2019-08-04T06:15:11Z</t>
  </si>
  <si>
    <t>2019-09-17T10:28:28Z</t>
  </si>
  <si>
    <t>issue with pv.dotup.sci.h instruction</t>
  </si>
  <si>
    <t>https://github.com/openhwgroup/cv32e40p/issues/105</t>
  </si>
  <si>
    <t>2019-08-04T06:10:27Z</t>
  </si>
  <si>
    <t>2019-09-17T10:28:10Z</t>
  </si>
  <si>
    <t>issue with 2 negative values on p.clipur</t>
  </si>
  <si>
    <t>https://github.com/openhwgroup/cv32e40p/issues/104</t>
  </si>
  <si>
    <t>2019-08-04T06:06:52Z</t>
  </si>
  <si>
    <t>2019-10-08T08:20:50Z</t>
  </si>
  <si>
    <t>align design to spike simulator on setting mpie to 1'b0 on mret</t>
  </si>
  <si>
    <t>https://github.com/openhwgroup/cv32e40p/issues/99</t>
  </si>
  <si>
    <t>2019-08-04T03:31:39Z</t>
  </si>
  <si>
    <t>2020-07-23T14:52:18Z</t>
  </si>
  <si>
    <t>tb/core/master/firmware/stats.c: can't read number of cycles, cycles always=0;</t>
  </si>
  <si>
    <t>https://github.com/openhwgroup/cv32e40p/issues/89</t>
  </si>
  <si>
    <t>2019-07-17T06:41:19Z</t>
  </si>
  <si>
    <t>2019-08-05T15:11:17Z</t>
  </si>
  <si>
    <t>Type:Bug//Component:Verif</t>
  </si>
  <si>
    <t>Decoder bug for casting instruction FP to INT</t>
  </si>
  <si>
    <t>https://github.com/openhwgroup/cv32e40p/issues/83</t>
  </si>
  <si>
    <t>2019-06-25T09:23:28Z</t>
  </si>
  <si>
    <t>2020-11-18T11:02:29Z</t>
  </si>
  <si>
    <t>Verilator simulation broken</t>
  </si>
  <si>
    <t>https://github.com/openhwgroup/cv32e40p/issues/72</t>
  </si>
  <si>
    <t>2019-05-21T06:04:59Z</t>
  </si>
  <si>
    <t>2019-09-04T15:30:32Z</t>
  </si>
  <si>
    <t>Don't support FCVT.WU.S and FCVT.S.WU?</t>
  </si>
  <si>
    <t>https://github.com/openhwgroup/cv32e40p/issues/65</t>
  </si>
  <si>
    <t>2019-03-22T16:33:49Z</t>
  </si>
  <si>
    <t>2020-11-18T10:57:27Z</t>
  </si>
  <si>
    <t>CSR access via debug interface</t>
  </si>
  <si>
    <t>https://github.com/openhwgroup/cv32e40p/issues/60</t>
  </si>
  <si>
    <t>2019-01-05T19:54:56Z</t>
  </si>
  <si>
    <t>2020-07-23T14:49:44Z</t>
  </si>
  <si>
    <t>FP to Int / Int to FP conversions always signed</t>
  </si>
  <si>
    <t>https://github.com/openhwgroup/cv32e40p/issues/48</t>
  </si>
  <si>
    <t>2018-09-21T17:39:07Z</t>
  </si>
  <si>
    <t>2020-11-18T11:09:26Z</t>
  </si>
  <si>
    <t>Core performance counter is not accounting all cycles</t>
  </si>
  <si>
    <t>https://github.com/openhwgroup/cv32e40p/issues/47</t>
  </si>
  <si>
    <t>2018-08-21T19:56:05Z</t>
  </si>
  <si>
    <t>2020-06-03T16:35:54Z</t>
  </si>
  <si>
    <t>if rs1=x0  both CSRRS and CSRRC  will not write to the CSR at all</t>
  </si>
  <si>
    <t>https://github.com/openhwgroup/cv32e40p/issues/2</t>
  </si>
  <si>
    <t>2016-05-15T07:49:41Z</t>
  </si>
  <si>
    <t>2020-07-17T03:34:57Z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</si>
</sst>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AEEE-23B6-470E-87DF-7A2E661AA12E}">
  <dimension ref="A1:K118"/>
  <sheetViews>
    <sheetView tabSelected="1" workbookViewId="0">
      <selection activeCell="R14" sqref="R14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1002</v>
      </c>
      <c r="B2" t="s">
        <v>11</v>
      </c>
      <c r="C2" t="s">
        <v>12</v>
      </c>
      <c r="D2" t="s">
        <v>13</v>
      </c>
      <c r="E2" t="s">
        <v>14</v>
      </c>
      <c r="F2">
        <v>575.47</v>
      </c>
      <c r="G2">
        <v>2</v>
      </c>
      <c r="H2" t="s">
        <v>15</v>
      </c>
      <c r="I2" s="1" t="s">
        <v>16</v>
      </c>
      <c r="J2" s="1" t="s">
        <v>17</v>
      </c>
      <c r="K2" s="1" t="s">
        <v>18</v>
      </c>
    </row>
    <row r="3" spans="1:11" x14ac:dyDescent="0.25">
      <c r="A3">
        <v>975</v>
      </c>
      <c r="B3" t="s">
        <v>19</v>
      </c>
      <c r="C3" t="s">
        <v>20</v>
      </c>
      <c r="D3" t="s">
        <v>21</v>
      </c>
      <c r="E3" t="s">
        <v>22</v>
      </c>
      <c r="F3">
        <v>218.06</v>
      </c>
      <c r="G3">
        <v>1</v>
      </c>
      <c r="H3" t="s">
        <v>23</v>
      </c>
      <c r="I3" s="1" t="s">
        <v>24</v>
      </c>
      <c r="J3" s="1" t="s">
        <v>25</v>
      </c>
      <c r="K3" s="1" t="s">
        <v>26</v>
      </c>
    </row>
    <row r="4" spans="1:11" x14ac:dyDescent="0.25">
      <c r="A4">
        <v>917</v>
      </c>
      <c r="B4" t="s">
        <v>27</v>
      </c>
      <c r="C4" t="s">
        <v>28</v>
      </c>
      <c r="D4" t="s">
        <v>29</v>
      </c>
      <c r="E4" t="s">
        <v>30</v>
      </c>
      <c r="F4">
        <v>532.66</v>
      </c>
      <c r="G4">
        <v>2</v>
      </c>
      <c r="H4" t="s">
        <v>15</v>
      </c>
      <c r="I4" s="1" t="s">
        <v>16</v>
      </c>
      <c r="J4" s="1" t="s">
        <v>17</v>
      </c>
      <c r="K4" s="2" t="s">
        <v>18</v>
      </c>
    </row>
    <row r="5" spans="1:11" x14ac:dyDescent="0.25">
      <c r="A5">
        <v>901</v>
      </c>
      <c r="B5" t="s">
        <v>31</v>
      </c>
      <c r="C5" t="s">
        <v>32</v>
      </c>
      <c r="D5" t="s">
        <v>33</v>
      </c>
      <c r="E5" t="s">
        <v>34</v>
      </c>
      <c r="F5">
        <v>39.659999999999997</v>
      </c>
      <c r="G5">
        <v>1</v>
      </c>
      <c r="H5" t="s">
        <v>23</v>
      </c>
      <c r="I5" s="1" t="s">
        <v>24</v>
      </c>
      <c r="J5" s="1" t="s">
        <v>35</v>
      </c>
      <c r="K5" s="1" t="s">
        <v>36</v>
      </c>
    </row>
    <row r="6" spans="1:11" x14ac:dyDescent="0.25">
      <c r="A6">
        <v>896</v>
      </c>
      <c r="B6" t="s">
        <v>37</v>
      </c>
      <c r="C6" t="s">
        <v>38</v>
      </c>
      <c r="D6" t="s">
        <v>39</v>
      </c>
      <c r="E6" t="s">
        <v>40</v>
      </c>
      <c r="F6">
        <v>8.01</v>
      </c>
      <c r="G6">
        <v>1</v>
      </c>
      <c r="H6" t="s">
        <v>41</v>
      </c>
      <c r="I6" s="1" t="s">
        <v>24</v>
      </c>
      <c r="J6" s="1" t="s">
        <v>42</v>
      </c>
      <c r="K6" s="1" t="s">
        <v>43</v>
      </c>
    </row>
    <row r="7" spans="1:11" x14ac:dyDescent="0.25">
      <c r="A7">
        <v>889</v>
      </c>
      <c r="B7" t="s">
        <v>44</v>
      </c>
      <c r="C7" t="s">
        <v>45</v>
      </c>
      <c r="D7" t="s">
        <v>46</v>
      </c>
      <c r="E7" t="s">
        <v>47</v>
      </c>
      <c r="F7">
        <v>375.46</v>
      </c>
      <c r="G7">
        <v>1</v>
      </c>
      <c r="H7" t="s">
        <v>41</v>
      </c>
      <c r="I7" s="1" t="s">
        <v>24</v>
      </c>
      <c r="J7" s="1" t="s">
        <v>35</v>
      </c>
      <c r="K7" s="1" t="s">
        <v>43</v>
      </c>
    </row>
    <row r="8" spans="1:11" x14ac:dyDescent="0.25">
      <c r="A8">
        <v>888</v>
      </c>
      <c r="B8" t="s">
        <v>48</v>
      </c>
      <c r="C8" t="s">
        <v>49</v>
      </c>
      <c r="D8" t="s">
        <v>50</v>
      </c>
      <c r="E8" t="s">
        <v>51</v>
      </c>
      <c r="F8">
        <v>389.43</v>
      </c>
      <c r="G8">
        <v>1</v>
      </c>
      <c r="H8" t="s">
        <v>23</v>
      </c>
      <c r="I8" s="1" t="s">
        <v>52</v>
      </c>
      <c r="J8" s="1"/>
      <c r="K8" s="1" t="s">
        <v>43</v>
      </c>
    </row>
    <row r="9" spans="1:11" x14ac:dyDescent="0.25">
      <c r="A9">
        <v>887</v>
      </c>
      <c r="B9" t="s">
        <v>53</v>
      </c>
      <c r="C9" t="s">
        <v>54</v>
      </c>
      <c r="D9" t="s">
        <v>55</v>
      </c>
      <c r="E9" t="s">
        <v>56</v>
      </c>
      <c r="F9">
        <v>392.15</v>
      </c>
      <c r="G9">
        <v>1</v>
      </c>
      <c r="H9" t="s">
        <v>41</v>
      </c>
      <c r="I9" s="1" t="s">
        <v>57</v>
      </c>
      <c r="J9" s="1" t="s">
        <v>58</v>
      </c>
      <c r="K9" s="1" t="s">
        <v>26</v>
      </c>
    </row>
    <row r="10" spans="1:11" x14ac:dyDescent="0.25">
      <c r="A10">
        <v>880</v>
      </c>
      <c r="B10" t="s">
        <v>59</v>
      </c>
      <c r="C10" t="s">
        <v>60</v>
      </c>
      <c r="D10" t="s">
        <v>61</v>
      </c>
      <c r="E10" t="s">
        <v>62</v>
      </c>
      <c r="F10">
        <v>168.58</v>
      </c>
      <c r="G10">
        <v>1</v>
      </c>
      <c r="H10" t="s">
        <v>23</v>
      </c>
      <c r="I10" s="1" t="s">
        <v>24</v>
      </c>
      <c r="J10" s="1" t="s">
        <v>35</v>
      </c>
      <c r="K10" s="1" t="s">
        <v>43</v>
      </c>
    </row>
    <row r="11" spans="1:11" x14ac:dyDescent="0.25">
      <c r="A11">
        <v>877</v>
      </c>
      <c r="B11" t="s">
        <v>63</v>
      </c>
      <c r="C11" t="s">
        <v>64</v>
      </c>
      <c r="D11" t="s">
        <v>65</v>
      </c>
      <c r="E11" t="s">
        <v>66</v>
      </c>
      <c r="F11">
        <v>273.25</v>
      </c>
      <c r="G11">
        <v>1</v>
      </c>
      <c r="H11" t="s">
        <v>67</v>
      </c>
      <c r="I11" s="1" t="s">
        <v>24</v>
      </c>
      <c r="J11" s="1" t="s">
        <v>35</v>
      </c>
      <c r="K11" s="1" t="s">
        <v>43</v>
      </c>
    </row>
    <row r="12" spans="1:11" x14ac:dyDescent="0.25">
      <c r="A12">
        <v>876</v>
      </c>
      <c r="B12" t="s">
        <v>68</v>
      </c>
      <c r="C12" t="s">
        <v>69</v>
      </c>
      <c r="D12" t="s">
        <v>70</v>
      </c>
      <c r="E12" t="s">
        <v>71</v>
      </c>
      <c r="F12">
        <v>273.31</v>
      </c>
      <c r="G12">
        <v>1</v>
      </c>
      <c r="H12" t="s">
        <v>67</v>
      </c>
      <c r="I12" s="1" t="s">
        <v>24</v>
      </c>
      <c r="J12" s="1" t="s">
        <v>72</v>
      </c>
      <c r="K12" s="1" t="s">
        <v>43</v>
      </c>
    </row>
    <row r="13" spans="1:11" x14ac:dyDescent="0.25">
      <c r="A13">
        <v>870</v>
      </c>
      <c r="B13" t="s">
        <v>73</v>
      </c>
      <c r="C13" t="s">
        <v>74</v>
      </c>
      <c r="D13" t="s">
        <v>75</v>
      </c>
      <c r="E13" t="s">
        <v>76</v>
      </c>
      <c r="F13">
        <v>767.23</v>
      </c>
      <c r="G13">
        <v>1</v>
      </c>
      <c r="H13" t="s">
        <v>67</v>
      </c>
      <c r="I13" s="1" t="s">
        <v>24</v>
      </c>
      <c r="J13" s="1" t="s">
        <v>35</v>
      </c>
      <c r="K13" s="1" t="s">
        <v>77</v>
      </c>
    </row>
    <row r="14" spans="1:11" x14ac:dyDescent="0.25">
      <c r="A14">
        <v>869</v>
      </c>
      <c r="B14" t="s">
        <v>78</v>
      </c>
      <c r="C14" t="s">
        <v>79</v>
      </c>
      <c r="D14" t="s">
        <v>80</v>
      </c>
      <c r="E14" t="s">
        <v>81</v>
      </c>
      <c r="F14">
        <v>769.53</v>
      </c>
      <c r="G14">
        <v>1</v>
      </c>
      <c r="H14" t="s">
        <v>67</v>
      </c>
      <c r="I14" s="1" t="s">
        <v>24</v>
      </c>
      <c r="J14" s="1" t="s">
        <v>42</v>
      </c>
      <c r="K14" s="1" t="s">
        <v>43</v>
      </c>
    </row>
    <row r="15" spans="1:11" x14ac:dyDescent="0.25">
      <c r="A15">
        <v>850</v>
      </c>
      <c r="B15" t="s">
        <v>82</v>
      </c>
      <c r="C15" t="s">
        <v>83</v>
      </c>
      <c r="D15" t="s">
        <v>84</v>
      </c>
      <c r="E15" t="s">
        <v>85</v>
      </c>
      <c r="F15">
        <v>287.62</v>
      </c>
      <c r="G15">
        <v>19</v>
      </c>
      <c r="H15" t="s">
        <v>23</v>
      </c>
      <c r="I15" s="1" t="s">
        <v>16</v>
      </c>
      <c r="J15" s="1" t="s">
        <v>17</v>
      </c>
      <c r="K15" s="1" t="s">
        <v>18</v>
      </c>
    </row>
    <row r="16" spans="1:11" x14ac:dyDescent="0.25">
      <c r="A16">
        <v>840</v>
      </c>
      <c r="B16" s="3" t="s">
        <v>86</v>
      </c>
      <c r="C16" t="s">
        <v>87</v>
      </c>
      <c r="D16" t="s">
        <v>88</v>
      </c>
      <c r="E16" t="s">
        <v>89</v>
      </c>
      <c r="F16">
        <v>74.47</v>
      </c>
      <c r="G16">
        <v>2</v>
      </c>
      <c r="H16" t="s">
        <v>23</v>
      </c>
      <c r="I16" s="1" t="s">
        <v>24</v>
      </c>
      <c r="J16" s="1" t="s">
        <v>42</v>
      </c>
      <c r="K16" s="1" t="s">
        <v>90</v>
      </c>
    </row>
    <row r="17" spans="1:11" x14ac:dyDescent="0.25">
      <c r="A17">
        <v>838</v>
      </c>
      <c r="B17" t="s">
        <v>91</v>
      </c>
      <c r="C17" t="s">
        <v>92</v>
      </c>
      <c r="D17" t="s">
        <v>93</v>
      </c>
      <c r="E17" t="s">
        <v>94</v>
      </c>
      <c r="F17">
        <v>239.47</v>
      </c>
      <c r="G17">
        <v>3</v>
      </c>
      <c r="H17" t="s">
        <v>23</v>
      </c>
      <c r="I17" s="1" t="s">
        <v>24</v>
      </c>
      <c r="J17" s="1" t="s">
        <v>35</v>
      </c>
      <c r="K17" s="1" t="s">
        <v>43</v>
      </c>
    </row>
    <row r="18" spans="1:11" x14ac:dyDescent="0.25">
      <c r="A18">
        <v>756</v>
      </c>
      <c r="B18" t="s">
        <v>95</v>
      </c>
      <c r="C18" t="s">
        <v>96</v>
      </c>
      <c r="D18" t="s">
        <v>97</v>
      </c>
      <c r="E18" t="s">
        <v>98</v>
      </c>
      <c r="F18">
        <v>10677.9</v>
      </c>
      <c r="G18">
        <v>7</v>
      </c>
      <c r="H18" t="s">
        <v>99</v>
      </c>
      <c r="I18" s="1" t="s">
        <v>16</v>
      </c>
      <c r="J18" s="1" t="s">
        <v>100</v>
      </c>
      <c r="K18" s="1" t="s">
        <v>18</v>
      </c>
    </row>
    <row r="19" spans="1:11" x14ac:dyDescent="0.25">
      <c r="A19">
        <v>742</v>
      </c>
      <c r="B19" s="3" t="s">
        <v>101</v>
      </c>
      <c r="C19" t="s">
        <v>102</v>
      </c>
      <c r="D19" t="s">
        <v>103</v>
      </c>
      <c r="E19" t="s">
        <v>104</v>
      </c>
      <c r="F19">
        <v>7554.44</v>
      </c>
      <c r="G19">
        <v>1</v>
      </c>
      <c r="H19" t="s">
        <v>105</v>
      </c>
      <c r="I19" s="1" t="s">
        <v>24</v>
      </c>
      <c r="J19" s="1" t="s">
        <v>42</v>
      </c>
      <c r="K19" s="1" t="s">
        <v>77</v>
      </c>
    </row>
    <row r="20" spans="1:11" x14ac:dyDescent="0.25">
      <c r="A20">
        <v>741</v>
      </c>
      <c r="B20" t="s">
        <v>106</v>
      </c>
      <c r="C20" t="s">
        <v>107</v>
      </c>
      <c r="D20" t="s">
        <v>108</v>
      </c>
      <c r="E20" t="s">
        <v>109</v>
      </c>
      <c r="F20">
        <v>7554.43</v>
      </c>
      <c r="G20">
        <v>1</v>
      </c>
      <c r="H20" t="s">
        <v>23</v>
      </c>
      <c r="I20" s="1" t="s">
        <v>24</v>
      </c>
      <c r="J20" s="1" t="s">
        <v>35</v>
      </c>
      <c r="K20" s="1" t="s">
        <v>43</v>
      </c>
    </row>
    <row r="21" spans="1:11" x14ac:dyDescent="0.25">
      <c r="A21">
        <v>731</v>
      </c>
      <c r="B21" s="3" t="s">
        <v>110</v>
      </c>
      <c r="C21" t="s">
        <v>111</v>
      </c>
      <c r="D21" t="s">
        <v>112</v>
      </c>
      <c r="E21" t="s">
        <v>113</v>
      </c>
      <c r="F21">
        <v>9042.06</v>
      </c>
      <c r="G21">
        <v>1</v>
      </c>
      <c r="H21" t="s">
        <v>67</v>
      </c>
      <c r="I21" s="1" t="s">
        <v>24</v>
      </c>
      <c r="J21" s="1" t="s">
        <v>35</v>
      </c>
      <c r="K21" s="1" t="s">
        <v>77</v>
      </c>
    </row>
    <row r="22" spans="1:11" x14ac:dyDescent="0.25">
      <c r="A22">
        <v>730</v>
      </c>
      <c r="B22" t="s">
        <v>114</v>
      </c>
      <c r="C22" t="s">
        <v>115</v>
      </c>
      <c r="D22" t="s">
        <v>116</v>
      </c>
      <c r="E22" t="s">
        <v>117</v>
      </c>
      <c r="F22">
        <v>9042.0499999999993</v>
      </c>
      <c r="G22">
        <v>3</v>
      </c>
      <c r="H22" t="s">
        <v>67</v>
      </c>
      <c r="I22" s="1" t="s">
        <v>24</v>
      </c>
      <c r="J22" s="1" t="s">
        <v>35</v>
      </c>
      <c r="K22" s="1" t="s">
        <v>77</v>
      </c>
    </row>
    <row r="23" spans="1:11" x14ac:dyDescent="0.25">
      <c r="A23">
        <v>729</v>
      </c>
      <c r="B23" t="s">
        <v>118</v>
      </c>
      <c r="C23" t="s">
        <v>119</v>
      </c>
      <c r="D23" t="s">
        <v>120</v>
      </c>
      <c r="E23" t="s">
        <v>121</v>
      </c>
      <c r="F23">
        <v>9042.0400000000009</v>
      </c>
      <c r="G23">
        <v>1</v>
      </c>
      <c r="H23" t="s">
        <v>41</v>
      </c>
      <c r="I23" s="1" t="s">
        <v>24</v>
      </c>
      <c r="J23" s="1" t="s">
        <v>72</v>
      </c>
      <c r="K23" s="1" t="s">
        <v>43</v>
      </c>
    </row>
    <row r="24" spans="1:11" x14ac:dyDescent="0.25">
      <c r="A24">
        <v>728</v>
      </c>
      <c r="B24" s="3" t="s">
        <v>122</v>
      </c>
      <c r="C24" t="s">
        <v>123</v>
      </c>
      <c r="D24" t="s">
        <v>124</v>
      </c>
      <c r="E24" t="s">
        <v>125</v>
      </c>
      <c r="F24">
        <v>9041.8700000000008</v>
      </c>
      <c r="G24">
        <v>1</v>
      </c>
      <c r="H24" t="s">
        <v>41</v>
      </c>
      <c r="I24" s="1" t="s">
        <v>24</v>
      </c>
      <c r="J24" s="1" t="s">
        <v>72</v>
      </c>
      <c r="K24" s="1" t="s">
        <v>43</v>
      </c>
    </row>
    <row r="25" spans="1:11" x14ac:dyDescent="0.25">
      <c r="A25">
        <v>727</v>
      </c>
      <c r="B25" t="s">
        <v>126</v>
      </c>
      <c r="C25" t="s">
        <v>127</v>
      </c>
      <c r="D25" t="s">
        <v>128</v>
      </c>
      <c r="E25" t="s">
        <v>129</v>
      </c>
      <c r="F25">
        <v>9041.75</v>
      </c>
      <c r="G25">
        <v>1</v>
      </c>
      <c r="H25" t="s">
        <v>41</v>
      </c>
      <c r="I25" s="1" t="s">
        <v>24</v>
      </c>
      <c r="J25" s="1" t="s">
        <v>72</v>
      </c>
      <c r="K25" s="1" t="s">
        <v>43</v>
      </c>
    </row>
    <row r="26" spans="1:11" x14ac:dyDescent="0.25">
      <c r="A26">
        <v>726</v>
      </c>
      <c r="B26" s="3" t="s">
        <v>130</v>
      </c>
      <c r="C26" t="s">
        <v>131</v>
      </c>
      <c r="D26" t="s">
        <v>132</v>
      </c>
      <c r="E26" t="s">
        <v>133</v>
      </c>
      <c r="F26">
        <v>9041.74</v>
      </c>
      <c r="G26">
        <v>1</v>
      </c>
      <c r="H26" t="s">
        <v>41</v>
      </c>
      <c r="I26" s="1" t="s">
        <v>24</v>
      </c>
      <c r="J26" s="1" t="s">
        <v>72</v>
      </c>
      <c r="K26" s="1" t="s">
        <v>43</v>
      </c>
    </row>
    <row r="27" spans="1:11" x14ac:dyDescent="0.25">
      <c r="A27">
        <v>725</v>
      </c>
      <c r="B27" t="s">
        <v>134</v>
      </c>
      <c r="C27" t="s">
        <v>135</v>
      </c>
      <c r="D27" t="s">
        <v>136</v>
      </c>
      <c r="E27" t="s">
        <v>137</v>
      </c>
      <c r="F27">
        <v>9041.7099999999991</v>
      </c>
      <c r="G27">
        <v>1</v>
      </c>
      <c r="H27" t="s">
        <v>105</v>
      </c>
      <c r="I27" s="1" t="s">
        <v>24</v>
      </c>
      <c r="J27" s="1" t="s">
        <v>35</v>
      </c>
      <c r="K27" s="1" t="s">
        <v>43</v>
      </c>
    </row>
    <row r="28" spans="1:11" x14ac:dyDescent="0.25">
      <c r="A28">
        <v>724</v>
      </c>
      <c r="B28" t="s">
        <v>138</v>
      </c>
      <c r="C28" t="s">
        <v>139</v>
      </c>
      <c r="D28" t="s">
        <v>140</v>
      </c>
      <c r="E28" t="s">
        <v>141</v>
      </c>
      <c r="F28">
        <v>9041.7000000000007</v>
      </c>
      <c r="G28">
        <v>1</v>
      </c>
      <c r="H28" t="s">
        <v>41</v>
      </c>
      <c r="I28" s="1" t="s">
        <v>24</v>
      </c>
      <c r="J28" s="1" t="s">
        <v>35</v>
      </c>
      <c r="K28" s="1" t="s">
        <v>43</v>
      </c>
    </row>
    <row r="29" spans="1:11" x14ac:dyDescent="0.25">
      <c r="A29">
        <v>723</v>
      </c>
      <c r="B29" t="s">
        <v>142</v>
      </c>
      <c r="C29" t="s">
        <v>143</v>
      </c>
      <c r="D29" t="s">
        <v>144</v>
      </c>
      <c r="E29" t="s">
        <v>145</v>
      </c>
      <c r="F29">
        <v>9041.67</v>
      </c>
      <c r="G29">
        <v>1</v>
      </c>
      <c r="H29" t="s">
        <v>41</v>
      </c>
      <c r="I29" s="1" t="s">
        <v>57</v>
      </c>
      <c r="J29" s="1" t="s">
        <v>146</v>
      </c>
      <c r="K29" s="1" t="s">
        <v>43</v>
      </c>
    </row>
    <row r="30" spans="1:11" x14ac:dyDescent="0.25">
      <c r="A30">
        <v>722</v>
      </c>
      <c r="B30" t="s">
        <v>147</v>
      </c>
      <c r="C30" t="s">
        <v>148</v>
      </c>
      <c r="D30" t="s">
        <v>149</v>
      </c>
      <c r="E30" t="s">
        <v>150</v>
      </c>
      <c r="F30">
        <v>9069.08</v>
      </c>
      <c r="G30">
        <v>1</v>
      </c>
      <c r="H30" t="s">
        <v>41</v>
      </c>
      <c r="I30" s="1" t="s">
        <v>24</v>
      </c>
      <c r="J30" s="1" t="s">
        <v>42</v>
      </c>
      <c r="K30" s="1" t="s">
        <v>43</v>
      </c>
    </row>
    <row r="31" spans="1:11" x14ac:dyDescent="0.25">
      <c r="A31">
        <v>721</v>
      </c>
      <c r="B31" t="s">
        <v>151</v>
      </c>
      <c r="C31" t="s">
        <v>152</v>
      </c>
      <c r="D31" t="s">
        <v>153</v>
      </c>
      <c r="E31" t="s">
        <v>154</v>
      </c>
      <c r="F31">
        <v>9041.64</v>
      </c>
      <c r="G31">
        <v>1</v>
      </c>
      <c r="H31" t="s">
        <v>41</v>
      </c>
      <c r="I31" s="1" t="s">
        <v>155</v>
      </c>
      <c r="J31" s="1" t="s">
        <v>156</v>
      </c>
      <c r="K31" s="1" t="s">
        <v>77</v>
      </c>
    </row>
    <row r="32" spans="1:11" x14ac:dyDescent="0.25">
      <c r="A32">
        <v>663</v>
      </c>
      <c r="B32" t="s">
        <v>157</v>
      </c>
      <c r="C32" t="s">
        <v>158</v>
      </c>
      <c r="D32" t="s">
        <v>159</v>
      </c>
      <c r="E32" t="s">
        <v>160</v>
      </c>
      <c r="F32">
        <v>3242.14</v>
      </c>
      <c r="G32">
        <v>0</v>
      </c>
      <c r="H32" t="s">
        <v>23</v>
      </c>
      <c r="I32" s="1" t="s">
        <v>24</v>
      </c>
      <c r="J32" s="1" t="s">
        <v>35</v>
      </c>
      <c r="K32" s="1" t="s">
        <v>90</v>
      </c>
    </row>
    <row r="33" spans="1:11" x14ac:dyDescent="0.25">
      <c r="A33">
        <v>660</v>
      </c>
      <c r="B33" t="s">
        <v>161</v>
      </c>
      <c r="C33" t="s">
        <v>162</v>
      </c>
      <c r="D33" t="s">
        <v>163</v>
      </c>
      <c r="E33" t="s">
        <v>164</v>
      </c>
      <c r="F33">
        <v>93.34</v>
      </c>
      <c r="G33">
        <v>1</v>
      </c>
      <c r="H33" t="s">
        <v>165</v>
      </c>
      <c r="I33" s="1" t="s">
        <v>16</v>
      </c>
      <c r="J33" s="1" t="s">
        <v>17</v>
      </c>
      <c r="K33" s="1" t="s">
        <v>18</v>
      </c>
    </row>
    <row r="34" spans="1:11" x14ac:dyDescent="0.25">
      <c r="A34">
        <v>657</v>
      </c>
      <c r="B34" t="s">
        <v>166</v>
      </c>
      <c r="C34" t="s">
        <v>167</v>
      </c>
      <c r="D34" t="s">
        <v>168</v>
      </c>
      <c r="E34" t="s">
        <v>169</v>
      </c>
      <c r="F34">
        <v>266.89999999999998</v>
      </c>
      <c r="G34">
        <v>4</v>
      </c>
      <c r="H34" t="s">
        <v>165</v>
      </c>
      <c r="I34" s="1" t="s">
        <v>16</v>
      </c>
      <c r="J34" s="1" t="s">
        <v>17</v>
      </c>
      <c r="K34" s="1" t="s">
        <v>18</v>
      </c>
    </row>
    <row r="35" spans="1:11" x14ac:dyDescent="0.25">
      <c r="A35">
        <v>652</v>
      </c>
      <c r="B35" t="s">
        <v>170</v>
      </c>
      <c r="C35" t="s">
        <v>171</v>
      </c>
      <c r="D35" t="s">
        <v>172</v>
      </c>
      <c r="E35" t="s">
        <v>173</v>
      </c>
      <c r="F35">
        <v>19722.560000000001</v>
      </c>
      <c r="G35">
        <v>2</v>
      </c>
      <c r="H35" t="s">
        <v>105</v>
      </c>
      <c r="I35" s="1" t="s">
        <v>24</v>
      </c>
      <c r="J35" s="1" t="s">
        <v>72</v>
      </c>
      <c r="K35" s="1" t="s">
        <v>77</v>
      </c>
    </row>
    <row r="36" spans="1:11" x14ac:dyDescent="0.25">
      <c r="A36">
        <v>650</v>
      </c>
      <c r="B36" t="s">
        <v>174</v>
      </c>
      <c r="C36" t="s">
        <v>175</v>
      </c>
      <c r="D36" t="s">
        <v>176</v>
      </c>
      <c r="E36" t="s">
        <v>177</v>
      </c>
      <c r="F36">
        <v>1367.27</v>
      </c>
      <c r="G36">
        <v>0</v>
      </c>
      <c r="H36" t="s">
        <v>23</v>
      </c>
      <c r="I36" s="1" t="s">
        <v>16</v>
      </c>
      <c r="J36" s="1" t="s">
        <v>178</v>
      </c>
      <c r="K36" s="1" t="s">
        <v>43</v>
      </c>
    </row>
    <row r="37" spans="1:11" x14ac:dyDescent="0.25">
      <c r="A37">
        <v>629</v>
      </c>
      <c r="B37" s="3" t="s">
        <v>179</v>
      </c>
      <c r="C37" t="s">
        <v>180</v>
      </c>
      <c r="D37" t="s">
        <v>181</v>
      </c>
      <c r="E37" t="s">
        <v>182</v>
      </c>
      <c r="F37">
        <v>7415.88</v>
      </c>
      <c r="G37">
        <v>1</v>
      </c>
      <c r="H37" t="s">
        <v>23</v>
      </c>
      <c r="I37" s="1" t="s">
        <v>24</v>
      </c>
      <c r="J37" s="1" t="s">
        <v>35</v>
      </c>
      <c r="K37" s="1" t="s">
        <v>43</v>
      </c>
    </row>
    <row r="38" spans="1:11" x14ac:dyDescent="0.25">
      <c r="A38">
        <v>609</v>
      </c>
      <c r="B38" t="s">
        <v>183</v>
      </c>
      <c r="C38" t="s">
        <v>184</v>
      </c>
      <c r="D38" t="s">
        <v>185</v>
      </c>
      <c r="E38" t="s">
        <v>186</v>
      </c>
      <c r="F38">
        <v>373.14</v>
      </c>
      <c r="G38">
        <v>5</v>
      </c>
      <c r="H38" t="s">
        <v>187</v>
      </c>
      <c r="I38" s="1" t="s">
        <v>188</v>
      </c>
      <c r="J38" s="1" t="s">
        <v>189</v>
      </c>
      <c r="K38" s="1" t="s">
        <v>190</v>
      </c>
    </row>
    <row r="39" spans="1:11" x14ac:dyDescent="0.25">
      <c r="A39">
        <v>583</v>
      </c>
      <c r="B39" t="s">
        <v>191</v>
      </c>
      <c r="C39" t="s">
        <v>192</v>
      </c>
      <c r="D39" t="s">
        <v>193</v>
      </c>
      <c r="E39" t="s">
        <v>194</v>
      </c>
      <c r="F39">
        <v>18617.02</v>
      </c>
      <c r="G39">
        <v>4</v>
      </c>
      <c r="H39" t="s">
        <v>195</v>
      </c>
      <c r="I39" s="1" t="s">
        <v>24</v>
      </c>
      <c r="J39" s="1" t="s">
        <v>35</v>
      </c>
      <c r="K39" s="1" t="s">
        <v>43</v>
      </c>
    </row>
    <row r="40" spans="1:11" x14ac:dyDescent="0.25">
      <c r="A40">
        <v>563</v>
      </c>
      <c r="B40" t="s">
        <v>196</v>
      </c>
      <c r="C40" t="s">
        <v>197</v>
      </c>
      <c r="D40" t="s">
        <v>198</v>
      </c>
      <c r="E40" t="s">
        <v>199</v>
      </c>
      <c r="F40">
        <v>28.08</v>
      </c>
      <c r="G40">
        <v>8</v>
      </c>
      <c r="H40" t="s">
        <v>99</v>
      </c>
      <c r="I40" s="1" t="s">
        <v>57</v>
      </c>
      <c r="J40" s="1" t="s">
        <v>200</v>
      </c>
      <c r="K40" s="1" t="s">
        <v>201</v>
      </c>
    </row>
    <row r="41" spans="1:11" x14ac:dyDescent="0.25">
      <c r="A41">
        <v>540</v>
      </c>
      <c r="B41" t="s">
        <v>202</v>
      </c>
      <c r="C41" t="s">
        <v>203</v>
      </c>
      <c r="D41" t="s">
        <v>204</v>
      </c>
      <c r="E41" t="s">
        <v>205</v>
      </c>
      <c r="F41">
        <v>213.94</v>
      </c>
      <c r="G41">
        <v>0</v>
      </c>
      <c r="H41" t="s">
        <v>99</v>
      </c>
      <c r="I41" s="1" t="s">
        <v>24</v>
      </c>
      <c r="J41" s="1" t="s">
        <v>35</v>
      </c>
      <c r="K41" s="1" t="s">
        <v>77</v>
      </c>
    </row>
    <row r="42" spans="1:11" x14ac:dyDescent="0.25">
      <c r="A42">
        <v>533</v>
      </c>
      <c r="B42" t="s">
        <v>206</v>
      </c>
      <c r="C42" t="s">
        <v>207</v>
      </c>
      <c r="D42" t="s">
        <v>208</v>
      </c>
      <c r="E42" t="s">
        <v>209</v>
      </c>
      <c r="F42">
        <v>362.95</v>
      </c>
      <c r="G42">
        <v>5</v>
      </c>
      <c r="H42" t="s">
        <v>99</v>
      </c>
      <c r="I42" s="1" t="s">
        <v>24</v>
      </c>
      <c r="J42" s="1" t="s">
        <v>35</v>
      </c>
      <c r="K42" s="1" t="s">
        <v>77</v>
      </c>
    </row>
    <row r="43" spans="1:11" x14ac:dyDescent="0.25">
      <c r="A43">
        <v>529</v>
      </c>
      <c r="B43" t="s">
        <v>210</v>
      </c>
      <c r="C43" t="s">
        <v>211</v>
      </c>
      <c r="D43" t="s">
        <v>212</v>
      </c>
      <c r="E43" t="s">
        <v>213</v>
      </c>
      <c r="F43">
        <v>117.77</v>
      </c>
      <c r="G43">
        <v>6</v>
      </c>
      <c r="H43" t="s">
        <v>99</v>
      </c>
      <c r="I43" s="1" t="s">
        <v>24</v>
      </c>
      <c r="J43" s="1" t="s">
        <v>25</v>
      </c>
      <c r="K43" s="1" t="s">
        <v>43</v>
      </c>
    </row>
    <row r="44" spans="1:11" x14ac:dyDescent="0.25">
      <c r="A44">
        <v>509</v>
      </c>
      <c r="B44" t="s">
        <v>214</v>
      </c>
      <c r="C44" t="s">
        <v>215</v>
      </c>
      <c r="D44" t="s">
        <v>216</v>
      </c>
      <c r="E44" t="s">
        <v>217</v>
      </c>
      <c r="F44">
        <v>135.69</v>
      </c>
      <c r="G44">
        <v>6</v>
      </c>
      <c r="H44" t="s">
        <v>99</v>
      </c>
      <c r="I44" s="1" t="s">
        <v>24</v>
      </c>
      <c r="J44" s="1" t="s">
        <v>25</v>
      </c>
      <c r="K44" s="1" t="s">
        <v>43</v>
      </c>
    </row>
    <row r="45" spans="1:11" x14ac:dyDescent="0.25">
      <c r="A45">
        <v>503</v>
      </c>
      <c r="B45" t="s">
        <v>218</v>
      </c>
      <c r="C45" t="s">
        <v>219</v>
      </c>
      <c r="D45" t="s">
        <v>220</v>
      </c>
      <c r="E45" t="s">
        <v>221</v>
      </c>
      <c r="F45">
        <v>304.98</v>
      </c>
      <c r="G45">
        <v>6</v>
      </c>
      <c r="H45" t="s">
        <v>99</v>
      </c>
      <c r="I45" s="1" t="s">
        <v>155</v>
      </c>
      <c r="J45" s="1" t="s">
        <v>156</v>
      </c>
      <c r="K45" s="1" t="s">
        <v>201</v>
      </c>
    </row>
    <row r="46" spans="1:11" x14ac:dyDescent="0.25">
      <c r="A46">
        <v>500</v>
      </c>
      <c r="B46" t="s">
        <v>222</v>
      </c>
      <c r="C46" t="s">
        <v>223</v>
      </c>
      <c r="D46" t="s">
        <v>224</v>
      </c>
      <c r="E46" t="s">
        <v>225</v>
      </c>
      <c r="F46">
        <v>4.68</v>
      </c>
      <c r="G46">
        <v>4</v>
      </c>
      <c r="H46" t="s">
        <v>187</v>
      </c>
      <c r="I46" s="1" t="s">
        <v>188</v>
      </c>
      <c r="J46" s="1" t="s">
        <v>189</v>
      </c>
      <c r="K46" s="1" t="s">
        <v>90</v>
      </c>
    </row>
    <row r="47" spans="1:11" x14ac:dyDescent="0.25">
      <c r="A47">
        <v>496</v>
      </c>
      <c r="B47" t="s">
        <v>226</v>
      </c>
      <c r="C47" t="s">
        <v>227</v>
      </c>
      <c r="D47" t="s">
        <v>228</v>
      </c>
      <c r="E47" t="s">
        <v>229</v>
      </c>
      <c r="F47">
        <v>1133.51</v>
      </c>
      <c r="G47">
        <v>15</v>
      </c>
      <c r="H47" t="s">
        <v>99</v>
      </c>
      <c r="I47" s="1" t="s">
        <v>24</v>
      </c>
      <c r="J47" s="1" t="s">
        <v>25</v>
      </c>
      <c r="K47" s="1" t="s">
        <v>43</v>
      </c>
    </row>
    <row r="48" spans="1:11" x14ac:dyDescent="0.25">
      <c r="A48">
        <v>490</v>
      </c>
      <c r="B48" t="s">
        <v>230</v>
      </c>
      <c r="C48" t="s">
        <v>231</v>
      </c>
      <c r="D48" t="s">
        <v>232</v>
      </c>
      <c r="E48" t="s">
        <v>233</v>
      </c>
      <c r="F48">
        <v>383.74</v>
      </c>
      <c r="G48">
        <v>10</v>
      </c>
      <c r="H48" t="s">
        <v>99</v>
      </c>
      <c r="I48" s="1" t="s">
        <v>24</v>
      </c>
      <c r="J48" s="1" t="s">
        <v>25</v>
      </c>
      <c r="K48" s="1" t="s">
        <v>43</v>
      </c>
    </row>
    <row r="49" spans="1:11" x14ac:dyDescent="0.25">
      <c r="A49">
        <v>486</v>
      </c>
      <c r="B49" t="s">
        <v>234</v>
      </c>
      <c r="C49" t="s">
        <v>235</v>
      </c>
      <c r="D49" t="s">
        <v>236</v>
      </c>
      <c r="E49" t="s">
        <v>237</v>
      </c>
      <c r="F49">
        <v>232.93</v>
      </c>
      <c r="G49">
        <v>4</v>
      </c>
      <c r="H49" t="s">
        <v>238</v>
      </c>
      <c r="I49" s="1" t="s">
        <v>239</v>
      </c>
      <c r="J49" s="1" t="s">
        <v>240</v>
      </c>
      <c r="K49" s="1" t="s">
        <v>241</v>
      </c>
    </row>
    <row r="50" spans="1:11" x14ac:dyDescent="0.25">
      <c r="A50">
        <v>460</v>
      </c>
      <c r="B50" t="s">
        <v>242</v>
      </c>
      <c r="C50" t="s">
        <v>243</v>
      </c>
      <c r="D50" t="s">
        <v>244</v>
      </c>
      <c r="E50" t="s">
        <v>245</v>
      </c>
      <c r="F50">
        <v>768.75</v>
      </c>
      <c r="G50">
        <v>6</v>
      </c>
      <c r="H50" t="s">
        <v>99</v>
      </c>
      <c r="I50" s="1" t="s">
        <v>24</v>
      </c>
      <c r="J50" s="1" t="s">
        <v>35</v>
      </c>
      <c r="K50" s="1" t="s">
        <v>43</v>
      </c>
    </row>
    <row r="51" spans="1:11" x14ac:dyDescent="0.25">
      <c r="A51">
        <v>457</v>
      </c>
      <c r="B51" t="s">
        <v>246</v>
      </c>
      <c r="C51" t="s">
        <v>247</v>
      </c>
      <c r="D51" t="s">
        <v>248</v>
      </c>
      <c r="E51" t="s">
        <v>249</v>
      </c>
      <c r="F51">
        <v>167.19</v>
      </c>
      <c r="G51">
        <v>1</v>
      </c>
      <c r="H51" t="s">
        <v>250</v>
      </c>
      <c r="I51" s="1" t="s">
        <v>16</v>
      </c>
      <c r="J51" s="1" t="s">
        <v>17</v>
      </c>
      <c r="K51" s="1" t="s">
        <v>18</v>
      </c>
    </row>
    <row r="52" spans="1:11" x14ac:dyDescent="0.25">
      <c r="A52">
        <v>452</v>
      </c>
      <c r="B52" t="s">
        <v>251</v>
      </c>
      <c r="C52" t="s">
        <v>252</v>
      </c>
      <c r="D52" t="s">
        <v>253</v>
      </c>
      <c r="E52" t="s">
        <v>254</v>
      </c>
      <c r="F52">
        <v>26378.32</v>
      </c>
      <c r="G52">
        <v>32</v>
      </c>
      <c r="H52" t="s">
        <v>23</v>
      </c>
      <c r="I52" s="1" t="s">
        <v>16</v>
      </c>
      <c r="J52" s="1" t="s">
        <v>178</v>
      </c>
      <c r="K52" s="1" t="s">
        <v>18</v>
      </c>
    </row>
    <row r="53" spans="1:11" x14ac:dyDescent="0.25">
      <c r="A53">
        <v>449</v>
      </c>
      <c r="B53" t="s">
        <v>255</v>
      </c>
      <c r="C53" t="s">
        <v>256</v>
      </c>
      <c r="D53" t="s">
        <v>257</v>
      </c>
      <c r="E53" t="s">
        <v>258</v>
      </c>
      <c r="F53">
        <v>521.01</v>
      </c>
      <c r="G53">
        <v>1</v>
      </c>
      <c r="H53" t="s">
        <v>99</v>
      </c>
      <c r="I53" s="1" t="s">
        <v>24</v>
      </c>
      <c r="J53" s="1" t="s">
        <v>25</v>
      </c>
      <c r="K53" s="1" t="s">
        <v>43</v>
      </c>
    </row>
    <row r="54" spans="1:11" x14ac:dyDescent="0.25">
      <c r="A54">
        <v>448</v>
      </c>
      <c r="B54" t="s">
        <v>259</v>
      </c>
      <c r="C54" t="s">
        <v>260</v>
      </c>
      <c r="D54" t="s">
        <v>261</v>
      </c>
      <c r="E54" t="s">
        <v>262</v>
      </c>
      <c r="F54">
        <v>438.88</v>
      </c>
      <c r="G54">
        <v>3</v>
      </c>
      <c r="H54" t="s">
        <v>99</v>
      </c>
      <c r="I54" s="1" t="s">
        <v>16</v>
      </c>
      <c r="J54" s="1" t="s">
        <v>17</v>
      </c>
      <c r="K54" s="1" t="s">
        <v>18</v>
      </c>
    </row>
    <row r="55" spans="1:11" x14ac:dyDescent="0.25">
      <c r="A55">
        <v>445</v>
      </c>
      <c r="B55" t="s">
        <v>263</v>
      </c>
      <c r="C55" t="s">
        <v>264</v>
      </c>
      <c r="D55" t="s">
        <v>265</v>
      </c>
      <c r="E55" t="s">
        <v>266</v>
      </c>
      <c r="F55">
        <v>1056.78</v>
      </c>
      <c r="G55">
        <v>6</v>
      </c>
      <c r="H55" t="s">
        <v>99</v>
      </c>
      <c r="I55" s="1" t="s">
        <v>24</v>
      </c>
      <c r="J55" s="1" t="s">
        <v>35</v>
      </c>
      <c r="K55" s="1" t="s">
        <v>43</v>
      </c>
    </row>
    <row r="56" spans="1:11" x14ac:dyDescent="0.25">
      <c r="A56">
        <v>443</v>
      </c>
      <c r="B56" t="s">
        <v>267</v>
      </c>
      <c r="C56" t="s">
        <v>268</v>
      </c>
      <c r="D56" t="s">
        <v>269</v>
      </c>
      <c r="E56" t="s">
        <v>270</v>
      </c>
      <c r="F56">
        <v>859.78</v>
      </c>
      <c r="G56">
        <v>1</v>
      </c>
      <c r="H56" t="s">
        <v>99</v>
      </c>
      <c r="I56" s="1" t="s">
        <v>24</v>
      </c>
      <c r="J56" s="1" t="s">
        <v>72</v>
      </c>
      <c r="K56" s="1" t="s">
        <v>43</v>
      </c>
    </row>
    <row r="57" spans="1:11" x14ac:dyDescent="0.25">
      <c r="A57">
        <v>442</v>
      </c>
      <c r="B57" t="s">
        <v>271</v>
      </c>
      <c r="C57" t="s">
        <v>272</v>
      </c>
      <c r="D57" t="s">
        <v>273</v>
      </c>
      <c r="E57" t="s">
        <v>274</v>
      </c>
      <c r="F57">
        <v>641.79</v>
      </c>
      <c r="G57">
        <v>2</v>
      </c>
      <c r="H57" t="s">
        <v>99</v>
      </c>
      <c r="I57" s="1" t="s">
        <v>24</v>
      </c>
      <c r="J57" s="1" t="s">
        <v>35</v>
      </c>
      <c r="K57" s="1" t="s">
        <v>43</v>
      </c>
    </row>
    <row r="58" spans="1:11" x14ac:dyDescent="0.25">
      <c r="A58">
        <v>441</v>
      </c>
      <c r="B58" t="s">
        <v>275</v>
      </c>
      <c r="C58" t="s">
        <v>276</v>
      </c>
      <c r="D58" t="s">
        <v>277</v>
      </c>
      <c r="E58" t="s">
        <v>278</v>
      </c>
      <c r="F58">
        <v>641.79</v>
      </c>
      <c r="G58">
        <v>2</v>
      </c>
      <c r="H58" t="s">
        <v>99</v>
      </c>
      <c r="I58" s="1" t="s">
        <v>24</v>
      </c>
      <c r="J58" s="1" t="s">
        <v>35</v>
      </c>
      <c r="K58" s="1" t="s">
        <v>43</v>
      </c>
    </row>
    <row r="59" spans="1:11" x14ac:dyDescent="0.25">
      <c r="A59">
        <v>440</v>
      </c>
      <c r="B59" t="s">
        <v>279</v>
      </c>
      <c r="C59" t="s">
        <v>280</v>
      </c>
      <c r="D59" t="s">
        <v>281</v>
      </c>
      <c r="E59" t="s">
        <v>282</v>
      </c>
      <c r="F59">
        <v>641.79</v>
      </c>
      <c r="G59">
        <v>2</v>
      </c>
      <c r="H59" t="s">
        <v>99</v>
      </c>
      <c r="I59" s="1" t="s">
        <v>24</v>
      </c>
      <c r="J59" s="1" t="s">
        <v>35</v>
      </c>
      <c r="K59" s="1" t="s">
        <v>43</v>
      </c>
    </row>
    <row r="60" spans="1:11" x14ac:dyDescent="0.25">
      <c r="A60">
        <v>439</v>
      </c>
      <c r="B60" t="s">
        <v>283</v>
      </c>
      <c r="C60" t="s">
        <v>284</v>
      </c>
      <c r="D60" t="s">
        <v>285</v>
      </c>
      <c r="E60" t="s">
        <v>286</v>
      </c>
      <c r="F60">
        <v>641.78</v>
      </c>
      <c r="G60">
        <v>2</v>
      </c>
      <c r="H60" t="s">
        <v>99</v>
      </c>
      <c r="I60" s="1" t="s">
        <v>24</v>
      </c>
      <c r="J60" s="1" t="s">
        <v>35</v>
      </c>
      <c r="K60" s="1" t="s">
        <v>43</v>
      </c>
    </row>
    <row r="61" spans="1:11" x14ac:dyDescent="0.25">
      <c r="A61">
        <v>438</v>
      </c>
      <c r="B61" t="s">
        <v>287</v>
      </c>
      <c r="C61" t="s">
        <v>288</v>
      </c>
      <c r="D61" t="s">
        <v>289</v>
      </c>
      <c r="E61" t="s">
        <v>290</v>
      </c>
      <c r="F61">
        <v>641.79</v>
      </c>
      <c r="G61">
        <v>2</v>
      </c>
      <c r="H61" t="s">
        <v>291</v>
      </c>
      <c r="I61" s="1" t="s">
        <v>24</v>
      </c>
      <c r="J61" s="1" t="s">
        <v>35</v>
      </c>
      <c r="K61" s="1" t="s">
        <v>43</v>
      </c>
    </row>
    <row r="62" spans="1:11" x14ac:dyDescent="0.25">
      <c r="A62">
        <v>434</v>
      </c>
      <c r="B62" t="s">
        <v>292</v>
      </c>
      <c r="C62" t="s">
        <v>293</v>
      </c>
      <c r="D62" t="s">
        <v>294</v>
      </c>
      <c r="E62" t="s">
        <v>295</v>
      </c>
      <c r="F62">
        <v>882.05</v>
      </c>
      <c r="G62">
        <v>5</v>
      </c>
      <c r="H62" t="s">
        <v>99</v>
      </c>
      <c r="I62" s="1" t="s">
        <v>24</v>
      </c>
      <c r="J62" s="1" t="s">
        <v>25</v>
      </c>
      <c r="K62" s="1" t="s">
        <v>26</v>
      </c>
    </row>
    <row r="63" spans="1:11" x14ac:dyDescent="0.25">
      <c r="A63">
        <v>429</v>
      </c>
      <c r="B63" t="s">
        <v>296</v>
      </c>
      <c r="C63" t="s">
        <v>297</v>
      </c>
      <c r="D63" t="s">
        <v>298</v>
      </c>
      <c r="E63" t="s">
        <v>299</v>
      </c>
      <c r="F63">
        <v>1522.56</v>
      </c>
      <c r="G63">
        <v>4</v>
      </c>
      <c r="H63" t="s">
        <v>99</v>
      </c>
      <c r="I63" s="1" t="s">
        <v>155</v>
      </c>
      <c r="J63" s="1" t="s">
        <v>300</v>
      </c>
      <c r="K63" s="1" t="s">
        <v>43</v>
      </c>
    </row>
    <row r="64" spans="1:11" x14ac:dyDescent="0.25">
      <c r="A64">
        <v>427</v>
      </c>
      <c r="B64" t="s">
        <v>301</v>
      </c>
      <c r="C64" t="s">
        <v>302</v>
      </c>
      <c r="D64" t="s">
        <v>303</v>
      </c>
      <c r="E64" t="s">
        <v>304</v>
      </c>
      <c r="F64">
        <v>27187.15</v>
      </c>
      <c r="G64">
        <v>3</v>
      </c>
      <c r="H64" t="s">
        <v>305</v>
      </c>
      <c r="I64" s="1" t="s">
        <v>16</v>
      </c>
      <c r="J64" s="1" t="s">
        <v>178</v>
      </c>
      <c r="K64" s="1" t="s">
        <v>306</v>
      </c>
    </row>
    <row r="65" spans="1:11" x14ac:dyDescent="0.25">
      <c r="A65">
        <v>424</v>
      </c>
      <c r="B65" t="s">
        <v>307</v>
      </c>
      <c r="C65" t="s">
        <v>308</v>
      </c>
      <c r="D65" t="s">
        <v>309</v>
      </c>
      <c r="E65" t="s">
        <v>310</v>
      </c>
      <c r="F65">
        <v>1323.1</v>
      </c>
      <c r="G65">
        <v>1</v>
      </c>
      <c r="H65" t="s">
        <v>99</v>
      </c>
      <c r="I65" s="1" t="s">
        <v>24</v>
      </c>
      <c r="J65" s="1" t="s">
        <v>35</v>
      </c>
      <c r="K65" s="1" t="s">
        <v>43</v>
      </c>
    </row>
    <row r="66" spans="1:11" x14ac:dyDescent="0.25">
      <c r="A66">
        <v>418</v>
      </c>
      <c r="B66" t="s">
        <v>311</v>
      </c>
      <c r="C66" t="s">
        <v>312</v>
      </c>
      <c r="D66" t="s">
        <v>313</v>
      </c>
      <c r="E66" t="s">
        <v>314</v>
      </c>
      <c r="F66">
        <v>1177.53</v>
      </c>
      <c r="G66">
        <v>4</v>
      </c>
      <c r="H66" t="s">
        <v>99</v>
      </c>
      <c r="I66" s="1" t="s">
        <v>24</v>
      </c>
      <c r="J66" s="1" t="s">
        <v>25</v>
      </c>
      <c r="K66" s="1" t="s">
        <v>43</v>
      </c>
    </row>
    <row r="67" spans="1:11" x14ac:dyDescent="0.25">
      <c r="A67">
        <v>407</v>
      </c>
      <c r="B67" t="s">
        <v>315</v>
      </c>
      <c r="C67" t="s">
        <v>316</v>
      </c>
      <c r="D67" t="s">
        <v>317</v>
      </c>
      <c r="E67" t="s">
        <v>318</v>
      </c>
      <c r="F67">
        <v>1240.93</v>
      </c>
      <c r="G67">
        <v>5</v>
      </c>
      <c r="H67" t="s">
        <v>319</v>
      </c>
      <c r="I67" s="1" t="s">
        <v>16</v>
      </c>
      <c r="J67" s="1" t="s">
        <v>17</v>
      </c>
      <c r="K67" s="1" t="s">
        <v>18</v>
      </c>
    </row>
    <row r="68" spans="1:11" x14ac:dyDescent="0.25">
      <c r="A68">
        <v>404</v>
      </c>
      <c r="B68" t="s">
        <v>320</v>
      </c>
      <c r="C68" t="s">
        <v>321</v>
      </c>
      <c r="D68" t="s">
        <v>322</v>
      </c>
      <c r="E68" t="s">
        <v>323</v>
      </c>
      <c r="F68">
        <v>1585.39</v>
      </c>
      <c r="G68">
        <v>4</v>
      </c>
      <c r="H68" t="s">
        <v>99</v>
      </c>
      <c r="I68" s="1" t="s">
        <v>57</v>
      </c>
      <c r="J68" s="1" t="s">
        <v>146</v>
      </c>
      <c r="K68" s="1" t="s">
        <v>43</v>
      </c>
    </row>
    <row r="69" spans="1:11" x14ac:dyDescent="0.25">
      <c r="A69">
        <v>617</v>
      </c>
      <c r="B69" t="s">
        <v>324</v>
      </c>
      <c r="C69" t="s">
        <v>325</v>
      </c>
      <c r="D69" t="s">
        <v>326</v>
      </c>
      <c r="E69" t="s">
        <v>327</v>
      </c>
      <c r="F69">
        <v>6722.8</v>
      </c>
      <c r="G69">
        <v>0</v>
      </c>
      <c r="H69" t="s">
        <v>165</v>
      </c>
      <c r="I69" s="1" t="s">
        <v>16</v>
      </c>
      <c r="J69" s="1" t="s">
        <v>17</v>
      </c>
      <c r="K69" s="1" t="s">
        <v>18</v>
      </c>
    </row>
    <row r="70" spans="1:11" x14ac:dyDescent="0.25">
      <c r="A70">
        <v>381</v>
      </c>
      <c r="B70" t="s">
        <v>328</v>
      </c>
      <c r="C70" t="s">
        <v>329</v>
      </c>
      <c r="D70" t="s">
        <v>330</v>
      </c>
      <c r="E70" t="s">
        <v>331</v>
      </c>
      <c r="F70">
        <v>574.02</v>
      </c>
      <c r="G70">
        <v>15</v>
      </c>
      <c r="H70" t="s">
        <v>99</v>
      </c>
      <c r="I70" s="1" t="s">
        <v>16</v>
      </c>
      <c r="J70" s="1" t="s">
        <v>17</v>
      </c>
      <c r="K70" s="1" t="s">
        <v>18</v>
      </c>
    </row>
    <row r="71" spans="1:11" x14ac:dyDescent="0.25">
      <c r="A71">
        <v>378</v>
      </c>
      <c r="B71" t="s">
        <v>332</v>
      </c>
      <c r="C71" t="s">
        <v>333</v>
      </c>
      <c r="D71" t="s">
        <v>334</v>
      </c>
      <c r="E71" t="s">
        <v>335</v>
      </c>
      <c r="F71">
        <v>2091.23</v>
      </c>
      <c r="G71">
        <v>21</v>
      </c>
      <c r="H71" t="s">
        <v>99</v>
      </c>
      <c r="I71" s="1" t="s">
        <v>24</v>
      </c>
      <c r="J71" s="1" t="s">
        <v>25</v>
      </c>
      <c r="K71" s="1" t="s">
        <v>43</v>
      </c>
    </row>
    <row r="72" spans="1:11" x14ac:dyDescent="0.25">
      <c r="A72">
        <v>616</v>
      </c>
      <c r="B72" t="s">
        <v>336</v>
      </c>
      <c r="C72" t="s">
        <v>337</v>
      </c>
      <c r="D72" t="s">
        <v>338</v>
      </c>
      <c r="E72" t="s">
        <v>339</v>
      </c>
      <c r="F72">
        <v>10274.94</v>
      </c>
      <c r="G72">
        <v>0</v>
      </c>
      <c r="H72" t="s">
        <v>165</v>
      </c>
      <c r="I72" s="1" t="s">
        <v>16</v>
      </c>
      <c r="J72" s="1" t="s">
        <v>17</v>
      </c>
      <c r="K72" s="1" t="s">
        <v>18</v>
      </c>
    </row>
    <row r="73" spans="1:11" x14ac:dyDescent="0.25">
      <c r="A73">
        <v>372</v>
      </c>
      <c r="B73" t="s">
        <v>340</v>
      </c>
      <c r="C73" t="s">
        <v>341</v>
      </c>
      <c r="D73" t="s">
        <v>342</v>
      </c>
      <c r="E73" t="s">
        <v>343</v>
      </c>
      <c r="F73">
        <v>2377.41</v>
      </c>
      <c r="G73">
        <v>1</v>
      </c>
      <c r="H73" t="s">
        <v>23</v>
      </c>
      <c r="I73" s="1" t="s">
        <v>24</v>
      </c>
      <c r="J73" s="1" t="s">
        <v>35</v>
      </c>
      <c r="K73" s="1" t="s">
        <v>43</v>
      </c>
    </row>
    <row r="74" spans="1:11" x14ac:dyDescent="0.25">
      <c r="A74">
        <v>365</v>
      </c>
      <c r="B74" t="s">
        <v>344</v>
      </c>
      <c r="C74" t="s">
        <v>345</v>
      </c>
      <c r="D74" t="s">
        <v>346</v>
      </c>
      <c r="E74" t="s">
        <v>347</v>
      </c>
      <c r="F74">
        <v>1402.75</v>
      </c>
      <c r="G74">
        <v>11</v>
      </c>
      <c r="H74" t="s">
        <v>165</v>
      </c>
      <c r="I74" s="1" t="s">
        <v>16</v>
      </c>
      <c r="J74" s="1" t="s">
        <v>17</v>
      </c>
      <c r="K74" s="1" t="s">
        <v>18</v>
      </c>
    </row>
    <row r="75" spans="1:11" x14ac:dyDescent="0.25">
      <c r="A75">
        <v>363</v>
      </c>
      <c r="B75" t="s">
        <v>348</v>
      </c>
      <c r="C75" t="s">
        <v>349</v>
      </c>
      <c r="D75" t="s">
        <v>350</v>
      </c>
      <c r="E75" t="s">
        <v>351</v>
      </c>
      <c r="F75">
        <v>3336.75</v>
      </c>
      <c r="G75">
        <v>5</v>
      </c>
      <c r="H75" t="s">
        <v>23</v>
      </c>
      <c r="I75" s="1" t="s">
        <v>24</v>
      </c>
      <c r="J75" s="1" t="s">
        <v>35</v>
      </c>
      <c r="K75" s="1" t="s">
        <v>43</v>
      </c>
    </row>
    <row r="76" spans="1:11" x14ac:dyDescent="0.25">
      <c r="A76">
        <v>362</v>
      </c>
      <c r="B76" t="s">
        <v>352</v>
      </c>
      <c r="C76" t="s">
        <v>353</v>
      </c>
      <c r="D76" t="s">
        <v>354</v>
      </c>
      <c r="E76" t="s">
        <v>355</v>
      </c>
      <c r="F76">
        <v>816.48</v>
      </c>
      <c r="G76">
        <v>0</v>
      </c>
      <c r="H76" t="s">
        <v>356</v>
      </c>
      <c r="I76" s="1" t="s">
        <v>24</v>
      </c>
      <c r="J76" s="1" t="s">
        <v>35</v>
      </c>
      <c r="K76" s="1" t="s">
        <v>43</v>
      </c>
    </row>
    <row r="77" spans="1:11" x14ac:dyDescent="0.25">
      <c r="A77">
        <v>329</v>
      </c>
      <c r="B77" t="s">
        <v>357</v>
      </c>
      <c r="C77" t="s">
        <v>358</v>
      </c>
      <c r="D77" t="s">
        <v>359</v>
      </c>
      <c r="E77" t="s">
        <v>360</v>
      </c>
      <c r="F77">
        <v>4029.76</v>
      </c>
      <c r="G77">
        <v>15</v>
      </c>
      <c r="H77" t="s">
        <v>361</v>
      </c>
      <c r="I77" s="1" t="s">
        <v>155</v>
      </c>
      <c r="J77" s="1" t="s">
        <v>156</v>
      </c>
      <c r="K77" s="1" t="s">
        <v>43</v>
      </c>
    </row>
    <row r="78" spans="1:11" x14ac:dyDescent="0.25">
      <c r="A78">
        <v>325</v>
      </c>
      <c r="B78" t="s">
        <v>362</v>
      </c>
      <c r="C78" t="s">
        <v>363</v>
      </c>
      <c r="D78" t="s">
        <v>364</v>
      </c>
      <c r="E78" t="s">
        <v>365</v>
      </c>
      <c r="F78">
        <v>1078.8900000000001</v>
      </c>
      <c r="G78">
        <v>26</v>
      </c>
      <c r="H78" t="s">
        <v>366</v>
      </c>
      <c r="I78" s="1" t="s">
        <v>24</v>
      </c>
      <c r="J78" s="1" t="s">
        <v>25</v>
      </c>
      <c r="K78" s="1" t="s">
        <v>43</v>
      </c>
    </row>
    <row r="79" spans="1:11" x14ac:dyDescent="0.25">
      <c r="A79">
        <v>308</v>
      </c>
      <c r="B79" t="s">
        <v>367</v>
      </c>
      <c r="C79" t="s">
        <v>368</v>
      </c>
      <c r="D79" t="s">
        <v>369</v>
      </c>
      <c r="E79" t="s">
        <v>370</v>
      </c>
      <c r="F79">
        <v>30477.13</v>
      </c>
      <c r="G79">
        <v>12</v>
      </c>
      <c r="H79" t="s">
        <v>371</v>
      </c>
      <c r="I79" s="1" t="s">
        <v>188</v>
      </c>
      <c r="J79" s="1" t="s">
        <v>189</v>
      </c>
      <c r="K79" s="1" t="s">
        <v>26</v>
      </c>
    </row>
    <row r="80" spans="1:11" x14ac:dyDescent="0.25">
      <c r="A80">
        <v>302</v>
      </c>
      <c r="B80" t="s">
        <v>372</v>
      </c>
      <c r="C80" t="s">
        <v>373</v>
      </c>
      <c r="D80" t="s">
        <v>374</v>
      </c>
      <c r="E80" t="s">
        <v>375</v>
      </c>
      <c r="F80">
        <v>424.23</v>
      </c>
      <c r="G80">
        <v>10</v>
      </c>
      <c r="H80" t="s">
        <v>366</v>
      </c>
      <c r="I80" s="1" t="s">
        <v>57</v>
      </c>
      <c r="J80" s="1" t="s">
        <v>146</v>
      </c>
      <c r="K80" s="1" t="s">
        <v>77</v>
      </c>
    </row>
    <row r="81" spans="1:11" x14ac:dyDescent="0.25">
      <c r="A81">
        <v>292</v>
      </c>
      <c r="B81" t="s">
        <v>376</v>
      </c>
      <c r="C81" t="s">
        <v>377</v>
      </c>
      <c r="D81" t="s">
        <v>378</v>
      </c>
      <c r="E81" t="s">
        <v>379</v>
      </c>
      <c r="F81">
        <v>43.82</v>
      </c>
      <c r="G81">
        <v>1</v>
      </c>
      <c r="H81" t="s">
        <v>366</v>
      </c>
      <c r="I81" s="1" t="s">
        <v>24</v>
      </c>
      <c r="J81" s="1" t="s">
        <v>35</v>
      </c>
      <c r="K81" s="1" t="s">
        <v>380</v>
      </c>
    </row>
    <row r="82" spans="1:11" x14ac:dyDescent="0.25">
      <c r="A82">
        <v>264</v>
      </c>
      <c r="B82" t="s">
        <v>381</v>
      </c>
      <c r="C82" t="s">
        <v>382</v>
      </c>
      <c r="D82" t="s">
        <v>383</v>
      </c>
      <c r="E82" t="s">
        <v>384</v>
      </c>
      <c r="F82">
        <v>0.01</v>
      </c>
      <c r="G82">
        <v>1</v>
      </c>
      <c r="H82" t="s">
        <v>366</v>
      </c>
      <c r="I82" s="1" t="s">
        <v>155</v>
      </c>
      <c r="J82" s="1" t="s">
        <v>385</v>
      </c>
      <c r="K82" s="1" t="s">
        <v>43</v>
      </c>
    </row>
    <row r="83" spans="1:11" x14ac:dyDescent="0.25">
      <c r="A83">
        <v>256</v>
      </c>
      <c r="B83" t="s">
        <v>386</v>
      </c>
      <c r="C83" t="s">
        <v>387</v>
      </c>
      <c r="D83" t="s">
        <v>388</v>
      </c>
      <c r="E83" t="s">
        <v>389</v>
      </c>
      <c r="F83">
        <v>1123.8499999999999</v>
      </c>
      <c r="G83">
        <v>14</v>
      </c>
      <c r="H83" t="s">
        <v>390</v>
      </c>
      <c r="I83" s="1" t="s">
        <v>24</v>
      </c>
      <c r="J83" s="1" t="s">
        <v>25</v>
      </c>
      <c r="K83" s="1" t="s">
        <v>36</v>
      </c>
    </row>
    <row r="84" spans="1:11" x14ac:dyDescent="0.25">
      <c r="A84">
        <v>255</v>
      </c>
      <c r="B84" t="s">
        <v>391</v>
      </c>
      <c r="C84" t="s">
        <v>392</v>
      </c>
      <c r="D84" t="s">
        <v>393</v>
      </c>
      <c r="E84" t="s">
        <v>394</v>
      </c>
      <c r="F84">
        <v>378.43</v>
      </c>
      <c r="G84">
        <v>0</v>
      </c>
      <c r="H84" t="s">
        <v>390</v>
      </c>
      <c r="I84" s="1" t="s">
        <v>239</v>
      </c>
      <c r="J84" s="1" t="s">
        <v>240</v>
      </c>
      <c r="K84" s="1" t="s">
        <v>241</v>
      </c>
    </row>
    <row r="85" spans="1:11" x14ac:dyDescent="0.25">
      <c r="A85">
        <v>227</v>
      </c>
      <c r="B85" t="s">
        <v>395</v>
      </c>
      <c r="C85" t="s">
        <v>396</v>
      </c>
      <c r="D85" t="s">
        <v>397</v>
      </c>
      <c r="E85" t="s">
        <v>398</v>
      </c>
      <c r="F85">
        <v>234.74</v>
      </c>
      <c r="G85">
        <v>1</v>
      </c>
      <c r="H85" t="s">
        <v>366</v>
      </c>
      <c r="I85" s="1" t="s">
        <v>24</v>
      </c>
      <c r="J85" s="1" t="s">
        <v>35</v>
      </c>
      <c r="K85" s="1" t="s">
        <v>43</v>
      </c>
    </row>
    <row r="86" spans="1:11" x14ac:dyDescent="0.25">
      <c r="A86">
        <v>208</v>
      </c>
      <c r="B86" t="s">
        <v>399</v>
      </c>
      <c r="C86" t="s">
        <v>400</v>
      </c>
      <c r="D86" t="s">
        <v>401</v>
      </c>
      <c r="E86" t="s">
        <v>402</v>
      </c>
      <c r="F86">
        <v>4576</v>
      </c>
      <c r="G86">
        <v>13</v>
      </c>
      <c r="H86" t="s">
        <v>403</v>
      </c>
      <c r="I86" s="1" t="s">
        <v>188</v>
      </c>
      <c r="J86" s="1" t="s">
        <v>189</v>
      </c>
      <c r="K86" s="1" t="s">
        <v>404</v>
      </c>
    </row>
    <row r="87" spans="1:11" x14ac:dyDescent="0.25">
      <c r="A87">
        <v>197</v>
      </c>
      <c r="B87" t="s">
        <v>405</v>
      </c>
      <c r="C87" t="s">
        <v>406</v>
      </c>
      <c r="D87" t="s">
        <v>407</v>
      </c>
      <c r="E87" t="s">
        <v>408</v>
      </c>
      <c r="F87">
        <v>32639.08</v>
      </c>
      <c r="G87">
        <v>7</v>
      </c>
      <c r="H87" t="s">
        <v>409</v>
      </c>
      <c r="I87" s="1" t="s">
        <v>24</v>
      </c>
      <c r="J87" s="1" t="s">
        <v>25</v>
      </c>
      <c r="K87" s="1" t="s">
        <v>43</v>
      </c>
    </row>
    <row r="88" spans="1:11" x14ac:dyDescent="0.25">
      <c r="A88">
        <v>190</v>
      </c>
      <c r="B88" t="s">
        <v>410</v>
      </c>
      <c r="C88" t="s">
        <v>411</v>
      </c>
      <c r="D88" t="s">
        <v>412</v>
      </c>
      <c r="E88" t="s">
        <v>413</v>
      </c>
      <c r="F88">
        <v>158.85</v>
      </c>
      <c r="G88">
        <v>4</v>
      </c>
      <c r="H88" t="s">
        <v>366</v>
      </c>
      <c r="I88" s="1" t="s">
        <v>24</v>
      </c>
      <c r="J88" s="1" t="s">
        <v>25</v>
      </c>
      <c r="K88" s="1" t="s">
        <v>26</v>
      </c>
    </row>
    <row r="89" spans="1:11" x14ac:dyDescent="0.25">
      <c r="A89">
        <v>189</v>
      </c>
      <c r="B89" t="s">
        <v>414</v>
      </c>
      <c r="C89" t="s">
        <v>415</v>
      </c>
      <c r="D89" t="s">
        <v>416</v>
      </c>
      <c r="E89" t="s">
        <v>417</v>
      </c>
      <c r="F89">
        <v>9531.98</v>
      </c>
      <c r="G89">
        <v>24</v>
      </c>
      <c r="H89" t="s">
        <v>23</v>
      </c>
      <c r="I89" s="1" t="s">
        <v>57</v>
      </c>
      <c r="J89" s="1" t="s">
        <v>146</v>
      </c>
      <c r="K89" s="1" t="s">
        <v>36</v>
      </c>
    </row>
    <row r="90" spans="1:11" x14ac:dyDescent="0.25">
      <c r="A90">
        <v>185</v>
      </c>
      <c r="B90" s="3" t="s">
        <v>418</v>
      </c>
      <c r="C90" t="s">
        <v>419</v>
      </c>
      <c r="D90" t="s">
        <v>420</v>
      </c>
      <c r="E90" t="s">
        <v>421</v>
      </c>
      <c r="F90">
        <v>6864.16</v>
      </c>
      <c r="G90">
        <v>4</v>
      </c>
      <c r="H90" t="s">
        <v>99</v>
      </c>
      <c r="I90" s="1" t="s">
        <v>24</v>
      </c>
      <c r="J90" s="1" t="s">
        <v>72</v>
      </c>
      <c r="K90" s="1" t="s">
        <v>43</v>
      </c>
    </row>
    <row r="91" spans="1:11" x14ac:dyDescent="0.25">
      <c r="A91">
        <v>174</v>
      </c>
      <c r="B91" t="s">
        <v>422</v>
      </c>
      <c r="C91" t="s">
        <v>423</v>
      </c>
      <c r="D91" t="s">
        <v>424</v>
      </c>
      <c r="E91" t="s">
        <v>425</v>
      </c>
      <c r="F91">
        <v>35272.43</v>
      </c>
      <c r="G91">
        <v>2</v>
      </c>
      <c r="H91" t="s">
        <v>41</v>
      </c>
      <c r="I91" s="1" t="s">
        <v>57</v>
      </c>
      <c r="J91" s="1" t="s">
        <v>146</v>
      </c>
      <c r="K91" s="1" t="s">
        <v>36</v>
      </c>
    </row>
    <row r="92" spans="1:11" x14ac:dyDescent="0.25">
      <c r="A92">
        <v>170</v>
      </c>
      <c r="B92" s="3" t="s">
        <v>426</v>
      </c>
      <c r="C92" t="s">
        <v>427</v>
      </c>
      <c r="D92" t="s">
        <v>428</v>
      </c>
      <c r="E92" t="s">
        <v>429</v>
      </c>
      <c r="F92">
        <v>35349.21</v>
      </c>
      <c r="G92">
        <v>4</v>
      </c>
      <c r="H92" t="s">
        <v>371</v>
      </c>
      <c r="I92" s="1" t="s">
        <v>24</v>
      </c>
      <c r="J92" s="1" t="s">
        <v>35</v>
      </c>
      <c r="K92" s="1" t="s">
        <v>43</v>
      </c>
    </row>
    <row r="93" spans="1:11" x14ac:dyDescent="0.25">
      <c r="A93">
        <v>169</v>
      </c>
      <c r="B93" t="s">
        <v>430</v>
      </c>
      <c r="C93" t="s">
        <v>431</v>
      </c>
      <c r="D93" t="s">
        <v>432</v>
      </c>
      <c r="E93" t="s">
        <v>433</v>
      </c>
      <c r="F93">
        <v>35349.199999999997</v>
      </c>
      <c r="G93">
        <v>2</v>
      </c>
      <c r="H93" t="s">
        <v>41</v>
      </c>
      <c r="I93" s="1" t="s">
        <v>57</v>
      </c>
      <c r="J93" s="1" t="s">
        <v>146</v>
      </c>
      <c r="K93" s="1" t="s">
        <v>380</v>
      </c>
    </row>
    <row r="94" spans="1:11" x14ac:dyDescent="0.25">
      <c r="A94">
        <v>160</v>
      </c>
      <c r="B94" s="3" t="s">
        <v>434</v>
      </c>
      <c r="C94" t="s">
        <v>435</v>
      </c>
      <c r="D94" t="s">
        <v>436</v>
      </c>
      <c r="E94" t="s">
        <v>437</v>
      </c>
      <c r="F94">
        <v>0.17</v>
      </c>
      <c r="G94">
        <v>1</v>
      </c>
      <c r="H94" t="s">
        <v>366</v>
      </c>
      <c r="I94" s="1" t="s">
        <v>24</v>
      </c>
      <c r="J94" s="1" t="s">
        <v>25</v>
      </c>
      <c r="K94" s="1" t="s">
        <v>43</v>
      </c>
    </row>
    <row r="95" spans="1:11" x14ac:dyDescent="0.25">
      <c r="A95">
        <v>158</v>
      </c>
      <c r="B95" t="s">
        <v>438</v>
      </c>
      <c r="C95" t="s">
        <v>439</v>
      </c>
      <c r="D95" t="s">
        <v>440</v>
      </c>
      <c r="E95" t="s">
        <v>441</v>
      </c>
      <c r="F95">
        <v>1487.32</v>
      </c>
      <c r="G95">
        <v>9</v>
      </c>
      <c r="H95" t="s">
        <v>366</v>
      </c>
      <c r="I95" s="1" t="s">
        <v>24</v>
      </c>
      <c r="J95" s="1" t="s">
        <v>25</v>
      </c>
      <c r="K95" s="1" t="s">
        <v>43</v>
      </c>
    </row>
    <row r="96" spans="1:11" x14ac:dyDescent="0.25">
      <c r="A96">
        <v>152</v>
      </c>
      <c r="B96" t="s">
        <v>442</v>
      </c>
      <c r="C96" t="s">
        <v>443</v>
      </c>
      <c r="D96" t="s">
        <v>444</v>
      </c>
      <c r="E96" t="s">
        <v>445</v>
      </c>
      <c r="F96">
        <v>505.51</v>
      </c>
      <c r="G96">
        <v>3</v>
      </c>
      <c r="H96" t="s">
        <v>366</v>
      </c>
      <c r="I96" s="1" t="s">
        <v>24</v>
      </c>
      <c r="J96" s="1" t="s">
        <v>35</v>
      </c>
      <c r="K96" s="1" t="s">
        <v>43</v>
      </c>
    </row>
    <row r="97" spans="1:11" x14ac:dyDescent="0.25">
      <c r="A97">
        <v>150</v>
      </c>
      <c r="B97" t="s">
        <v>446</v>
      </c>
      <c r="C97" t="s">
        <v>447</v>
      </c>
      <c r="D97" t="s">
        <v>448</v>
      </c>
      <c r="E97" t="s">
        <v>449</v>
      </c>
      <c r="F97">
        <v>362.18</v>
      </c>
      <c r="G97">
        <v>1</v>
      </c>
      <c r="H97" t="s">
        <v>366</v>
      </c>
      <c r="I97" s="1" t="s">
        <v>24</v>
      </c>
      <c r="J97" s="1" t="s">
        <v>35</v>
      </c>
      <c r="K97" s="1" t="s">
        <v>43</v>
      </c>
    </row>
    <row r="98" spans="1:11" x14ac:dyDescent="0.25">
      <c r="A98">
        <v>148</v>
      </c>
      <c r="B98" t="s">
        <v>450</v>
      </c>
      <c r="C98" t="s">
        <v>451</v>
      </c>
      <c r="D98" t="s">
        <v>452</v>
      </c>
      <c r="E98" t="s">
        <v>453</v>
      </c>
      <c r="F98">
        <v>1638.62</v>
      </c>
      <c r="G98">
        <v>14</v>
      </c>
      <c r="H98" t="s">
        <v>366</v>
      </c>
      <c r="I98" s="1" t="s">
        <v>24</v>
      </c>
      <c r="J98" s="1" t="s">
        <v>25</v>
      </c>
      <c r="K98" s="1" t="s">
        <v>77</v>
      </c>
    </row>
    <row r="99" spans="1:11" x14ac:dyDescent="0.25">
      <c r="A99">
        <v>143</v>
      </c>
      <c r="B99" t="s">
        <v>454</v>
      </c>
      <c r="C99" t="s">
        <v>455</v>
      </c>
      <c r="D99" t="s">
        <v>456</v>
      </c>
      <c r="E99" t="s">
        <v>457</v>
      </c>
      <c r="F99">
        <v>4.18</v>
      </c>
      <c r="G99">
        <v>2</v>
      </c>
      <c r="H99" t="s">
        <v>366</v>
      </c>
      <c r="I99" s="1" t="s">
        <v>155</v>
      </c>
      <c r="J99" s="1" t="s">
        <v>385</v>
      </c>
      <c r="K99" s="1" t="s">
        <v>43</v>
      </c>
    </row>
    <row r="100" spans="1:11" x14ac:dyDescent="0.25">
      <c r="A100">
        <v>142</v>
      </c>
      <c r="B100" t="s">
        <v>458</v>
      </c>
      <c r="C100" t="s">
        <v>459</v>
      </c>
      <c r="D100" t="s">
        <v>460</v>
      </c>
      <c r="E100" t="s">
        <v>461</v>
      </c>
      <c r="F100">
        <v>9414.89</v>
      </c>
      <c r="G100">
        <v>8</v>
      </c>
      <c r="H100" t="s">
        <v>23</v>
      </c>
      <c r="I100" s="1" t="s">
        <v>16</v>
      </c>
      <c r="J100" s="1" t="s">
        <v>17</v>
      </c>
      <c r="K100" s="1" t="s">
        <v>190</v>
      </c>
    </row>
    <row r="101" spans="1:11" x14ac:dyDescent="0.25">
      <c r="A101">
        <v>137</v>
      </c>
      <c r="B101" t="s">
        <v>462</v>
      </c>
      <c r="C101" t="s">
        <v>463</v>
      </c>
      <c r="D101" t="s">
        <v>464</v>
      </c>
      <c r="E101" t="s">
        <v>465</v>
      </c>
      <c r="F101">
        <v>7668.99</v>
      </c>
      <c r="G101">
        <v>2</v>
      </c>
      <c r="H101" t="s">
        <v>366</v>
      </c>
      <c r="I101" s="1" t="s">
        <v>24</v>
      </c>
      <c r="J101" s="1" t="s">
        <v>35</v>
      </c>
      <c r="K101" s="1" t="s">
        <v>43</v>
      </c>
    </row>
    <row r="102" spans="1:11" x14ac:dyDescent="0.25">
      <c r="A102">
        <v>135</v>
      </c>
      <c r="B102" t="s">
        <v>466</v>
      </c>
      <c r="C102" t="s">
        <v>467</v>
      </c>
      <c r="D102" t="s">
        <v>468</v>
      </c>
      <c r="E102" t="s">
        <v>469</v>
      </c>
      <c r="F102">
        <v>6569.56</v>
      </c>
      <c r="G102">
        <v>0</v>
      </c>
      <c r="H102" t="s">
        <v>470</v>
      </c>
      <c r="I102" s="1" t="s">
        <v>24</v>
      </c>
      <c r="J102" s="1" t="s">
        <v>35</v>
      </c>
      <c r="K102" s="1" t="s">
        <v>43</v>
      </c>
    </row>
    <row r="103" spans="1:11" x14ac:dyDescent="0.25">
      <c r="A103">
        <v>125</v>
      </c>
      <c r="B103" t="s">
        <v>471</v>
      </c>
      <c r="C103" t="s">
        <v>472</v>
      </c>
      <c r="D103" t="s">
        <v>473</v>
      </c>
      <c r="E103" t="s">
        <v>474</v>
      </c>
      <c r="F103">
        <v>7058.14</v>
      </c>
      <c r="G103">
        <v>1</v>
      </c>
      <c r="H103" t="s">
        <v>475</v>
      </c>
      <c r="I103" s="1" t="s">
        <v>155</v>
      </c>
      <c r="J103" s="1" t="s">
        <v>300</v>
      </c>
      <c r="K103" s="1" t="s">
        <v>190</v>
      </c>
    </row>
    <row r="104" spans="1:11" x14ac:dyDescent="0.25">
      <c r="A104">
        <v>119</v>
      </c>
      <c r="B104" t="s">
        <v>476</v>
      </c>
      <c r="C104" t="s">
        <v>477</v>
      </c>
      <c r="D104" t="s">
        <v>478</v>
      </c>
      <c r="E104" t="s">
        <v>479</v>
      </c>
      <c r="F104">
        <v>703.24</v>
      </c>
      <c r="G104">
        <v>6</v>
      </c>
      <c r="H104" t="s">
        <v>480</v>
      </c>
      <c r="I104" s="1" t="s">
        <v>24</v>
      </c>
      <c r="J104" s="1" t="s">
        <v>35</v>
      </c>
      <c r="K104" s="1" t="s">
        <v>43</v>
      </c>
    </row>
    <row r="105" spans="1:11" x14ac:dyDescent="0.25">
      <c r="A105">
        <v>116</v>
      </c>
      <c r="B105" t="s">
        <v>481</v>
      </c>
      <c r="C105" t="s">
        <v>482</v>
      </c>
      <c r="D105" t="s">
        <v>483</v>
      </c>
      <c r="E105" t="s">
        <v>484</v>
      </c>
      <c r="F105">
        <v>8229.51</v>
      </c>
      <c r="G105">
        <v>3</v>
      </c>
      <c r="H105" t="s">
        <v>366</v>
      </c>
      <c r="I105" s="1" t="s">
        <v>24</v>
      </c>
      <c r="J105" s="1" t="s">
        <v>35</v>
      </c>
      <c r="K105" s="1" t="s">
        <v>43</v>
      </c>
    </row>
    <row r="106" spans="1:11" x14ac:dyDescent="0.25">
      <c r="A106">
        <v>107</v>
      </c>
      <c r="B106" t="s">
        <v>485</v>
      </c>
      <c r="C106" t="s">
        <v>486</v>
      </c>
      <c r="D106" t="s">
        <v>487</v>
      </c>
      <c r="E106" t="s">
        <v>488</v>
      </c>
      <c r="F106">
        <v>2408.69</v>
      </c>
      <c r="G106">
        <v>9</v>
      </c>
      <c r="H106" t="s">
        <v>366</v>
      </c>
      <c r="I106" s="1" t="s">
        <v>24</v>
      </c>
      <c r="J106" s="1" t="s">
        <v>25</v>
      </c>
      <c r="K106" s="1" t="s">
        <v>43</v>
      </c>
    </row>
    <row r="107" spans="1:11" x14ac:dyDescent="0.25">
      <c r="A107">
        <v>106</v>
      </c>
      <c r="B107" t="s">
        <v>489</v>
      </c>
      <c r="C107" t="s">
        <v>490</v>
      </c>
      <c r="D107" t="s">
        <v>491</v>
      </c>
      <c r="E107" t="s">
        <v>492</v>
      </c>
      <c r="F107">
        <v>1060.22</v>
      </c>
      <c r="G107">
        <v>2</v>
      </c>
      <c r="H107" t="s">
        <v>366</v>
      </c>
      <c r="I107" s="1" t="s">
        <v>24</v>
      </c>
      <c r="J107" s="1" t="s">
        <v>72</v>
      </c>
      <c r="K107" s="1" t="s">
        <v>43</v>
      </c>
    </row>
    <row r="108" spans="1:11" x14ac:dyDescent="0.25">
      <c r="A108">
        <v>105</v>
      </c>
      <c r="B108" t="s">
        <v>493</v>
      </c>
      <c r="C108" t="s">
        <v>494</v>
      </c>
      <c r="D108" t="s">
        <v>495</v>
      </c>
      <c r="E108" t="s">
        <v>496</v>
      </c>
      <c r="F108">
        <v>1060.3</v>
      </c>
      <c r="G108">
        <v>2</v>
      </c>
      <c r="H108" t="s">
        <v>366</v>
      </c>
      <c r="I108" s="1" t="s">
        <v>24</v>
      </c>
      <c r="J108" s="1" t="s">
        <v>72</v>
      </c>
      <c r="K108" s="1" t="s">
        <v>43</v>
      </c>
    </row>
    <row r="109" spans="1:11" x14ac:dyDescent="0.25">
      <c r="A109">
        <v>104</v>
      </c>
      <c r="B109" t="s">
        <v>497</v>
      </c>
      <c r="C109" t="s">
        <v>498</v>
      </c>
      <c r="D109" t="s">
        <v>499</v>
      </c>
      <c r="E109" t="s">
        <v>500</v>
      </c>
      <c r="F109">
        <v>1562.23</v>
      </c>
      <c r="G109">
        <v>10</v>
      </c>
      <c r="H109" t="s">
        <v>366</v>
      </c>
      <c r="I109" s="1" t="s">
        <v>24</v>
      </c>
      <c r="J109" s="1" t="s">
        <v>35</v>
      </c>
      <c r="K109" s="1" t="s">
        <v>43</v>
      </c>
    </row>
    <row r="110" spans="1:11" x14ac:dyDescent="0.25">
      <c r="A110">
        <v>99</v>
      </c>
      <c r="B110" t="s">
        <v>501</v>
      </c>
      <c r="C110" t="s">
        <v>502</v>
      </c>
      <c r="D110" t="s">
        <v>503</v>
      </c>
      <c r="E110" t="s">
        <v>504</v>
      </c>
      <c r="F110">
        <v>8507.34</v>
      </c>
      <c r="G110">
        <v>6</v>
      </c>
      <c r="H110" t="s">
        <v>99</v>
      </c>
      <c r="I110" s="1" t="s">
        <v>16</v>
      </c>
      <c r="J110" s="1" t="s">
        <v>17</v>
      </c>
      <c r="K110" s="1" t="s">
        <v>18</v>
      </c>
    </row>
    <row r="111" spans="1:11" x14ac:dyDescent="0.25">
      <c r="A111">
        <v>89</v>
      </c>
      <c r="B111" t="s">
        <v>505</v>
      </c>
      <c r="C111" t="s">
        <v>506</v>
      </c>
      <c r="D111" t="s">
        <v>507</v>
      </c>
      <c r="E111" t="s">
        <v>508</v>
      </c>
      <c r="F111">
        <v>464.5</v>
      </c>
      <c r="G111">
        <v>7</v>
      </c>
      <c r="H111" t="s">
        <v>509</v>
      </c>
      <c r="I111" s="1" t="s">
        <v>155</v>
      </c>
      <c r="J111" s="1" t="s">
        <v>385</v>
      </c>
      <c r="K111" s="1" t="s">
        <v>43</v>
      </c>
    </row>
    <row r="112" spans="1:11" x14ac:dyDescent="0.25">
      <c r="A112">
        <v>83</v>
      </c>
      <c r="B112" t="s">
        <v>510</v>
      </c>
      <c r="C112" t="s">
        <v>511</v>
      </c>
      <c r="D112" t="s">
        <v>512</v>
      </c>
      <c r="E112" t="s">
        <v>513</v>
      </c>
      <c r="F112">
        <v>12289.65</v>
      </c>
      <c r="G112">
        <v>3</v>
      </c>
      <c r="H112" t="s">
        <v>41</v>
      </c>
      <c r="I112" s="1" t="s">
        <v>24</v>
      </c>
      <c r="J112" s="1" t="s">
        <v>35</v>
      </c>
      <c r="K112" s="1" t="s">
        <v>43</v>
      </c>
    </row>
    <row r="113" spans="1:11" x14ac:dyDescent="0.25">
      <c r="A113">
        <v>72</v>
      </c>
      <c r="B113" t="s">
        <v>514</v>
      </c>
      <c r="C113" t="s">
        <v>515</v>
      </c>
      <c r="D113" t="s">
        <v>516</v>
      </c>
      <c r="E113" t="s">
        <v>517</v>
      </c>
      <c r="F113">
        <v>2553.4299999999998</v>
      </c>
      <c r="G113">
        <v>8</v>
      </c>
      <c r="H113" t="s">
        <v>366</v>
      </c>
      <c r="I113" s="1" t="s">
        <v>188</v>
      </c>
      <c r="J113" s="1" t="s">
        <v>189</v>
      </c>
      <c r="K113" s="1" t="s">
        <v>190</v>
      </c>
    </row>
    <row r="114" spans="1:11" x14ac:dyDescent="0.25">
      <c r="A114">
        <v>65</v>
      </c>
      <c r="B114" t="s">
        <v>518</v>
      </c>
      <c r="C114" t="s">
        <v>519</v>
      </c>
      <c r="D114" t="s">
        <v>520</v>
      </c>
      <c r="E114" t="s">
        <v>521</v>
      </c>
      <c r="F114">
        <v>14562.39</v>
      </c>
      <c r="G114">
        <v>1</v>
      </c>
      <c r="H114" t="s">
        <v>41</v>
      </c>
      <c r="I114" s="1" t="s">
        <v>16</v>
      </c>
      <c r="J114" s="1" t="s">
        <v>178</v>
      </c>
      <c r="K114" s="1" t="s">
        <v>18</v>
      </c>
    </row>
    <row r="115" spans="1:11" x14ac:dyDescent="0.25">
      <c r="A115">
        <v>60</v>
      </c>
      <c r="B115" t="s">
        <v>522</v>
      </c>
      <c r="C115" t="s">
        <v>523</v>
      </c>
      <c r="D115" t="s">
        <v>524</v>
      </c>
      <c r="E115" t="s">
        <v>525</v>
      </c>
      <c r="F115">
        <v>13554.91</v>
      </c>
      <c r="G115">
        <v>3</v>
      </c>
      <c r="H115" t="s">
        <v>99</v>
      </c>
      <c r="I115" s="1" t="s">
        <v>57</v>
      </c>
      <c r="J115" s="1" t="s">
        <v>200</v>
      </c>
      <c r="K115" s="1" t="s">
        <v>201</v>
      </c>
    </row>
    <row r="116" spans="1:11" x14ac:dyDescent="0.25">
      <c r="A116">
        <v>48</v>
      </c>
      <c r="B116" t="s">
        <v>526</v>
      </c>
      <c r="C116" t="s">
        <v>527</v>
      </c>
      <c r="D116" t="s">
        <v>528</v>
      </c>
      <c r="E116" t="s">
        <v>529</v>
      </c>
      <c r="F116">
        <v>18929.509999999998</v>
      </c>
      <c r="G116">
        <v>1</v>
      </c>
      <c r="H116" t="s">
        <v>41</v>
      </c>
      <c r="I116" s="1" t="s">
        <v>24</v>
      </c>
      <c r="J116" s="1" t="s">
        <v>35</v>
      </c>
      <c r="K116" s="1" t="s">
        <v>43</v>
      </c>
    </row>
    <row r="117" spans="1:11" x14ac:dyDescent="0.25">
      <c r="A117">
        <v>47</v>
      </c>
      <c r="B117" t="s">
        <v>530</v>
      </c>
      <c r="C117" t="s">
        <v>531</v>
      </c>
      <c r="D117" t="s">
        <v>532</v>
      </c>
      <c r="E117" t="s">
        <v>533</v>
      </c>
      <c r="F117">
        <v>15644.66</v>
      </c>
      <c r="G117">
        <v>3</v>
      </c>
      <c r="H117" t="s">
        <v>366</v>
      </c>
      <c r="I117" s="1" t="s">
        <v>24</v>
      </c>
      <c r="J117" s="1" t="s">
        <v>25</v>
      </c>
      <c r="K117" s="1" t="s">
        <v>43</v>
      </c>
    </row>
    <row r="118" spans="1:11" x14ac:dyDescent="0.25">
      <c r="A118">
        <v>2</v>
      </c>
      <c r="B118" t="s">
        <v>534</v>
      </c>
      <c r="C118" t="s">
        <v>535</v>
      </c>
      <c r="D118" t="s">
        <v>536</v>
      </c>
      <c r="E118" t="s">
        <v>537</v>
      </c>
      <c r="F118">
        <v>36571.75</v>
      </c>
      <c r="G118">
        <v>4</v>
      </c>
      <c r="H118" t="s">
        <v>99</v>
      </c>
      <c r="I118" s="1" t="s">
        <v>24</v>
      </c>
      <c r="J118" s="1" t="s">
        <v>35</v>
      </c>
      <c r="K118" s="1" t="s">
        <v>43</v>
      </c>
    </row>
  </sheetData>
  <phoneticPr fontId="1" type="noConversion"/>
  <dataValidations count="2">
    <dataValidation type="list" allowBlank="1" showInputMessage="1" showErrorMessage="1" sqref="I2:I118" xr:uid="{662651D1-5B60-4522-840E-48CB3F838004}">
      <formula1>"1 设计定义错误,2 配置参数错误,3 逻辑实现错误,4 接口集成错误,5 验证流程错误,6 环境/部署配置错误,7 其他,"</formula1>
    </dataValidation>
    <dataValidation type="list" allowBlank="1" showInputMessage="1" showErrorMessage="1" sqref="K2:K118" xr:uid="{883EDBC7-FD0B-4026-A06F-FD046E9D50BD}">
      <formula1>"1 功能错误,2 数据损坏,3 断言失败,4 接口故障,5 集成失效,6 系统挂起,7 安全失效,8 时序违例,9 性能异常,10 构建失败,11 测试异常,12 文档错误,13 其他,"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meng</dc:creator>
  <cp:lastModifiedBy>yijia meng</cp:lastModifiedBy>
  <dcterms:created xsi:type="dcterms:W3CDTF">2026-04-16T07:14:02Z</dcterms:created>
  <dcterms:modified xsi:type="dcterms:W3CDTF">2026-04-16T07:15:34Z</dcterms:modified>
</cp:coreProperties>
</file>