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32F50484-FF3B-4C5D-B05B-B97F36DF8BB9}" xr6:coauthVersionLast="47" xr6:coauthVersionMax="47" xr10:uidLastSave="{00000000-0000-0000-0000-000000000000}"/>
  <bookViews>
    <workbookView xWindow="-57720" yWindow="-120" windowWidth="29040" windowHeight="15720" xr2:uid="{0EC72F96-E9C3-465A-BD6E-FB9D0D84B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<sst xmlns="http://schemas.openxmlformats.org/spreadsheetml/2006/main" count="3345" uniqueCount="1911">
  <si>
    <t>id</t>
  </si>
  <si>
    <t>Title</t>
  </si>
  <si>
    <t>WebUrl</t>
  </si>
  <si>
    <t>CreatedDate</t>
  </si>
  <si>
    <t>ClosedDate</t>
  </si>
  <si>
    <t>TotalTime</t>
  </si>
  <si>
    <t>CommentNumbers</t>
  </si>
  <si>
    <t>Labels</t>
  </si>
  <si>
    <t>根因大类</t>
  </si>
  <si>
    <t>根因子类</t>
  </si>
  <si>
    <t>症状</t>
  </si>
  <si>
    <t>[ac_range_check,rtl] Bug regarding the deny_mask which should be reversed</t>
  </si>
  <si>
    <t>https://github.com/lowRISC/opentitan/issues/26771</t>
  </si>
  <si>
    <t>2025-03-28T13:55:54Z</t>
  </si>
  <si>
    <t>2025-03-28T15:42:21Z</t>
  </si>
  <si>
    <t>Type:Bug//Component:RTL//IP:ac_range_check</t>
  </si>
  <si>
    <t>3 逻辑实现错误</t>
  </si>
  <si>
    <t>3.2 条件判断错误</t>
  </si>
  <si>
    <t>1 功能错误</t>
  </si>
  <si>
    <t>AON timer  prescale_count is not reset after a new wkup_ctrl.prescaler is written</t>
  </si>
  <si>
    <t>https://github.com/lowRISC/opentitan/issues/25417</t>
  </si>
  <si>
    <t>2024-11-27T14:23:53Z</t>
  </si>
  <si>
    <t>2025-02-13T16:21:25Z</t>
  </si>
  <si>
    <t>Type:Bug</t>
  </si>
  <si>
    <t>[sram_ctrl] Fix alert signaling for Readback feature</t>
  </si>
  <si>
    <t>https://github.com/lowRISC/opentitan/issues/24698</t>
  </si>
  <si>
    <t>2024-09-30T16:19:40Z</t>
  </si>
  <si>
    <t>2024-09-30T20:40:18Z</t>
  </si>
  <si>
    <t>Type:Bug//IP:sram_ctrl//ECO</t>
  </si>
  <si>
    <t>[rom] ROM_EXT immutable section feature not compatible with address translation</t>
  </si>
  <si>
    <t>https://github.com/lowRISC/opentitan/issues/24416</t>
  </si>
  <si>
    <t>2024-08-27T17:23:54Z</t>
  </si>
  <si>
    <t>2024-08-27T20:23:58Z</t>
  </si>
  <si>
    <t>Type:Bug//SW:ROM</t>
  </si>
  <si>
    <t>2 配置参数错误</t>
  </si>
  <si>
    <t>2.2 参数依赖性处理错误</t>
  </si>
  <si>
    <t>[entropy_src] Ack SM should move into error state upon fatal_loc_event</t>
  </si>
  <si>
    <t>https://github.com/lowRISC/opentitan/issues/24410</t>
  </si>
  <si>
    <t>2024-08-26T09:00:31Z</t>
  </si>
  <si>
    <t>2025-09-23T09:44:05Z</t>
  </si>
  <si>
    <t>Type:Bug//Component:RTL//Subsystem:Entropy//IP:entropy_src//Type:FutureRelease//NoECO_IntegratePostM5</t>
  </si>
  <si>
    <t>3.3 状态机转移错误</t>
  </si>
  <si>
    <t>[entropy_src] Health test failures are ignored if counter is cleared by main SM</t>
  </si>
  <si>
    <t>https://github.com/lowRISC/opentitan/issues/24159</t>
  </si>
  <si>
    <t>2024-07-29T14:19:46Z</t>
  </si>
  <si>
    <t>2025-09-23T10:01:36Z</t>
  </si>
  <si>
    <t>Type:Bug//Component:RTL//Subsystem:Entropy//IP:entropy_src//Triage Priority//NoECO_IntegratePostM5</t>
  </si>
  <si>
    <t>[entropy_src] Absorb last word into SHA3 if the window ends while processing a block</t>
  </si>
  <si>
    <t>https://github.com/lowRISC/opentitan/issues/24085</t>
  </si>
  <si>
    <t>2024-07-23T12:05:04Z</t>
  </si>
  <si>
    <t>2025-09-23T19:25:18Z</t>
  </si>
  <si>
    <t>Type:Bug//Subsystem:Entropy//IP:entropy_src//Type:FutureRelease//NoECO_IntegratePostM5</t>
  </si>
  <si>
    <t>[hw/pulp_riscv_dbg] Reset value of `tap_state_q` is incorrect</t>
  </si>
  <si>
    <t>https://github.com/lowRISC/opentitan/issues/24019</t>
  </si>
  <si>
    <t>2024-07-15T19:35:01Z</t>
  </si>
  <si>
    <t>2024-07-15T19:42:14Z</t>
  </si>
  <si>
    <t>Type:Bug//IP:rv_dm//ECO</t>
  </si>
  <si>
    <t>[entropy_src] Factor distr FIFO errors into ERR_CODE.FIFO_[STATE,READ,WRITE]_ERR</t>
  </si>
  <si>
    <t>https://github.com/lowRISC/opentitan/issues/23988</t>
  </si>
  <si>
    <t>2024-07-11T10:06:09Z</t>
  </si>
  <si>
    <t>2025-09-01T10:03:44Z</t>
  </si>
  <si>
    <t>Type:Bug//Subsystem:Entropy//IP:entropy_src//NoECO_IntegratePostM5</t>
  </si>
  <si>
    <t>[prim_sha2_pad, hmac] Don't allow skipping the padding after stopping a hash operation</t>
  </si>
  <si>
    <t>https://github.com/lowRISC/opentitan/issues/23936</t>
  </si>
  <si>
    <t>2024-07-05T14:02:17Z</t>
  </si>
  <si>
    <t>2024-12-20T09:37:43Z</t>
  </si>
  <si>
    <t>Type:Bug//Component:RTL//IP:hmac//Type:FutureRelease//NoECO_IntegratePostM5</t>
  </si>
  <si>
    <t>[edn] valid/ready protocol violations in case of ack errors and disablement</t>
  </si>
  <si>
    <t>https://github.com/lowRISC/opentitan/issues/23526</t>
  </si>
  <si>
    <t>2024-06-06T09:00:36Z</t>
  </si>
  <si>
    <t>2024-06-11T14:29:49Z</t>
  </si>
  <si>
    <t>Type:Bug//IP:csrng//IP:edn</t>
  </si>
  <si>
    <t>4 接口集成错误</t>
  </si>
  <si>
    <t>4.1 总线协议错误</t>
  </si>
  <si>
    <t>4 接口故障</t>
  </si>
  <si>
    <t>[otbn] chip failing to boot with OTBN error</t>
  </si>
  <si>
    <t>https://github.com/lowRISC/opentitan/issues/23222</t>
  </si>
  <si>
    <t>2024-05-21T13:12:19Z</t>
  </si>
  <si>
    <t>2024-05-21T23:40:05Z</t>
  </si>
  <si>
    <t>6 系统挂起</t>
  </si>
  <si>
    <t>[hmac, rtl] Fix switching between different digest-sized streams</t>
  </si>
  <si>
    <t>https://github.com/lowRISC/opentitan/issues/23181</t>
  </si>
  <si>
    <t>2024-05-17T16:32:44Z</t>
  </si>
  <si>
    <t>2024-06-03T07:56:14Z</t>
  </si>
  <si>
    <t>Type:Bug//Component:RTL//IP:hmac</t>
  </si>
  <si>
    <t>[hmac, rtl] Loading SHA-256 back thru DIGEST registers.</t>
  </si>
  <si>
    <t>https://github.com/lowRISC/opentitan/issues/23014</t>
  </si>
  <si>
    <t>2024-05-08T12:57:07Z</t>
  </si>
  <si>
    <t>2024-05-17T15:54:27Z</t>
  </si>
  <si>
    <t>Type:Bug//IP:hmac//SW:cryptolib//prodc-integration</t>
  </si>
  <si>
    <t>3.4 寄存器映射/赋值错误</t>
  </si>
  <si>
    <t>[cryptolib] Correct flag0 values for CSRNG and EDN configurations</t>
  </si>
  <si>
    <t>https://github.com/lowRISC/opentitan/issues/22524</t>
  </si>
  <si>
    <t>2024-04-11T13:03:20Z</t>
  </si>
  <si>
    <t>2024-04-11T16:46:30Z</t>
  </si>
  <si>
    <t>Type:Bug//SW:cryptolib</t>
  </si>
  <si>
    <t>2.3 默认配置缺陷</t>
  </si>
  <si>
    <t>[pinmux] Pinmux WKUP_CAUSE incorrect after deep sleep resume</t>
  </si>
  <si>
    <t>https://github.com/lowRISC/opentitan/issues/22242</t>
  </si>
  <si>
    <t>2024-03-25T20:43:26Z</t>
  </si>
  <si>
    <t>2024-06-06T19:27:59Z</t>
  </si>
  <si>
    <t>Type:Bug//Component:RTL//IP:pinmux//prodc-integration</t>
  </si>
  <si>
    <t>[prodc-integration] Issue with System Reset Controller behavior for EC_RST_L on deep sleep wake</t>
  </si>
  <si>
    <t>https://github.com/lowRISC/opentitan/issues/22204</t>
  </si>
  <si>
    <t>2024-03-22T21:51:17Z</t>
  </si>
  <si>
    <t>2024-05-24T02:52:16Z</t>
  </si>
  <si>
    <t>Component:Software//Type:Bug//Hotlist:Security//SW:ROM//SW:ROM_EXT//prodc-integration</t>
  </si>
  <si>
    <t>13 其他</t>
  </si>
  <si>
    <t>[rtl,tlul] FSM in tlul_lc_gate is incorrect</t>
  </si>
  <si>
    <t>https://github.com/lowRISC/opentitan/issues/21940</t>
  </si>
  <si>
    <t>2024-03-09T20:17:08Z</t>
  </si>
  <si>
    <t>2024-03-10T10:37:18Z</t>
  </si>
  <si>
    <t>Priority:P1//Type:Bug//Component:RTL//Component:Security//IP:tlul</t>
  </si>
  <si>
    <t>[rv_dm,dv] Smoke vseq is broken for some seeds</t>
  </si>
  <si>
    <t>https://github.com/lowRISC/opentitan/issues/21517</t>
  </si>
  <si>
    <t>2024-02-15T14:38:41Z</t>
  </si>
  <si>
    <t>2024-04-17T13:40:13Z</t>
  </si>
  <si>
    <t>Component:DV//Type:Bug</t>
  </si>
  <si>
    <t>[entropy_src] Fix Observe FIFO overflow bit</t>
  </si>
  <si>
    <t>https://github.com/lowRISC/opentitan/issues/21279</t>
  </si>
  <si>
    <t>2024-02-09T16:58:36Z</t>
  </si>
  <si>
    <t>2024-02-26T16:18:10Z</t>
  </si>
  <si>
    <t>Type:Bug//Component:RTL//Subsystem:Entropy//IP:entropy_src//Earlgrey-PROD Candidate</t>
  </si>
  <si>
    <t>[rom_ext,csrng] Fix rom_ext for pending csrng interrupt</t>
  </si>
  <si>
    <t>https://github.com/lowRISC/opentitan/issues/20747</t>
  </si>
  <si>
    <t>2024-01-02T22:31:21Z</t>
  </si>
  <si>
    <t>2024-05-09T13:08:33Z</t>
  </si>
  <si>
    <t>Priority:P1//Type:Bug//SW:ROM_EXT//Component:SiliconValidation</t>
  </si>
  <si>
    <t>4.3 模块互联错误</t>
  </si>
  <si>
    <t>5 集成失效</t>
  </si>
  <si>
    <t>[sensor_ctrl/ast] Sensor controls RECOV_ALERT bit 10 should be masked on ES</t>
  </si>
  <si>
    <t>https://github.com/lowRISC/opentitan/issues/20678</t>
  </si>
  <si>
    <t>2023-12-19T09:14:51Z</t>
  </si>
  <si>
    <t>2024-05-20T09:15:00Z</t>
  </si>
  <si>
    <t>Priority:P1//Type:Bug//Earlgrey-PROD Candidate//Component:DD</t>
  </si>
  <si>
    <t>7 其他</t>
  </si>
  <si>
    <t>[spi_device] TPM poorly handles aborted transactions</t>
  </si>
  <si>
    <t>https://github.com/lowRISC/opentitan/issues/20654</t>
  </si>
  <si>
    <t>2023-12-14T16:00:42Z</t>
  </si>
  <si>
    <t>2024-02-22T04:00:34Z</t>
  </si>
  <si>
    <t>Priority:P2//Type:Bug//Component:RTL//IP:spi_device//Earlgrey-PROD Candidate</t>
  </si>
  <si>
    <t>[sensor_ctrl] Potential CDC Bug in sensor_ctrl</t>
  </si>
  <si>
    <t>https://github.com/lowRISC/opentitan/issues/20614</t>
  </si>
  <si>
    <t>2023-12-11T09:49:32Z</t>
  </si>
  <si>
    <t>2024-01-18T23:50:32Z</t>
  </si>
  <si>
    <t>Priority:P1//Type:Bug//Component:RTL//Earlgrey-PROD Candidate</t>
  </si>
  <si>
    <t>[entropy_src/dv] Find out what happened to the group coverage</t>
  </si>
  <si>
    <t>https://github.com/lowRISC/opentitan/issues/20565</t>
  </si>
  <si>
    <t>2023-12-05T12:59:41Z</t>
  </si>
  <si>
    <t>2023-12-12T06:35:37Z</t>
  </si>
  <si>
    <t>Component:DV//Type:Bug//IP:entropy_src</t>
  </si>
  <si>
    <t>5 验证流程错误</t>
  </si>
  <si>
    <t>5.3 约束条件缺陷</t>
  </si>
  <si>
    <t>[DVSim] Running with global sw_build_opts/sw_images causes a Python MemoryError failure on large regressions</t>
  </si>
  <si>
    <t>https://github.com/lowRISC/opentitan/issues/20550</t>
  </si>
  <si>
    <t>2023-12-03T15:05:16Z</t>
  </si>
  <si>
    <t>2024-03-11T14:31:03Z</t>
  </si>
  <si>
    <t>Priority:P0//Type:Bug</t>
  </si>
  <si>
    <t>[EDN/test] edn_disable_auto_req_mode failing with xcelium</t>
  </si>
  <si>
    <t>https://github.com/lowRISC/opentitan/issues/20300</t>
  </si>
  <si>
    <t>2023-11-09T08:00:27Z</t>
  </si>
  <si>
    <t>2023-11-14T22:31:48Z</t>
  </si>
  <si>
    <t>Component:DV//Type:Bug//IP:edn</t>
  </si>
  <si>
    <t>[lc_ctrl] lc_id_state value in hjson does not match to rtl value.</t>
  </si>
  <si>
    <t>https://github.com/lowRISC/opentitan/issues/20206</t>
  </si>
  <si>
    <t>2023-10-26T15:27:42Z</t>
  </si>
  <si>
    <t>2023-10-27T16:56:36Z</t>
  </si>
  <si>
    <t>Component:Doc//Priority:P1//Type:Bug//IP:lc_ctrl//SW:DIF</t>
  </si>
  <si>
    <t>3.1 算数逻辑错误</t>
  </si>
  <si>
    <t>[rv_dm,rtl] Potential issue with hartsel WARL behaviour</t>
  </si>
  <si>
    <t>https://github.com/lowRISC/opentitan/issues/19750</t>
  </si>
  <si>
    <t>2023-09-26T10:41:05Z</t>
  </si>
  <si>
    <t>2024-03-15T23:14:56Z</t>
  </si>
  <si>
    <t>Priority:P2//Type:Bug//Component:RTL//IP:rv_dm//Earlgrey-PROD Candidate</t>
  </si>
  <si>
    <t>[edn] Should SW commands be allowed in boot_req_mode</t>
  </si>
  <si>
    <t>https://github.com/lowRISC/opentitan/issues/19655</t>
  </si>
  <si>
    <t>2023-09-13T08:43:33Z</t>
  </si>
  <si>
    <t>2024-01-18T21:39:52Z</t>
  </si>
  <si>
    <t>Priority:P3//Type:Bug//Component:RTL//IP:edn</t>
  </si>
  <si>
    <t>[edn/dv] SW_CMD_REQ issued while CTRL . EDN_ENABLE is false</t>
  </si>
  <si>
    <t>https://github.com/lowRISC/opentitan/issues/19601</t>
  </si>
  <si>
    <t>2023-09-04T10:09:33Z</t>
  </si>
  <si>
    <t>2023-09-08T11:17:45Z</t>
  </si>
  <si>
    <t>Type:Bug//Component:RTL//IP:edn</t>
  </si>
  <si>
    <t>1 设计定义错误</t>
  </si>
  <si>
    <t>1.2 文档理解错误</t>
  </si>
  <si>
    <t>12 文档错误</t>
  </si>
  <si>
    <t>[csrng] SW instance instantiate command hangs after entropy complex initialization</t>
  </si>
  <si>
    <t>https://github.com/lowRISC/opentitan/issues/19568</t>
  </si>
  <si>
    <t>2023-08-31T21:54:56Z</t>
  </si>
  <si>
    <t>2024-04-22T21:44:28Z</t>
  </si>
  <si>
    <t>Component:DV//Type:Bug//Type:Enhancement//Component:RTL//Subsystem:Entropy//IP:csrng</t>
  </si>
  <si>
    <t>[csrng] Don't handle Generate, Reseed, or Update commands on uninstantiated interfaces</t>
  </si>
  <si>
    <t>https://github.com/lowRISC/opentitan/issues/19293</t>
  </si>
  <si>
    <t>2023-07-26T21:09:34Z</t>
  </si>
  <si>
    <t>2024-04-22T16:04:56Z</t>
  </si>
  <si>
    <t>Type:Bug//Component:RTL//Subsystem:Entropy//IP:csrng//Earlgrey-PROD Candidate//triaged-security</t>
  </si>
  <si>
    <t>[dv/ecc] Make error injection more reliable</t>
  </si>
  <si>
    <t>https://github.com/lowRISC/opentitan/issues/19268</t>
  </si>
  <si>
    <t>2023-07-21T17:47:30Z</t>
  </si>
  <si>
    <t>2023-08-09T00:22:19Z</t>
  </si>
  <si>
    <t>Component:DV//Priority:P2//Type:Bug//Milestone:V3</t>
  </si>
  <si>
    <t>5.2 激励生成缺陷</t>
  </si>
  <si>
    <t>3 断言失败</t>
  </si>
  <si>
    <t>[pwrmgr/sram_ctrl] Use synchronizers on all LC signals</t>
  </si>
  <si>
    <t>https://github.com/lowRISC/opentitan/issues/19051</t>
  </si>
  <si>
    <t>2023-06-25T12:39:16Z</t>
  </si>
  <si>
    <t>2023-07-10T09:06:03Z</t>
  </si>
  <si>
    <t>Priority:P1//Type:Bug//IP:pwrmgr//IP:sram_ctrl</t>
  </si>
  <si>
    <t>4.2 时钟复位同步错误</t>
  </si>
  <si>
    <t>8 时序违例</t>
  </si>
  <si>
    <t>[otbn] Fix OTBN usage of life cycle control signals</t>
  </si>
  <si>
    <t>https://github.com/lowRISC/opentitan/issues/19050</t>
  </si>
  <si>
    <t>2023-06-25T12:32:31Z</t>
  </si>
  <si>
    <t>2024-02-09T17:33:41Z</t>
  </si>
  <si>
    <t>Priority:P1//Type:Bug//IP:otbn//Earlgrey-PROD Candidate</t>
  </si>
  <si>
    <t>[rtl] Are design guidlines for use of `prim_lc_sync` correct?</t>
  </si>
  <si>
    <t>https://github.com/lowRISC/opentitan/issues/19044</t>
  </si>
  <si>
    <t>2023-06-23T20:07:53Z</t>
  </si>
  <si>
    <t>2023-06-28T12:23:03Z</t>
  </si>
  <si>
    <t>Priority:P1//Type:Bug//Component:RTL//IP:otbn</t>
  </si>
  <si>
    <t>1.1 规格文档错误</t>
  </si>
  <si>
    <t>[hw,spi_device] Unexpected assertion of cfg_addr_4b_en broadcast signal after first SPI transaction</t>
  </si>
  <si>
    <t>https://github.com/lowRISC/opentitan/issues/19005</t>
  </si>
  <si>
    <t>2023-06-21T13:43:10Z</t>
  </si>
  <si>
    <t>2023-06-25T15:45:09Z</t>
  </si>
  <si>
    <t>Priority:P0//Type:Bug//Component:RTL//IP:spi_device//ECO_C</t>
  </si>
  <si>
    <t>[i2c] Change FSM to stop processing the FMT_FIFO after receiving a NAK</t>
  </si>
  <si>
    <t>https://github.com/lowRISC/opentitan/issues/18917</t>
  </si>
  <si>
    <t>2023-06-14T16:31:31Z</t>
  </si>
  <si>
    <t>2024-03-28T16:48:41Z</t>
  </si>
  <si>
    <t>Priority:P2//Type:Bug//Component:RTL//IP:i2c//Type:FutureRelease//Earlgrey-PROD Candidate</t>
  </si>
  <si>
    <t>[chip_test] Tests use unclaibrated clock to access otp</t>
  </si>
  <si>
    <t>https://github.com/lowRISC/opentitan/issues/18905</t>
  </si>
  <si>
    <t>2023-06-14T04:54:31Z</t>
  </si>
  <si>
    <t>2023-06-20T04:03:34Z</t>
  </si>
  <si>
    <t>Component:DV//Priority:P2//Type:Bug</t>
  </si>
  <si>
    <t>[rtl,i2c,host] RSTART condition can cause timing violations</t>
  </si>
  <si>
    <t>https://github.com/lowRISC/opentitan/issues/18718</t>
  </si>
  <si>
    <t>2023-05-23T14:02:22Z</t>
  </si>
  <si>
    <t>2023-06-15T07:48:18Z</t>
  </si>
  <si>
    <t>Type:Bug//Component:RTL//IP:i2c</t>
  </si>
  <si>
    <t>[manuf] switching to external clock in `manuf_cp_yield_test` fails</t>
  </si>
  <si>
    <t>https://github.com/lowRISC/opentitan/issues/18403</t>
  </si>
  <si>
    <t>2023-05-06T18:34:06Z</t>
  </si>
  <si>
    <t>2023-05-10T01:21:43Z</t>
  </si>
  <si>
    <t>Priority:P0//Type:Bug//Component:ChipLevelTest//Manufacturing</t>
  </si>
  <si>
    <t>[csrng] Limit glen to &lt; 2^12</t>
  </si>
  <si>
    <t>https://github.com/lowRISC/opentitan/issues/18334</t>
  </si>
  <si>
    <t>2023-05-04T13:51:09Z</t>
  </si>
  <si>
    <t>2023-05-05T12:42:21Z</t>
  </si>
  <si>
    <t>Priority:P2//Type:Bug//Component:Security//IP:csrng//SW:cryptolib</t>
  </si>
  <si>
    <t>[entropy_src] SHA3 core / Keccak active without CS AES Halt</t>
  </si>
  <si>
    <t>https://github.com/lowRISC/opentitan/issues/17941</t>
  </si>
  <si>
    <t>2023-04-12T12:26:47Z</t>
  </si>
  <si>
    <t>2024-03-02T06:53:09Z</t>
  </si>
  <si>
    <t>Type:Bug//Component:RTL//Subsystem:Entropy//IP:entropy_src//Priority:P4//Earlgrey-PROD Candidate</t>
  </si>
  <si>
    <t>[hw,i2c] Unexpected assertion of intr_sda_unstable_o interrupt</t>
  </si>
  <si>
    <t>https://github.com/lowRISC/opentitan/issues/17811</t>
  </si>
  <si>
    <t>2023-04-04T16:01:05Z</t>
  </si>
  <si>
    <t>2024-05-10T23:48:51Z</t>
  </si>
  <si>
    <t>Priority:P2//Type:Bug//IP:i2c//Earlgrey-PROD Candidate</t>
  </si>
  <si>
    <t>[test-triage,rom_e2e,opentitanlib] gdb/openocd/jtag tests flaky/failing</t>
  </si>
  <si>
    <t>https://github.com/lowRISC/opentitan/issues/17729</t>
  </si>
  <si>
    <t>2023-03-28T12:00:55Z</t>
  </si>
  <si>
    <t>2023-05-13T06:07:44Z</t>
  </si>
  <si>
    <t>Component:Tooling//Priority:P1//Type:Bug//Component:RTL//SW:ROM//Component:ChipLevelTest//Component:TestTriage//Manufacturing</t>
  </si>
  <si>
    <t>[SPI] TX fifo wrong status returned</t>
  </si>
  <si>
    <t>https://github.com/lowRISC/opentitan/issues/17644</t>
  </si>
  <si>
    <t>2023-03-22T13:50:19Z</t>
  </si>
  <si>
    <t>2024-03-11T11:57:48Z</t>
  </si>
  <si>
    <t>Type:Bug//IP:spi_host//TOP:earlgrey//Earlgrey-PROD Candidate</t>
  </si>
  <si>
    <t>[rom,otbn] investigate why OTBN sigverify provides no speedup in sim (over SW sigverify)</t>
  </si>
  <si>
    <t>https://github.com/lowRISC/opentitan/issues/16990</t>
  </si>
  <si>
    <t>2023-01-05T23:11:39Z</t>
  </si>
  <si>
    <t>2023-06-22T14:32:38Z</t>
  </si>
  <si>
    <t>Type:Bug//Milestone:V3//Component:Rom/E2e/Task</t>
  </si>
  <si>
    <t>9 性能异常</t>
  </si>
  <si>
    <t>[e2e] Test regression: sigverify_mod_exp_rma_otbn_fpga_cw310_rom</t>
  </si>
  <si>
    <t>https://github.com/lowRISC/opentitan/issues/16916</t>
  </si>
  <si>
    <t>2022-12-21T18:51:52Z</t>
  </si>
  <si>
    <t>2022-12-22T00:44:08Z</t>
  </si>
  <si>
    <t>5.5 验证环境配置缺陷</t>
  </si>
  <si>
    <t>11 测试异常</t>
  </si>
  <si>
    <t>alert_handler_reverse_ping_in_deep_sleep_test.c has an interrupt handler that hangs</t>
  </si>
  <si>
    <t>https://github.com/lowRISC/opentitan/issues/16864</t>
  </si>
  <si>
    <t>2022-12-15T20:51:53Z</t>
  </si>
  <si>
    <t>2023-04-27T04:13:39Z</t>
  </si>
  <si>
    <t>Priority:P1//Type:Bug//Component:ChipLevelTest</t>
  </si>
  <si>
    <t>Rust reggen generate incorrect name for registers</t>
  </si>
  <si>
    <t>https://github.com/lowRISC/opentitan/issues/16825</t>
  </si>
  <si>
    <t>2022-12-14T18:13:57Z</t>
  </si>
  <si>
    <t>2023-01-24T17:59:54Z</t>
  </si>
  <si>
    <t>Component:Software//Component:Tooling//Type:Bug//IP:pwrmgr//Tool:reggen//SW:Tock</t>
  </si>
  <si>
    <t>//sw/device/tests:alert_handler_reverse_ping_in_deep_sleep_test fails on workstations but not CI</t>
  </si>
  <si>
    <t>https://github.com/lowRISC/opentitan/issues/16822</t>
  </si>
  <si>
    <t>2022-12-14T14:56:33Z</t>
  </si>
  <si>
    <t>2023-04-18T21:31:27Z</t>
  </si>
  <si>
    <t>Priority:P3//Type:Bug//Type:Question//Component:CI//IP:flash_ctrl//IP:alert_handler//Component:ChipLevelTest</t>
  </si>
  <si>
    <t>i2c_target_intr : tx_nonempty goes low spontaneously.</t>
  </si>
  <si>
    <t>https://github.com/lowRISC/opentitan/issues/16598</t>
  </si>
  <si>
    <t>2022-11-29T21:39:26Z</t>
  </si>
  <si>
    <t>2022-12-02T05:04:32Z</t>
  </si>
  <si>
    <t>Priority:P1//Type:Bug//Component:RTL//IP:i2c//Milestone:V2</t>
  </si>
  <si>
    <t>//sw/device/tests:rstmgr_alert_info_test_fpga_cw310_test_rom fails if run in isolation</t>
  </si>
  <si>
    <t>https://github.com/lowRISC/opentitan/issues/16576</t>
  </si>
  <si>
    <t>2022-11-28T15:29:42Z</t>
  </si>
  <si>
    <t>2023-04-19T00:04:33Z</t>
  </si>
  <si>
    <t>Component:FPGA//Type:Bug</t>
  </si>
  <si>
    <t>[sysrst] Inconsistent key interrupt bit assignment</t>
  </si>
  <si>
    <t>https://github.com/lowRISC/opentitan/issues/16519</t>
  </si>
  <si>
    <t>2022-11-22T17:29:23Z</t>
  </si>
  <si>
    <t>2022-11-29T19:52:52Z</t>
  </si>
  <si>
    <t>Type:Bug//IP:sysrst_ctrl</t>
  </si>
  <si>
    <t>[spi_device] SPI pass-through does not support mode 3</t>
  </si>
  <si>
    <t>https://github.com/lowRISC/opentitan/issues/16339</t>
  </si>
  <si>
    <t>2022-11-14T23:16:46Z</t>
  </si>
  <si>
    <t>2024-02-05T19:22:17Z</t>
  </si>
  <si>
    <t>Type:Bug//IP:spi_device//Type:FutureRelease//Earlgrey-PROD Candidate</t>
  </si>
  <si>
    <t>JTAG regression: "The target is either really slow or broken. "</t>
  </si>
  <si>
    <t>https://github.com/lowRISC/opentitan/issues/16067</t>
  </si>
  <si>
    <t>2022-11-07T16:40:54Z</t>
  </si>
  <si>
    <t>2022-11-14T16:12:43Z</t>
  </si>
  <si>
    <t>6 环境/部署配置错误</t>
  </si>
  <si>
    <t>6.2 运行与目标部署环境配置错误</t>
  </si>
  <si>
    <t>//sw/device/tests:entropy_src_ast_rng_req_test_sim_verilator Times out waiting for entropy</t>
  </si>
  <si>
    <t>https://github.com/lowRISC/opentitan/issues/15934</t>
  </si>
  <si>
    <t>2022-11-02T19:02:25Z</t>
  </si>
  <si>
    <t>2022-11-03T18:48:00Z</t>
  </si>
  <si>
    <t>Type:Bug//Component:TestTriage</t>
  </si>
  <si>
    <t>[spi_device] Dummy CSB may trigger an upload interrupt</t>
  </si>
  <si>
    <t>https://github.com/lowRISC/opentitan/issues/15721</t>
  </si>
  <si>
    <t>2022-10-25T19:00:01Z</t>
  </si>
  <si>
    <t>2024-02-01T03:50:58Z</t>
  </si>
  <si>
    <t>Priority:P2//Type:Bug//IP:spi_device//Earlgrey-PROD Candidate</t>
  </si>
  <si>
    <t>[edn] EDN doesn't support backpressure from CSRNG on RES/GEN commands</t>
  </si>
  <si>
    <t>https://github.com/lowRISC/opentitan/issues/15469</t>
  </si>
  <si>
    <t>2022-10-13T12:08:56Z</t>
  </si>
  <si>
    <t>2022-10-24T09:59:47Z</t>
  </si>
  <si>
    <t>Component:DV//Priority:P1//Type:Bug//Component:RTL//IP:edn</t>
  </si>
  <si>
    <t>[dv] X's in the operands of the pervasively used `DV_CHECK` macros results in an implicit check pass</t>
  </si>
  <si>
    <t>https://github.com/lowRISC/opentitan/issues/15451</t>
  </si>
  <si>
    <t>2022-10-12T19:53:58Z</t>
  </si>
  <si>
    <t>2022-10-14T23:18:57Z</t>
  </si>
  <si>
    <t>Component:DV//Priority:P1//Type:Bug//Milestone:V2</t>
  </si>
  <si>
    <t>5.1 测试平台脚本缺陷</t>
  </si>
  <si>
    <t>[entropy_src/dv] entropy_src environment cannot detect unnecessary drops</t>
  </si>
  <si>
    <t>https://github.com/lowRISC/opentitan/issues/15381</t>
  </si>
  <si>
    <t>2022-10-10T19:08:19Z</t>
  </si>
  <si>
    <t>2023-04-21T09:28:28Z</t>
  </si>
  <si>
    <t>Component:DV//Priority:P1//Type:Bug//IP:entropy_src</t>
  </si>
  <si>
    <t>5.4 覆盖率不足</t>
  </si>
  <si>
    <t>[flash_ctrl] assertion look for wrong alert bit location</t>
  </si>
  <si>
    <t>https://github.com/lowRISC/opentitan/issues/15231</t>
  </si>
  <si>
    <t>2022-10-03T05:42:41Z</t>
  </si>
  <si>
    <t>2022-10-05T15:36:49Z</t>
  </si>
  <si>
    <t>Priority:P2//Type:Bug//Component:RTL//IP:flash_ctrl</t>
  </si>
  <si>
    <t>[tlul] How to properly generate errors in address space "holes"</t>
  </si>
  <si>
    <t>https://github.com/lowRISC/opentitan/issues/15182</t>
  </si>
  <si>
    <t>2022-09-28T21:12:44Z</t>
  </si>
  <si>
    <t>2022-09-29T22:53:23Z</t>
  </si>
  <si>
    <t>Priority:P2//Type:Bug//Component:RTL</t>
  </si>
  <si>
    <t>[flash_ctrl] err_code.rd_err doesn't capture intg error in the middle of transaction</t>
  </si>
  <si>
    <t>https://github.com/lowRISC/opentitan/issues/15157</t>
  </si>
  <si>
    <t>2022-09-27T17:41:29Z</t>
  </si>
  <si>
    <t>2022-09-28T07:29:24Z</t>
  </si>
  <si>
    <t>Component:DV//Priority:P2//Type:Bug//IP:flash_ctrl//Milestone:V2S</t>
  </si>
  <si>
    <t>[flash_ctrl] host read hang with spurious grant</t>
  </si>
  <si>
    <t>https://github.com/lowRISC/opentitan/issues/15155</t>
  </si>
  <si>
    <t>2022-09-27T17:11:51Z</t>
  </si>
  <si>
    <t>2022-09-30T01:23:19Z</t>
  </si>
  <si>
    <t>Priority:P2//Type:Bug//Component:RTL//IP:flash_ctrl//Milestone:V2S</t>
  </si>
  <si>
    <t>[rv_dm,rtl] Fix acknowledgment of reset in `dmstatus.allhavereset`/`dmstatus.anyhavereset`</t>
  </si>
  <si>
    <t>https://github.com/lowRISC/opentitan/issues/15123</t>
  </si>
  <si>
    <t>2022-09-26T09:32:46Z</t>
  </si>
  <si>
    <t>Priority:P1//Type:Bug//Component:RTL//IP:rv_dm//Earlgrey-PROD Candidate</t>
  </si>
  <si>
    <t>[rv_core, ibex] Address translation and instruction cache</t>
  </si>
  <si>
    <t>https://github.com/lowRISC/opentitan/issues/15052</t>
  </si>
  <si>
    <t>2022-09-21T16:17:54Z</t>
  </si>
  <si>
    <t>2022-10-07T18:39:42Z</t>
  </si>
  <si>
    <t>Priority:P0//Priority:P2//Type:Bug//Component:RTL//IP:rv_core_ibex</t>
  </si>
  <si>
    <t>1.3 功能需求不明确</t>
  </si>
  <si>
    <t>[chip_if] tap_strap_if.pins as high-Z makes IOs unknown.</t>
  </si>
  <si>
    <t>https://github.com/lowRISC/opentitan/issues/15006</t>
  </si>
  <si>
    <t>2022-09-19T20:24:10Z</t>
  </si>
  <si>
    <t>2022-09-20T17:49:08Z</t>
  </si>
  <si>
    <t>[lpg] hmac prim_alert_sender clock is off, but prim_alert_receiver clock is still on</t>
  </si>
  <si>
    <t>https://github.com/lowRISC/opentitan/issues/14954</t>
  </si>
  <si>
    <t>2022-09-15T19:03:26Z</t>
  </si>
  <si>
    <t>2022-09-16T16:40:50Z</t>
  </si>
  <si>
    <t>Priority:P1//Type:Bug</t>
  </si>
  <si>
    <t>I2C may not respond properly to a repeated start condition</t>
  </si>
  <si>
    <t>https://github.com/lowRISC/opentitan/issues/14949</t>
  </si>
  <si>
    <t>2022-09-15T17:39:03Z</t>
  </si>
  <si>
    <t>2022-11-11T05:11:08Z</t>
  </si>
  <si>
    <t>Type:Bug//IP:i2c</t>
  </si>
  <si>
    <t>[sw/silicon_creator] Bootstrap should clear status bits after ignored commands in phase 1</t>
  </si>
  <si>
    <t>https://github.com/lowRISC/opentitan/issues/14871</t>
  </si>
  <si>
    <t>2022-09-10T17:17:06Z</t>
  </si>
  <si>
    <t>2022-09-12T14:27:27Z</t>
  </si>
  <si>
    <t>Component:Software//Type:Bug//SW:ROM//Component:Rom/E2e/Task</t>
  </si>
  <si>
    <t>[opentitanlib] FixedSizeBigInt to_bytes() methods should preserve byte length"</t>
  </si>
  <si>
    <t>https://github.com/lowRISC/opentitan/issues/14863</t>
  </si>
  <si>
    <t>2022-09-09T20:53:27Z</t>
  </si>
  <si>
    <t>2022-09-12T10:09:45Z</t>
  </si>
  <si>
    <t>Component:Software//Type:Bug//SW:opentitantool//Component:Rom/E2e/Task</t>
  </si>
  <si>
    <t>[test] flash_ctrl_testutils_increment_counter performs multiple writes to the same address</t>
  </si>
  <si>
    <t>https://github.com/lowRISC/opentitan/issues/14828</t>
  </si>
  <si>
    <t>2022-09-08T11:55:24Z</t>
  </si>
  <si>
    <t>2022-09-16T23:11:17Z</t>
  </si>
  <si>
    <t>Type:Bug//Component:ChipLevelTest//Component:Rom/E2e/Task</t>
  </si>
  <si>
    <t>[i2c] 0 value for tHD</t>
  </si>
  <si>
    <t>https://github.com/lowRISC/opentitan/issues/14667</t>
  </si>
  <si>
    <t>2022-08-31T01:11:12Z</t>
  </si>
  <si>
    <t>2022-09-08T20:05:55Z</t>
  </si>
  <si>
    <t>[flash_ctrl] csr access hangs in disabled flash</t>
  </si>
  <si>
    <t>https://github.com/lowRISC/opentitan/issues/14616</t>
  </si>
  <si>
    <t>2022-08-26T21:47:25Z</t>
  </si>
  <si>
    <t>2022-09-03T05:58:31Z</t>
  </si>
  <si>
    <t>[otbn] `{D,I}memRDataBusEnabledWhenNoCoreAccess_A` assertions fail</t>
  </si>
  <si>
    <t>https://github.com/lowRISC/opentitan/issues/14602</t>
  </si>
  <si>
    <t>2022-08-26T07:00:37Z</t>
  </si>
  <si>
    <t>2022-08-30T13:00:33Z</t>
  </si>
  <si>
    <t>Type:Bug//IP:otbn//Milestone:V2S</t>
  </si>
  <si>
    <t>[alert_handler] id_to_ping corrupted during new entropy request</t>
  </si>
  <si>
    <t>https://github.com/lowRISC/opentitan/issues/14556</t>
  </si>
  <si>
    <t>2022-08-24T21:27:49Z</t>
  </si>
  <si>
    <t>2022-08-25T17:11:31Z</t>
  </si>
  <si>
    <t>Priority:P1//Type:Bug//Component:RTL</t>
  </si>
  <si>
    <t>[otbn, rtl] One-hot write enable check in base RF should produce bad_internal_state error</t>
  </si>
  <si>
    <t>https://github.com/lowRISC/opentitan/issues/14540</t>
  </si>
  <si>
    <t>2022-08-24T09:40:15Z</t>
  </si>
  <si>
    <t>2022-09-22T12:21:06Z</t>
  </si>
  <si>
    <t>Priority:P2//Type:Bug//Component:RTL//Component:Security//IP:otbn</t>
  </si>
  <si>
    <t>7 安全失效</t>
  </si>
  <si>
    <t>[chip dv] Generated `xbar_*_bind` SV sources need top-specific diasmbiguation</t>
  </si>
  <si>
    <t>https://github.com/lowRISC/opentitan/issues/14276</t>
  </si>
  <si>
    <t>2022-08-15T17:25:57Z</t>
  </si>
  <si>
    <t>2022-08-16T21:57:27Z</t>
  </si>
  <si>
    <t>Component:Tooling//Priority:P2//Type:Bug//IP:tlul//TOP:earlgrey//TOP:englishbreakfast</t>
  </si>
  <si>
    <t>6.1 构建与集成环境配置错误</t>
  </si>
  <si>
    <t>[otbn,dv] Loop warps does not work for OTBN</t>
  </si>
  <si>
    <t>https://github.com/lowRISC/opentitan/issues/14223</t>
  </si>
  <si>
    <t>2022-08-11T15:55:57Z</t>
  </si>
  <si>
    <t>2022-08-16T12:41:01Z</t>
  </si>
  <si>
    <t>Component:DV//Type:Bug//IP:otbn</t>
  </si>
  <si>
    <t>[spi_device] invalid cmd could be uploaded unexpectedly</t>
  </si>
  <si>
    <t>https://github.com/lowRISC/opentitan/issues/14057</t>
  </si>
  <si>
    <t>2022-08-08T05:53:26Z</t>
  </si>
  <si>
    <t>2022-08-09T16:38:09Z</t>
  </si>
  <si>
    <t>Priority:P1//Type:Bug//Component:RTL//IP:spi_device</t>
  </si>
  <si>
    <t>[rv_dm] Intg error on d_data is ignored by rv_dm</t>
  </si>
  <si>
    <t>https://github.com/lowRISC/opentitan/issues/13977</t>
  </si>
  <si>
    <t>2022-08-02T23:21:55Z</t>
  </si>
  <si>
    <t>2022-08-04T01:54:57Z</t>
  </si>
  <si>
    <t>Priority:P2//Type:Bug//Component:RTL//IP:rv_dm//IP:tlul</t>
  </si>
  <si>
    <t>2 数据损坏</t>
  </si>
  <si>
    <t>`spi_device_cmd_get()` bug</t>
  </si>
  <si>
    <t>https://github.com/lowRISC/opentitan/issues/13970</t>
  </si>
  <si>
    <t>2022-08-02T20:57:22Z</t>
  </si>
  <si>
    <t>2022-08-02T20:58:24Z</t>
  </si>
  <si>
    <t>[rv_dm] CSR test failed</t>
  </si>
  <si>
    <t>https://github.com/lowRISC/opentitan/issues/13897</t>
  </si>
  <si>
    <t>2022-07-28T22:45:14Z</t>
  </si>
  <si>
    <t>2022-08-01T05:44:22Z</t>
  </si>
  <si>
    <t>Component:DV//Priority:P1//Type:Bug//Component:CI//IP:rv_dm</t>
  </si>
  <si>
    <t>[entropy_src] prim_cntr failing assertions</t>
  </si>
  <si>
    <t>https://github.com/lowRISC/opentitan/issues/13820</t>
  </si>
  <si>
    <t>2022-07-22T23:14:17Z</t>
  </si>
  <si>
    <t>2022-07-22T23:48:42Z</t>
  </si>
  <si>
    <t>Priority:P1//Type:Bug//Component:RTL//IP:prim</t>
  </si>
  <si>
    <t>[flash_ctrl] Erroneous early re-allocation in read pipeline</t>
  </si>
  <si>
    <t>https://github.com/lowRISC/opentitan/issues/13808</t>
  </si>
  <si>
    <t>2022-07-22T18:20:10Z</t>
  </si>
  <si>
    <t>2022-07-27T14:52:27Z</t>
  </si>
  <si>
    <t>Priority:P1//Type:Bug//Component:RTL//IP:flash_ctrl</t>
  </si>
  <si>
    <t>[flash_ctrl] info partitoin overflow is not handled gracefully</t>
  </si>
  <si>
    <t>https://github.com/lowRISC/opentitan/issues/13751</t>
  </si>
  <si>
    <t>2022-07-20T12:49:37Z</t>
  </si>
  <si>
    <t>2022-08-01T17:39:30Z</t>
  </si>
  <si>
    <t>Priority:P1//Type:Bug//Component:RTL//IP:flash_ctrl//Milestone:V2</t>
  </si>
  <si>
    <t>[flash_ctrl] data error in flash read pipeline</t>
  </si>
  <si>
    <t>https://github.com/lowRISC/opentitan/issues/13689</t>
  </si>
  <si>
    <t>2022-07-15T22:24:45Z</t>
  </si>
  <si>
    <t>2022-07-22T20:38:06Z</t>
  </si>
  <si>
    <t>[dv/kmac] keymgr app interface might switch back to select csr keys when msg is short</t>
  </si>
  <si>
    <t>https://github.com/lowRISC/opentitan/issues/13655</t>
  </si>
  <si>
    <t>2022-07-14T18:28:33Z</t>
  </si>
  <si>
    <t>2022-07-15T20:44:44Z</t>
  </si>
  <si>
    <t>Priority:P1//Type:Bug//IP:kmac//Milestone:V2S</t>
  </si>
  <si>
    <t>[otbn] `BAD_DATA_ADDR` unknown when taking memory address from empty call stack</t>
  </si>
  <si>
    <t>https://github.com/lowRISC/opentitan/issues/13641</t>
  </si>
  <si>
    <t>2022-07-14T08:05:17Z</t>
  </si>
  <si>
    <t>2022-09-01T15:38:34Z</t>
  </si>
  <si>
    <t>Type:Bug//Type:Cleanup//Component:RTL//IP:otbn//Milestone:D3</t>
  </si>
  <si>
    <t>[csrng] drbg command status</t>
  </si>
  <si>
    <t>https://github.com/lowRISC/opentitan/issues/13633</t>
  </si>
  <si>
    <t>2022-07-13T21:53:43Z</t>
  </si>
  <si>
    <t>2022-07-15T00:55:00Z</t>
  </si>
  <si>
    <t>Priority:P1//Type:Bug//Type:Question//Component:RTL//IP:csrng</t>
  </si>
  <si>
    <t>AES violating Push/pull IF assertion</t>
  </si>
  <si>
    <t>https://github.com/lowRISC/opentitan/issues/13573</t>
  </si>
  <si>
    <t>2022-07-11T13:35:15Z</t>
  </si>
  <si>
    <t>2022-10-28T07:17:21Z</t>
  </si>
  <si>
    <t>Type:Bug//IP:aes</t>
  </si>
  <si>
    <t>[chip fpga] entropy_src_kat_test not working on FPGA</t>
  </si>
  <si>
    <t>https://github.com/lowRISC/opentitan/issues/13379</t>
  </si>
  <si>
    <t>2022-06-24T03:43:21Z</t>
  </si>
  <si>
    <t>2022-10-07T23:43:33Z</t>
  </si>
  <si>
    <t>Component:FPGA//Priority:P2//Type:Bug//IP:entropy_src</t>
  </si>
  <si>
    <t>[prim/tlul_lc_gate] missing one TLUL transaction response</t>
  </si>
  <si>
    <t>https://github.com/lowRISC/opentitan/issues/13363</t>
  </si>
  <si>
    <t>2022-06-23T17:49:51Z</t>
  </si>
  <si>
    <t>2022-06-23T22:58:51Z</t>
  </si>
  <si>
    <t>Type:Bug//Component:RTL</t>
  </si>
  <si>
    <t>[xbar] xbar reset connection issue</t>
  </si>
  <si>
    <t>https://github.com/lowRISC/opentitan/issues/13354</t>
  </si>
  <si>
    <t>2022-06-23T05:35:44Z</t>
  </si>
  <si>
    <t>2022-06-24T16:32:46Z</t>
  </si>
  <si>
    <t>Priority:P1//Type:Bug//Component:RTL//TOP:earlgrey</t>
  </si>
  <si>
    <t>[sw,dv,pinmux] Dif error for pinmux output select function</t>
  </si>
  <si>
    <t>https://github.com/lowRISC/opentitan/issues/13302</t>
  </si>
  <si>
    <t>2022-06-21T14:50:10Z</t>
  </si>
  <si>
    <t>2022-06-21T20:10:11Z</t>
  </si>
  <si>
    <t>Type:Bug//IP:pinmux//SW:DIF</t>
  </si>
  <si>
    <t>[cdc] CDC between clk_spi_out_buf and sys_clk</t>
  </si>
  <si>
    <t>https://github.com/lowRISC/opentitan/issues/13286</t>
  </si>
  <si>
    <t>2022-06-17T19:04:31Z</t>
  </si>
  <si>
    <t>2022-10-06T19:03:34Z</t>
  </si>
  <si>
    <t>Priority:P1//Type:Bug//Component:RTL//IP:spi_device//Component:CDC</t>
  </si>
  <si>
    <t>[rv_dm] dmi interface lock up after asserting ndm reset</t>
  </si>
  <si>
    <t>https://github.com/lowRISC/opentitan/issues/13179</t>
  </si>
  <si>
    <t>2022-06-12T03:26:31Z</t>
  </si>
  <si>
    <t>2022-07-14T20:59:22Z</t>
  </si>
  <si>
    <t>Priority:P0//Type:Bug//Component:RTL//IP:pinmux//TOP:earlgrey</t>
  </si>
  <si>
    <t>[lc_ctrl] Change request for clock switching mechanism</t>
  </si>
  <si>
    <t>https://github.com/lowRISC/opentitan/issues/13175</t>
  </si>
  <si>
    <t>2022-06-11T11:36:38Z</t>
  </si>
  <si>
    <t>2022-07-12T21:49:04Z</t>
  </si>
  <si>
    <t>Priority:P1//Type:Bug//Component:RTL//IP:lc_ctrl//Milestone:D3</t>
  </si>
  <si>
    <t>[usbdev] Fix the rst_aon_ni connection</t>
  </si>
  <si>
    <t>https://github.com/lowRISC/opentitan/issues/13076</t>
  </si>
  <si>
    <t>2022-06-06T22:10:45Z</t>
  </si>
  <si>
    <t>2022-06-16T16:26:10Z</t>
  </si>
  <si>
    <t>Type:Bug//Component:RTL//IP:usbdev//TOP:earlgrey</t>
  </si>
  <si>
    <t>[alert_handler] crashdump upon escalation clear</t>
  </si>
  <si>
    <t>https://github.com/lowRISC/opentitan/issues/13026</t>
  </si>
  <si>
    <t>2022-06-03T00:18:34Z</t>
  </si>
  <si>
    <t>2022-07-11T20:21:19Z</t>
  </si>
  <si>
    <t>Priority:P2//Type:Bug//IP:alert_handler</t>
  </si>
  <si>
    <t>[kmac/rtl] Used entropy data when rand entropy is not ready</t>
  </si>
  <si>
    <t>https://github.com/lowRISC/opentitan/issues/12996</t>
  </si>
  <si>
    <t>2022-06-01T23:49:43Z</t>
  </si>
  <si>
    <t>2022-06-06T16:56:02Z</t>
  </si>
  <si>
    <t>Priority:P1//Type:Bug//Component:RTL//IP:kmac//Milestone:V2S</t>
  </si>
  <si>
    <t>[pwrmgr] cdc failure in esc_rst_req</t>
  </si>
  <si>
    <t>https://github.com/lowRISC/opentitan/issues/12981</t>
  </si>
  <si>
    <t>2022-06-01T19:35:34Z</t>
  </si>
  <si>
    <t>2022-06-09T02:01:00Z</t>
  </si>
  <si>
    <t>Priority:P2//Type:Bug//Component:RTL//IP:pwrmgr</t>
  </si>
  <si>
    <t>[dv common] sec_cm test macro cannot address multi clock entries</t>
  </si>
  <si>
    <t>https://github.com/lowRISC/opentitan/issues/12921</t>
  </si>
  <si>
    <t>2022-05-27T20:09:23Z</t>
  </si>
  <si>
    <t>2022-08-11T22:14:20Z</t>
  </si>
  <si>
    <t>Priority:P1//Type:Bug//Component:RTL//IP:clkmgr</t>
  </si>
  <si>
    <t>[clkmgr] reset selection</t>
  </si>
  <si>
    <t>https://github.com/lowRISC/opentitan/issues/12865</t>
  </si>
  <si>
    <t>2022-05-25T15:54:30Z</t>
  </si>
  <si>
    <t>2022-06-15T22:03:08Z</t>
  </si>
  <si>
    <t>Priority:P1//Type:Bug//Component:RTL//IP:clkmgr//TOP:earlgrey</t>
  </si>
  <si>
    <t>[reg/cdc] reg cdc issues when destination clock is faster than primary clock</t>
  </si>
  <si>
    <t>https://github.com/lowRISC/opentitan/issues/12718</t>
  </si>
  <si>
    <t>2022-05-17T17:31:15Z</t>
  </si>
  <si>
    <t>2022-06-22T23:30:39Z</t>
  </si>
  <si>
    <t>[otbn,rtl] Regression in URND CSR support</t>
  </si>
  <si>
    <t>https://github.com/lowRISC/opentitan/issues/12563</t>
  </si>
  <si>
    <t>2022-05-10T07:37:09Z</t>
  </si>
  <si>
    <t>2022-05-11T16:36:32Z</t>
  </si>
  <si>
    <t>Type:Bug//Component:RTL//IP:otbn</t>
  </si>
  <si>
    <t>[spi_device] Insert Clock Gating for passthrough SCK</t>
  </si>
  <si>
    <t>https://github.com/lowRISC/opentitan/issues/12502</t>
  </si>
  <si>
    <t>2022-05-05T22:44:29Z</t>
  </si>
  <si>
    <t>2022-05-06T16:45:52Z</t>
  </si>
  <si>
    <t>[rv_dm] write and read pointer are reset differently</t>
  </si>
  <si>
    <t>https://github.com/lowRISC/opentitan/issues/12500</t>
  </si>
  <si>
    <t>2022-05-05T22:35:15Z</t>
  </si>
  <si>
    <t>2022-05-16T22:28:01Z</t>
  </si>
  <si>
    <t>Priority:P1//Type:Bug//Component:RTL//IP:rv_dm</t>
  </si>
  <si>
    <t>[rom_ctrl] CDC between KMAC and ROM_CTRL</t>
  </si>
  <si>
    <t>https://github.com/lowRISC/opentitan/issues/12414</t>
  </si>
  <si>
    <t>2022-04-29T23:31:15Z</t>
  </si>
  <si>
    <t>2022-05-03T17:22:25Z</t>
  </si>
  <si>
    <t>Priority:P2//Type:Bug//IP:kmac//IP:rom_ctrl//Milestone:D3</t>
  </si>
  <si>
    <t>[spi_device] Read Threshold/ Flip event should not occur when boundary crossed (buffer -&gt; mailbox)</t>
  </si>
  <si>
    <t>https://github.com/lowRISC/opentitan/issues/12388</t>
  </si>
  <si>
    <t>2022-04-28T21:38:58Z</t>
  </si>
  <si>
    <t>2022-05-05T22:37:14Z</t>
  </si>
  <si>
    <t>Priority:P3//Type:Bug//Component:RTL//IP:spi_device</t>
  </si>
  <si>
    <t>[spi_device] Flip event won't occur if the read address starts from the end of a read buffer</t>
  </si>
  <si>
    <t>https://github.com/lowRISC/opentitan/issues/12386</t>
  </si>
  <si>
    <t>2022-04-28T21:33:33Z</t>
  </si>
  <si>
    <t>2022-05-06T16:46:37Z</t>
  </si>
  <si>
    <t>[spi_device] Read Buffer raises watermark event while not in Active</t>
  </si>
  <si>
    <t>https://github.com/lowRISC/opentitan/issues/12382</t>
  </si>
  <si>
    <t>2022-04-28T18:48:48Z</t>
  </si>
  <si>
    <t>2022-04-28T22:47:01Z</t>
  </si>
  <si>
    <t>Smoke test failing in the closed-source due to changes in the OS design</t>
  </si>
  <si>
    <t>https://github.com/lowRISC/opentitan/issues/12381</t>
  </si>
  <si>
    <t>2022-04-28T15:58:14Z</t>
  </si>
  <si>
    <t>2022-05-10T07:02:39Z</t>
  </si>
  <si>
    <t>Type:Bug//Component:OT_Blocks_Foundry//IP:flash_ctrl</t>
  </si>
  <si>
    <t>[dv/flash_ctrl] Foundry CI failure</t>
  </si>
  <si>
    <t>https://github.com/lowRISC/opentitan/issues/12364</t>
  </si>
  <si>
    <t>2022-04-28T00:13:50Z</t>
  </si>
  <si>
    <t>2022-04-28T16:21:06Z</t>
  </si>
  <si>
    <t>[spi_device] Dummy Cycle should be io_mode independent</t>
  </si>
  <si>
    <t>https://github.com/lowRISC/opentitan/issues/12342</t>
  </si>
  <si>
    <t>2022-04-26T23:44:05Z</t>
  </si>
  <si>
    <t>2022-05-02T16:37:14Z</t>
  </si>
  <si>
    <t>[pwrmgr/rstmgr] Permanence of fault registers</t>
  </si>
  <si>
    <t>https://github.com/lowRISC/opentitan/issues/12284</t>
  </si>
  <si>
    <t>2022-04-22T15:51:31Z</t>
  </si>
  <si>
    <t>2022-09-20T21:41:37Z</t>
  </si>
  <si>
    <t>Priority:P1//Type:Bug//Component:RTL//IP:clkmgr//IP:pwrmgr//IP:rstmgr</t>
  </si>
  <si>
    <t>[sysrst_ctrl] rst_req caused by combo detect also leads to ec_rst</t>
  </si>
  <si>
    <t>https://github.com/lowRISC/opentitan/issues/12268</t>
  </si>
  <si>
    <t>2022-04-21T22:09:51Z</t>
  </si>
  <si>
    <t>2022-04-22T00:46:36Z</t>
  </si>
  <si>
    <t>spi host cpha1 bug</t>
  </si>
  <si>
    <t>https://github.com/lowRISC/opentitan/issues/12262</t>
  </si>
  <si>
    <t>2022-04-21T20:51:14Z</t>
  </si>
  <si>
    <t>2022-05-11T05:30:37Z</t>
  </si>
  <si>
    <t>Type:Bug//IP:spi_host//Milestone:V2</t>
  </si>
  <si>
    <t>[dv,full_chip,lc_clk_byp] Harden clkmgr_external_clk_src_for_lc</t>
  </si>
  <si>
    <t>https://github.com/lowRISC/opentitan/issues/12232</t>
  </si>
  <si>
    <t>2022-04-20T19:46:40Z</t>
  </si>
  <si>
    <t>2022-06-15T16:57:04Z</t>
  </si>
  <si>
    <t>Component:DV//Type:Bug//IP:clkmgr//Milestone:V2S</t>
  </si>
  <si>
    <t>[pwrmgr] slow state machine sparse fsm test failure</t>
  </si>
  <si>
    <t>https://github.com/lowRISC/opentitan/issues/12164</t>
  </si>
  <si>
    <t>2022-04-16T03:05:25Z</t>
  </si>
  <si>
    <t>2022-04-22T15:43:22Z</t>
  </si>
  <si>
    <t>Priority:P1//Type:Bug//Component:RTL//IP:pwrmgr</t>
  </si>
  <si>
    <t>[spi_device] Mailbox Command SRAM Address</t>
  </si>
  <si>
    <t>https://github.com/lowRISC/opentitan/issues/12122</t>
  </si>
  <si>
    <t>2022-04-14T10:28:01Z</t>
  </si>
  <si>
    <t>2022-05-11T18:56:47Z</t>
  </si>
  <si>
    <t>[spi_device] Upload Command Observed Issues</t>
  </si>
  <si>
    <t>https://github.com/lowRISC/opentitan/issues/12096</t>
  </si>
  <si>
    <t>2022-04-13T15:23:08Z</t>
  </si>
  <si>
    <t>2022-10-11T18:25:52Z</t>
  </si>
  <si>
    <t>Priority:P1//Type:Bug//IP:spi_device//Milestone:V2</t>
  </si>
  <si>
    <t>[prim] prim_flop_2sync depends on non-synthesizable code</t>
  </si>
  <si>
    <t>https://github.com/lowRISC/opentitan/issues/12046</t>
  </si>
  <si>
    <t>2022-04-11T21:26:51Z</t>
  </si>
  <si>
    <t>2022-04-12T01:48:35Z</t>
  </si>
  <si>
    <t>Type:Bug//Component:RTL//IP:prim</t>
  </si>
  <si>
    <t>[flash_ctrl,rtl] Command integrity isn't connected up correctly to an alert</t>
  </si>
  <si>
    <t>https://github.com/lowRISC/opentitan/issues/12044</t>
  </si>
  <si>
    <t>2022-04-11T21:07:27Z</t>
  </si>
  <si>
    <t>2022-04-15T18:16:34Z</t>
  </si>
  <si>
    <t>Type:Bug//IP:flash_ctrl//Milestone:D2S</t>
  </si>
  <si>
    <t>[alert_handler] Enable ping timer</t>
  </si>
  <si>
    <t>https://github.com/lowRISC/opentitan/issues/12021</t>
  </si>
  <si>
    <t>2022-04-08T19:31:33Z</t>
  </si>
  <si>
    <t>2022-04-08T23:40:33Z</t>
  </si>
  <si>
    <t>Type:Bug//Component:RTL//IP:alert_handler</t>
  </si>
  <si>
    <t>Incorrect behaviour of base_printf</t>
  </si>
  <si>
    <t>https://github.com/lowRISC/opentitan/issues/12011</t>
  </si>
  <si>
    <t>2022-04-08T14:55:52Z</t>
  </si>
  <si>
    <t>2022-10-12T18:33:26Z</t>
  </si>
  <si>
    <t>Component:Software//Help Wanted//Priority:P2//Type:Bug//Help Wanted : SW</t>
  </si>
  <si>
    <t>[otbn,dv] Need to disable some assertions in prim_lc_sync when sending invalid LC signals</t>
  </si>
  <si>
    <t>https://github.com/lowRISC/opentitan/issues/11952</t>
  </si>
  <si>
    <t>2022-04-06T16:27:20Z</t>
  </si>
  <si>
    <t>2022-04-11T15:13:52Z</t>
  </si>
  <si>
    <t>[flash_ctrl] clarify instruction fetch behavior on invalid mubi</t>
  </si>
  <si>
    <t>https://github.com/lowRISC/opentitan/issues/11883</t>
  </si>
  <si>
    <t>2022-04-04T17:31:45Z</t>
  </si>
  <si>
    <t>2022-04-06T01:22:24Z</t>
  </si>
  <si>
    <t>[rstmgr] Reset consistency check can't be done in aon_por_io_div4</t>
  </si>
  <si>
    <t>https://github.com/lowRISC/opentitan/issues/11858</t>
  </si>
  <si>
    <t>2022-04-01T23:09:29Z</t>
  </si>
  <si>
    <t>2022-05-18T00:19:39Z</t>
  </si>
  <si>
    <t>Priority:P1//Type:Bug//Component:RTL//Component:Security//IP:rstmgr</t>
  </si>
  <si>
    <t>[otbn, dv] Fatal alert not asserted when the error is raised before OTBN starts executing instructions</t>
  </si>
  <si>
    <t>https://github.com/lowRISC/opentitan/issues/11768</t>
  </si>
  <si>
    <t>2022-03-29T14:57:31Z</t>
  </si>
  <si>
    <t>2022-05-19T15:17:45Z</t>
  </si>
  <si>
    <t>Type:Bug//Component:RTL//IP:otbn//Milestone:V2S</t>
  </si>
  <si>
    <t>[clkmgr] `ref_valid` keeps high</t>
  </si>
  <si>
    <t>https://github.com/lowRISC/opentitan/issues/11721</t>
  </si>
  <si>
    <t>2022-03-25T22:13:15Z</t>
  </si>
  <si>
    <t>2022-04-12T00:46:49Z</t>
  </si>
  <si>
    <t>Priority:P2//Type:Bug//Component:RTL//IP:clkmgr</t>
  </si>
  <si>
    <t>[otbn, dv] Illegal mem access when otbn is busy is not resulting in fatal error</t>
  </si>
  <si>
    <t>https://github.com/lowRISC/opentitan/issues/11709</t>
  </si>
  <si>
    <t>2022-03-25T16:55:44Z</t>
  </si>
  <si>
    <t>2022-09-13T09:30:57Z</t>
  </si>
  <si>
    <t>Priority:P2//Type:Bug//Component:RTL//IP:otbn//Milestone:D3</t>
  </si>
  <si>
    <t>SPI_HOST: Tests fail when Cpol 0 Cpha 1 and Cpol 1 and Cpha 1</t>
  </si>
  <si>
    <t>https://github.com/lowRISC/opentitan/issues/11670</t>
  </si>
  <si>
    <t>2022-03-24T16:39:12Z</t>
  </si>
  <si>
    <t>2022-04-04T10:48:29Z</t>
  </si>
  <si>
    <t>Priority:P2//Type:Bug//Component:RTL//IP:spi_host</t>
  </si>
  <si>
    <t>[spi_device] Commited Status update</t>
  </si>
  <si>
    <t>https://github.com/lowRISC/opentitan/issues/11660</t>
  </si>
  <si>
    <t>2022-03-24T01:39:07Z</t>
  </si>
  <si>
    <t>2022-04-20T20:43:36Z</t>
  </si>
  <si>
    <t>Priority:P1//Type:Bug//Component:RTL//Milestone:D3</t>
  </si>
  <si>
    <t>[ibex] Potential timing issues</t>
  </si>
  <si>
    <t>https://github.com/lowRISC/opentitan/issues/11571</t>
  </si>
  <si>
    <t>2022-03-21T16:35:35Z</t>
  </si>
  <si>
    <t>2022-04-04T19:56:18Z</t>
  </si>
  <si>
    <t>Priority:P0//Type:Bug//Component:RTL//Milestone:D3</t>
  </si>
  <si>
    <t>[sysrst] intr_status can be only triggered once for a pin edge change</t>
  </si>
  <si>
    <t>https://github.com/lowRISC/opentitan/issues/11565</t>
  </si>
  <si>
    <t>2022-03-19T04:31:32Z</t>
  </si>
  <si>
    <t>2022-03-21T21:34:10Z</t>
  </si>
  <si>
    <t>Priority:P1//Type:Bug//Component:RTL//IP:sysrst_ctrl</t>
  </si>
  <si>
    <t>SPI_HOST: DUT unresponsive with RX FIFO reads at the end when active = 0</t>
  </si>
  <si>
    <t>https://github.com/lowRISC/opentitan/issues/11526</t>
  </si>
  <si>
    <t>2022-03-18T10:52:58Z</t>
  </si>
  <si>
    <t>2022-03-28T10:27:56Z</t>
  </si>
  <si>
    <t>Component:DV//Type:Bug//IP:spi_host</t>
  </si>
  <si>
    <t>[spi_device] ReadSFDP needs to wait 8 dummy cycles before outputting data</t>
  </si>
  <si>
    <t>https://github.com/lowRISC/opentitan/issues/11517</t>
  </si>
  <si>
    <t>2022-03-17T23:03:01Z</t>
  </si>
  <si>
    <t>2022-04-08T17:56:03Z</t>
  </si>
  <si>
    <t>Type:Bug//Component:RTL//IP:spi_device</t>
  </si>
  <si>
    <t>[rtl/rstmgr] Add regwen to sw_rst_ctrl_n</t>
  </si>
  <si>
    <t>https://github.com/lowRISC/opentitan/issues/11457</t>
  </si>
  <si>
    <t>2022-03-15T23:48:27Z</t>
  </si>
  <si>
    <t>2022-03-24T16:40:12Z</t>
  </si>
  <si>
    <t>Component:DV//Type:Bug//Component:RTL//IP:rstmgr</t>
  </si>
  <si>
    <t>[rtl/clkmgr] Review trans sec_cm</t>
  </si>
  <si>
    <t>https://github.com/lowRISC/opentitan/issues/11448</t>
  </si>
  <si>
    <t>2022-03-15T18:02:33Z</t>
  </si>
  <si>
    <t>2022-04-15T16:11:05Z</t>
  </si>
  <si>
    <t>Priority:P1//Type:Bug//Component:RTL//Component:Security//IP:clkmgr</t>
  </si>
  <si>
    <t>[rv_core_ibex] Don't cache instructions whilst in debug mode</t>
  </si>
  <si>
    <t>https://github.com/lowRISC/opentitan/issues/11447</t>
  </si>
  <si>
    <t>2022-03-15T17:50:56Z</t>
  </si>
  <si>
    <t>2022-10-28T16:02:26Z</t>
  </si>
  <si>
    <t>Priority:P1//Type:Bug//Component:RTL//IP:rv_core_ibex//Milestone:D3</t>
  </si>
  <si>
    <t>AES starts encryption without being fully configured!</t>
  </si>
  <si>
    <t>https://github.com/lowRISC/opentitan/issues/11431</t>
  </si>
  <si>
    <t>2022-03-15T10:06:31Z</t>
  </si>
  <si>
    <t>2022-05-19T12:33:14Z</t>
  </si>
  <si>
    <t>Priority:P2//Type:Bug//Component:RTL//IP:aes//Milestone:D3</t>
  </si>
  <si>
    <t>[spi_device] `addr_inc` not updated in readcmd</t>
  </si>
  <si>
    <t>https://github.com/lowRISC/opentitan/issues/11293</t>
  </si>
  <si>
    <t>2022-03-07T19:12:17Z</t>
  </si>
  <si>
    <t>2022-03-22T20:59:10Z</t>
  </si>
  <si>
    <t>Priority:P2//Type:Bug//Component:RTL//IP:spi_device//Milestone:D3</t>
  </si>
  <si>
    <t>[sw/runtime] IBEX_SPIN_FOR not working consistently?</t>
  </si>
  <si>
    <t>https://github.com/lowRISC/opentitan/issues/11290</t>
  </si>
  <si>
    <t>2022-03-07T16:52:49Z</t>
  </si>
  <si>
    <t>2022-04-11T16:13:43Z</t>
  </si>
  <si>
    <t>Component:Software//Priority:P1//Type:Bug//TOP:earlgrey//Milestone:V2</t>
  </si>
  <si>
    <t>[pwm/dv] pwm failing V2 tests, potential corner case.</t>
  </si>
  <si>
    <t>https://github.com/lowRISC/opentitan/issues/11279</t>
  </si>
  <si>
    <t>2022-03-07T10:02:31Z</t>
  </si>
  <si>
    <t>2022-04-25T07:45:41Z</t>
  </si>
  <si>
    <t>Component:DV//Priority:P1//Type:Bug//IP:pwm//Milestone:V2</t>
  </si>
  <si>
    <t>[otp] In FPV, fatal FSM error was gated by non-fatal errors, and did not send out fatal alert</t>
  </si>
  <si>
    <t>https://github.com/lowRISC/opentitan/issues/11266</t>
  </si>
  <si>
    <t>2022-03-04T23:05:06Z</t>
  </si>
  <si>
    <t>2022-03-11T01:53:18Z</t>
  </si>
  <si>
    <t>Type:Bug//Component:RTL//IP:otp_ctrl//Milestone:V2S</t>
  </si>
  <si>
    <t>[adc_ctrl] ADC_CTRL does not signal power down to ADC in low power mode</t>
  </si>
  <si>
    <t>https://github.com/lowRISC/opentitan/issues/11256</t>
  </si>
  <si>
    <t>2022-03-04T15:38:54Z</t>
  </si>
  <si>
    <t>2022-03-06T01:27:04Z</t>
  </si>
  <si>
    <t>Priority:P1//Type:Bug//Component:RTL//IP:adc_ctrl</t>
  </si>
  <si>
    <t>[keymgr, flash] question about finding flash seeds for keymgr</t>
  </si>
  <si>
    <t>https://github.com/lowRISC/opentitan/issues/11235</t>
  </si>
  <si>
    <t>2022-03-03T22:35:58Z</t>
  </si>
  <si>
    <t>2022-03-05T00:58:58Z</t>
  </si>
  <si>
    <t>Type:Bug//Type:Question//Component:RTL</t>
  </si>
  <si>
    <t>[aes] trigger.start - stays until it can be executed</t>
  </si>
  <si>
    <t>https://github.com/lowRISC/opentitan/issues/11166</t>
  </si>
  <si>
    <t>2022-03-01T16:42:32Z</t>
  </si>
  <si>
    <t>2022-03-21T10:05:56Z</t>
  </si>
  <si>
    <t>Priority:P1//Type:Bug//Component:RTL//IP:aes//Milestone:V2</t>
  </si>
  <si>
    <t>[entropy_src, dv] Data integrity check failed when forcing esrng fifo write error</t>
  </si>
  <si>
    <t>https://github.com/lowRISC/opentitan/issues/11144</t>
  </si>
  <si>
    <t>2022-02-28T18:45:55Z</t>
  </si>
  <si>
    <t>2022-03-15T04:45:22Z</t>
  </si>
  <si>
    <t>Component:DV//Priority:P1//Type:Bug//Subsystem:Entropy//IP:entropy_src//Milestone:V2</t>
  </si>
  <si>
    <t>[flash_ctrl] erase suspend behavior inconsistent with spec</t>
  </si>
  <si>
    <t>https://github.com/lowRISC/opentitan/issues/11142</t>
  </si>
  <si>
    <t>2022-02-28T17:44:59Z</t>
  </si>
  <si>
    <t>2022-03-01T20:27:32Z</t>
  </si>
  <si>
    <t>[rv_dm] Debug module does not support sub-word accesses over SBA</t>
  </si>
  <si>
    <t>https://github.com/lowRISC/opentitan/issues/11095</t>
  </si>
  <si>
    <t>2022-02-25T01:00:36Z</t>
  </si>
  <si>
    <t>2022-03-10T01:49:52Z</t>
  </si>
  <si>
    <t>Priority:P2//Type:Bug//Component:RTL//IP:rv_dm//Milestone:V2</t>
  </si>
  <si>
    <t>[otbn,rtl] Secure wipe doesn't always wipe WDRs properly</t>
  </si>
  <si>
    <t>https://github.com/lowRISC/opentitan/issues/11091</t>
  </si>
  <si>
    <t>2022-02-24T23:57:25Z</t>
  </si>
  <si>
    <t>2022-03-14T22:22:50Z</t>
  </si>
  <si>
    <t>Type:Bug//Component:RTL//IP:otbn//Milestone:D2S</t>
  </si>
  <si>
    <t>[rom] Turn back on disabled peripherals upon reboot</t>
  </si>
  <si>
    <t>https://github.com/lowRISC/opentitan/issues/11081</t>
  </si>
  <si>
    <t>2022-02-24T19:27:46Z</t>
  </si>
  <si>
    <t>2022-08-17T23:04:39Z</t>
  </si>
  <si>
    <t>Component:Software//Priority:P1//Type:Bug//SW:ROM//Milestone:V2</t>
  </si>
  <si>
    <t>SPI_HOST Dual mode data</t>
  </si>
  <si>
    <t>https://github.com/lowRISC/opentitan/issues/11079</t>
  </si>
  <si>
    <t>2022-02-24T19:08:06Z</t>
  </si>
  <si>
    <t>2022-03-11T17:00:21Z</t>
  </si>
  <si>
    <t>Priority:P2//Type:Bug//Component:RTL//IP:spi_host//Milestone:V2</t>
  </si>
  <si>
    <t>[edn] Lockup when both EDNs are running in boot mode</t>
  </si>
  <si>
    <t>https://github.com/lowRISC/opentitan/issues/11071</t>
  </si>
  <si>
    <t>2022-02-24T16:50:40Z</t>
  </si>
  <si>
    <t>2022-05-11T17:43:52Z</t>
  </si>
  <si>
    <t>[tlul] Integrity on error responses from the crossbar</t>
  </si>
  <si>
    <t>https://github.com/lowRISC/opentitan/issues/11035</t>
  </si>
  <si>
    <t>2022-02-23T16:10:06Z</t>
  </si>
  <si>
    <t>2022-02-24T17:47:29Z</t>
  </si>
  <si>
    <t>Priority:P1//Type:Bug//Component:RTL//IP:tlul</t>
  </si>
  <si>
    <t>aes lowering EDN req  on error</t>
  </si>
  <si>
    <t>https://github.com/lowRISC/opentitan/issues/10991</t>
  </si>
  <si>
    <t>2022-02-21T12:45:40Z</t>
  </si>
  <si>
    <t>2022-02-28T12:23:00Z</t>
  </si>
  <si>
    <t>Type:Bug//Type:Question</t>
  </si>
  <si>
    <t>[entropy_src] Timing issues in FW_OV "Insert Entropy" feature</t>
  </si>
  <si>
    <t>https://github.com/lowRISC/opentitan/issues/10983</t>
  </si>
  <si>
    <t>2022-02-19T22:32:58Z</t>
  </si>
  <si>
    <t>2022-03-01T23:16:09Z</t>
  </si>
  <si>
    <t>Priority:P1//Type:Bug//Component:RTL//Component:Security//IP:entropy_src</t>
  </si>
  <si>
    <t>[kmac] Report entropy error on app interface</t>
  </si>
  <si>
    <t>https://github.com/lowRISC/opentitan/issues/10933</t>
  </si>
  <si>
    <t>2022-02-17T22:04:27Z</t>
  </si>
  <si>
    <t>2022-09-30T22:11:53Z</t>
  </si>
  <si>
    <t>Priority:P2//Type:Bug//Component:RTL//IP:kmac//Milestone:V2</t>
  </si>
  <si>
    <t>[usbdev] Differential receiver may turn off without changing the RX mode</t>
  </si>
  <si>
    <t>https://github.com/lowRISC/opentitan/issues/10901</t>
  </si>
  <si>
    <t>2022-02-17T00:17:22Z</t>
  </si>
  <si>
    <t>2022-03-07T23:41:46Z</t>
  </si>
  <si>
    <t>Priority:P0//Type:Bug//Component:RTL//IP:usbdev</t>
  </si>
  <si>
    <t>IO clock is 48MHz indication from AST</t>
  </si>
  <si>
    <t>https://github.com/lowRISC/opentitan/issues/10890</t>
  </si>
  <si>
    <t>2022-02-16T18:48:39Z</t>
  </si>
  <si>
    <t>2022-03-08T17:15:08Z</t>
  </si>
  <si>
    <t>Priority:P1//Type:Bug//Component:RTL//IP:clkmgr//IP:ast</t>
  </si>
  <si>
    <t>[flash_ctrl] Wrong page size in flash_ctrl C test</t>
  </si>
  <si>
    <t>https://github.com/lowRISC/opentitan/issues/10848</t>
  </si>
  <si>
    <t>2022-02-15T13:09:57Z</t>
  </si>
  <si>
    <t>2022-11-03T05:39:25Z</t>
  </si>
  <si>
    <t>Component:DV//Priority:P1//Type:Bug//IP:flash_ctrl//Milestone:V2//Component:ChipLevelTest</t>
  </si>
  <si>
    <t>[adc_ctrl] Normal power debounce counter mismatch to spec.</t>
  </si>
  <si>
    <t>https://github.com/lowRISC/opentitan/issues/10843</t>
  </si>
  <si>
    <t>2022-02-15T10:55:15Z</t>
  </si>
  <si>
    <t>2022-03-02T02:40:37Z</t>
  </si>
  <si>
    <t>[tlul] tlul_adapter_sram doesn't use blanking data on a TL error</t>
  </si>
  <si>
    <t>https://github.com/lowRISC/opentitan/issues/10818</t>
  </si>
  <si>
    <t>2022-02-14T15:28:22Z</t>
  </si>
  <si>
    <t>2022-02-14T21:06:00Z</t>
  </si>
  <si>
    <t>[tlul] socket_1n error responder incorrect integrity</t>
  </si>
  <si>
    <t>https://github.com/lowRISC/opentitan/issues/10778</t>
  </si>
  <si>
    <t>2022-02-11T06:55:14Z</t>
  </si>
  <si>
    <t>2022-02-24T17:47:05Z</t>
  </si>
  <si>
    <t>Priority:P2//Type:Bug//Component:RTL//IP:tlul</t>
  </si>
  <si>
    <t>[rv_dm] Debug memory supports byte writes, but the TL adapter does not</t>
  </si>
  <si>
    <t>https://github.com/lowRISC/opentitan/issues/10765</t>
  </si>
  <si>
    <t>2022-02-10T21:42:07Z</t>
  </si>
  <si>
    <t>2022-02-25T16:42:23Z</t>
  </si>
  <si>
    <t>[flash_ctrl] ERASE SUSPEND REQ BIT IS NOT WORKING AS EXPECTED</t>
  </si>
  <si>
    <t>https://github.com/lowRISC/opentitan/issues/10748</t>
  </si>
  <si>
    <t>2022-02-10T15:18:31Z</t>
  </si>
  <si>
    <t>2022-02-16T00:13:48Z</t>
  </si>
  <si>
    <t>[rstmgr] Issue with non-always-on POR handling</t>
  </si>
  <si>
    <t>https://github.com/lowRISC/opentitan/issues/10682</t>
  </si>
  <si>
    <t>2022-02-08T18:11:48Z</t>
  </si>
  <si>
    <t>2022-02-12T06:14:06Z</t>
  </si>
  <si>
    <t>Priority:P0//Type:Bug//Component:RTL//IP:rstmgr</t>
  </si>
  <si>
    <t>[usbdev] Increment frame number even when SOF is lost</t>
  </si>
  <si>
    <t>https://github.com/lowRISC/opentitan/issues/10678</t>
  </si>
  <si>
    <t>2022-02-08T16:33:22Z</t>
  </si>
  <si>
    <t>2022-03-03T23:59:11Z</t>
  </si>
  <si>
    <t>Type:Bug//Component:RTL//IP:usbdev</t>
  </si>
  <si>
    <t>aes_csr tests failing</t>
  </si>
  <si>
    <t>https://github.com/lowRISC/opentitan/issues/10617</t>
  </si>
  <si>
    <t>2022-02-04T13:26:52Z</t>
  </si>
  <si>
    <t>2022-10-21T13:33:31Z</t>
  </si>
  <si>
    <t>Component:DV//Priority:P2//Type:Bug//IP:aes//Milestone:V2</t>
  </si>
  <si>
    <t>AES Fails Decryption using Nist vector examples</t>
  </si>
  <si>
    <t>https://github.com/lowRISC/opentitan/issues/10544</t>
  </si>
  <si>
    <t>2022-02-02T13:55:52Z</t>
  </si>
  <si>
    <t>2022-02-03T19:03:47Z</t>
  </si>
  <si>
    <t>[aes/reseeding] DUT REPORTS status IDLE and INPUT_READY when in fact not ready</t>
  </si>
  <si>
    <t>https://github.com/lowRISC/opentitan/issues/10518</t>
  </si>
  <si>
    <t>2022-02-01T18:21:47Z</t>
  </si>
  <si>
    <t>2022-02-11T09:56:34Z</t>
  </si>
  <si>
    <t>Priority:P2//Type:Bug//Component:RTL//IP:aes</t>
  </si>
  <si>
    <t>[kmac] fatal and recoverable alerts seem to be mixed up</t>
  </si>
  <si>
    <t>https://github.com/lowRISC/opentitan/issues/10516</t>
  </si>
  <si>
    <t>2022-02-01T16:28:20Z</t>
  </si>
  <si>
    <t>2022-02-11T00:25:41Z</t>
  </si>
  <si>
    <t>Priority:P1//Type:Bug//Component:RTL//IP:kmac//Milestone:D2S</t>
  </si>
  <si>
    <t>[sw, dif, aes] The AES DIF is mixing up MODE and OPERATION</t>
  </si>
  <si>
    <t>https://github.com/lowRISC/opentitan/issues/10487</t>
  </si>
  <si>
    <t>2022-01-31T17:20:24Z</t>
  </si>
  <si>
    <t>2022-02-15T13:37:16Z</t>
  </si>
  <si>
    <t>Component:Software//Priority:P2//Type:Bug//IP:aes</t>
  </si>
  <si>
    <t>[RV_DM] Writes to debug ROM do not return an error response</t>
  </si>
  <si>
    <t>https://github.com/lowRISC/opentitan/issues/10468</t>
  </si>
  <si>
    <t>2022-01-29T01:42:28Z</t>
  </si>
  <si>
    <t>2022-08-17T06:24:20Z</t>
  </si>
  <si>
    <t>Priority:P2//Type:Bug//Component:RTL//IP:rv_dm</t>
  </si>
  <si>
    <t>[RV_DM] TL integrity alert not firing on ROM device interface</t>
  </si>
  <si>
    <t>https://github.com/lowRISC/opentitan/issues/10463</t>
  </si>
  <si>
    <t>2022-01-28T23:07:58Z</t>
  </si>
  <si>
    <t>2022-02-01T09:02:23Z</t>
  </si>
  <si>
    <t>[AES] missing output</t>
  </si>
  <si>
    <t>https://github.com/lowRISC/opentitan/issues/10387</t>
  </si>
  <si>
    <t>2022-01-26T22:41:23Z</t>
  </si>
  <si>
    <t>2022-02-11T10:33:49Z</t>
  </si>
  <si>
    <t>Component:DV//Priority:P1//Type:Bug//IP:aes//Milestone:V2</t>
  </si>
  <si>
    <t>[aon_timer] Exceeding threshold with register write causes no effect</t>
  </si>
  <si>
    <t>https://github.com/lowRISC/opentitan/issues/10367</t>
  </si>
  <si>
    <t>2022-01-26T11:52:20Z</t>
  </si>
  <si>
    <t>2022-01-28T11:06:02Z</t>
  </si>
  <si>
    <t>CS OTP: 2nd tl_agent on PRIM vif</t>
  </si>
  <si>
    <t>https://github.com/lowRISC/opentitan/issues/10366</t>
  </si>
  <si>
    <t>2022-01-26T11:17:04Z</t>
  </si>
  <si>
    <t>2022-03-10T13:46:45Z</t>
  </si>
  <si>
    <t>Component:DV//Priority:P1//Type:Bug//Component:OT_Blocks_Foundry//IP:otp_ctrl</t>
  </si>
  <si>
    <t>[dv/cip] Fix and document mubi randomization</t>
  </si>
  <si>
    <t>https://github.com/lowRISC/opentitan/issues/10257</t>
  </si>
  <si>
    <t>2022-01-21T18:50:15Z</t>
  </si>
  <si>
    <t>2022-02-28T17:47:38Z</t>
  </si>
  <si>
    <t>Component:DV//Priority:P1//Type:Bug</t>
  </si>
  <si>
    <t>[adc_ctrl] np_sample_cnt semantics differ from spec.</t>
  </si>
  <si>
    <t>https://github.com/lowRISC/opentitan/issues/10252</t>
  </si>
  <si>
    <t>2022-01-21T17:22:21Z</t>
  </si>
  <si>
    <t>2022-02-08T15:35:08Z</t>
  </si>
  <si>
    <t>[rv_dm] Spi_host does not have connect through rv_dm sba?</t>
  </si>
  <si>
    <t>https://github.com/lowRISC/opentitan/issues/10153</t>
  </si>
  <si>
    <t>2022-01-18T17:18:08Z</t>
  </si>
  <si>
    <t>2022-01-18T23:40:06Z</t>
  </si>
  <si>
    <t>[SYSRST_CTRL] key_intr_status detects the wrong edge transition of input pin and before the debounce timer starts</t>
  </si>
  <si>
    <t>https://github.com/lowRISC/opentitan/issues/10144</t>
  </si>
  <si>
    <t>2022-01-18T14:51:32Z</t>
  </si>
  <si>
    <t>2022-03-18T19:04:36Z</t>
  </si>
  <si>
    <t>Type:Bug//Component:RTL//IP:sysrst_ctrl//Milestone:V2</t>
  </si>
  <si>
    <t>[SYSRST_CTRL] Clear the stored_value when ultra low power feature is disabled</t>
  </si>
  <si>
    <t>https://github.com/lowRISC/opentitan/issues/10138</t>
  </si>
  <si>
    <t>2022-01-18T09:55:13Z</t>
  </si>
  <si>
    <t>2022-03-18T19:03:51Z</t>
  </si>
  <si>
    <t>[entropy_src, security] entropy_src releases zero seed when disabled</t>
  </si>
  <si>
    <t>https://github.com/lowRISC/opentitan/issues/10133</t>
  </si>
  <si>
    <t>2022-01-18T01:19:32Z</t>
  </si>
  <si>
    <t>2022-01-19T16:33:58Z</t>
  </si>
  <si>
    <t>Priority:P1//Type:Bug//Component:Security//Subsystem:Entropy</t>
  </si>
  <si>
    <t>[dv,pwrmgr] Bogus indices in pwrmgr_rstmgr_sva_if assertions</t>
  </si>
  <si>
    <t>https://github.com/lowRISC/opentitan/issues/10119</t>
  </si>
  <si>
    <t>2022-01-17T14:56:11Z</t>
  </si>
  <si>
    <t>2022-02-08T23:47:17Z</t>
  </si>
  <si>
    <t>[dv,chip] Missing OTP_EXT_VOLT connection in top_earlgrey/dv/tb</t>
  </si>
  <si>
    <t>https://github.com/lowRISC/opentitan/issues/10116</t>
  </si>
  <si>
    <t>2022-01-17T14:28:01Z</t>
  </si>
  <si>
    <t>2022-01-18T21:57:03Z</t>
  </si>
  <si>
    <t>PWM does not get the duty cycle correct</t>
  </si>
  <si>
    <t>https://github.com/lowRISC/opentitan/issues/10062</t>
  </si>
  <si>
    <t>2022-01-13T19:01:44Z</t>
  </si>
  <si>
    <t>2022-02-09T16:21:16Z</t>
  </si>
  <si>
    <t>[dv] Keys generated by the sideload interface are only 256b wide, but OTBN needs 384b</t>
  </si>
  <si>
    <t>https://github.com/lowRISC/opentitan/issues/9938</t>
  </si>
  <si>
    <t>2022-01-07T18:09:50Z</t>
  </si>
  <si>
    <t>2022-04-06T15:40:04Z</t>
  </si>
  <si>
    <t>run_seq_with_rand_reset_vseq  Generate unaligned register write</t>
  </si>
  <si>
    <t>https://github.com/lowRISC/opentitan/issues/9932</t>
  </si>
  <si>
    <t>2022-01-07T14:08:20Z</t>
  </si>
  <si>
    <t>2022-05-16T20:48:14Z</t>
  </si>
  <si>
    <t>Component:DV//Type:Bug//Type:Question//IP:spi_host</t>
  </si>
  <si>
    <t>[pinmux] Wkup counter</t>
  </si>
  <si>
    <t>https://github.com/lowRISC/opentitan/issues/9911</t>
  </si>
  <si>
    <t>2022-01-06T18:46:32Z</t>
  </si>
  <si>
    <t>2022-01-12T22:11:30Z</t>
  </si>
  <si>
    <t>[pinmux] wkup detector mio pad selection</t>
  </si>
  <si>
    <t>https://github.com/lowRISC/opentitan/issues/9890</t>
  </si>
  <si>
    <t>2022-01-05T21:48:38Z</t>
  </si>
  <si>
    <t>2022-01-06T12:40:14Z</t>
  </si>
  <si>
    <t>Component:Doc//Type:Bug//Component:RTL</t>
  </si>
  <si>
    <t>[flash_ctrl] Data read directly by Host are different then Data read by SW controller</t>
  </si>
  <si>
    <t>https://github.com/lowRISC/opentitan/issues/9842</t>
  </si>
  <si>
    <t>2021-12-29T11:46:07Z</t>
  </si>
  <si>
    <t>2022-01-11T23:06:02Z</t>
  </si>
  <si>
    <t>[bazel] mask rom verilator test hangs on uart output</t>
  </si>
  <si>
    <t>https://github.com/lowRISC/opentitan/issues/9784</t>
  </si>
  <si>
    <t>2021-12-21T14:32:06Z</t>
  </si>
  <si>
    <t>2022-03-25T15:28:48Z</t>
  </si>
  <si>
    <t>Component:Software//Priority:P1//Type:Bug//SW:ROM</t>
  </si>
  <si>
    <t>[entropy_src] Bucket health-test does not generate proper diagnostic outputs</t>
  </si>
  <si>
    <t>https://github.com/lowRISC/opentitan/issues/9757</t>
  </si>
  <si>
    <t>2021-12-19T13:51:16Z</t>
  </si>
  <si>
    <t>2021-12-21T00:15:23Z</t>
  </si>
  <si>
    <t>[entropy_src] Health test watermarks need to reflect non error values</t>
  </si>
  <si>
    <t>https://github.com/lowRISC/opentitan/issues/9753</t>
  </si>
  <si>
    <t>2021-12-17T19:49:34Z</t>
  </si>
  <si>
    <t>2021-12-18T19:37:39Z</t>
  </si>
  <si>
    <t>[spi_device] Passthrough to use outclock-ed `addr_swap_en`, `payload_swap_en`</t>
  </si>
  <si>
    <t>https://github.com/lowRISC/opentitan/issues/9741</t>
  </si>
  <si>
    <t>2021-12-16T19:21:59Z</t>
  </si>
  <si>
    <t>2022-03-09T00:22:19Z</t>
  </si>
  <si>
    <t>Priority:P1//Type:Bug//IP:spi_device//Milestone:D3</t>
  </si>
  <si>
    <t>[otbn,dv] Cover groups for external CSR access don't take read vs. write into account</t>
  </si>
  <si>
    <t>https://github.com/lowRISC/opentitan/issues/9692</t>
  </si>
  <si>
    <t>2021-12-14T18:17:37Z</t>
  </si>
  <si>
    <t>2022-01-17T15:11:58Z</t>
  </si>
  <si>
    <t>[spi_device/tpm] TpmEnableWhenTpmCsbIdle_M assertion failure</t>
  </si>
  <si>
    <t>https://github.com/lowRISC/opentitan/issues/9629</t>
  </si>
  <si>
    <t>2021-12-10T12:10:28Z</t>
  </si>
  <si>
    <t>2021-12-17T12:39:24Z</t>
  </si>
  <si>
    <t>[alert_lpg] ping_ok not set when alert init is in progress</t>
  </si>
  <si>
    <t>https://github.com/lowRISC/opentitan/issues/9588</t>
  </si>
  <si>
    <t>2021-12-08T20:11:45Z</t>
  </si>
  <si>
    <t>2021-12-11T03:39:20Z</t>
  </si>
  <si>
    <t>[otbn,dv] Mismatch in EDN requests between ISS and RTL</t>
  </si>
  <si>
    <t>https://github.com/lowRISC/opentitan/issues/9582</t>
  </si>
  <si>
    <t>2021-12-08T11:54:48Z</t>
  </si>
  <si>
    <t>2021-12-09T14:35:26Z</t>
  </si>
  <si>
    <t>[rom_ctrl] We are not passing ROM integrity data through properly</t>
  </si>
  <si>
    <t>https://github.com/lowRISC/opentitan/issues/9536</t>
  </si>
  <si>
    <t>2021-12-06T15:41:06Z</t>
  </si>
  <si>
    <t>2021-12-15T14:47:53Z</t>
  </si>
  <si>
    <t>[ibex] write data integrity and shadow core</t>
  </si>
  <si>
    <t>https://github.com/lowRISC/opentitan/issues/9528</t>
  </si>
  <si>
    <t>2021-12-03T22:59:47Z</t>
  </si>
  <si>
    <t>2022-03-17T09:19:12Z</t>
  </si>
  <si>
    <t>Priority:P1//Type:Bug//Component:RTL//IP:rv_core_ibex//Milestone:D2S</t>
  </si>
  <si>
    <t>[otbn] Spurious trace entries after a reset</t>
  </si>
  <si>
    <t>https://github.com/lowRISC/opentitan/issues/9488</t>
  </si>
  <si>
    <t>2021-12-02T17:06:06Z</t>
  </si>
  <si>
    <t>2022-01-31T10:40:24Z</t>
  </si>
  <si>
    <t>[rv_core_ibex] sw_alert recoverable or fatal?</t>
  </si>
  <si>
    <t>https://github.com/lowRISC/opentitan/issues/9415</t>
  </si>
  <si>
    <t>2021-11-30T01:12:57Z</t>
  </si>
  <si>
    <t>2021-12-01T00:14:52Z</t>
  </si>
  <si>
    <t>[pinmux/strap_sel] Unable to select lc_ctrl jtag strap in test_locked state</t>
  </si>
  <si>
    <t>https://github.com/lowRISC/opentitan/issues/9365</t>
  </si>
  <si>
    <t>2021-11-23T21:01:50Z</t>
  </si>
  <si>
    <t>2021-11-24T03:46:41Z</t>
  </si>
  <si>
    <t>2.1 接口约束遗漏</t>
  </si>
  <si>
    <t>[adc_ctrl] Make sure we follow a strict 4 phase req/ack handshake protocol</t>
  </si>
  <si>
    <t>https://github.com/lowRISC/opentitan/issues/9312</t>
  </si>
  <si>
    <t>2021-11-19T18:39:16Z</t>
  </si>
  <si>
    <t>2021-12-01T02:16:36Z</t>
  </si>
  <si>
    <t>[spi_host] DUT not writing incoming data to fifo</t>
  </si>
  <si>
    <t>https://github.com/lowRISC/opentitan/issues/9285</t>
  </si>
  <si>
    <t>2021-11-18T15:16:58Z</t>
  </si>
  <si>
    <t>2021-11-24T21:59:27Z</t>
  </si>
  <si>
    <t>[sw/ottf] Fix bug in processing `mepc` on synchronous IRQ.</t>
  </si>
  <si>
    <t>https://github.com/lowRISC/opentitan/issues/9208</t>
  </si>
  <si>
    <t>2021-11-12T22:37:18Z</t>
  </si>
  <si>
    <t>2021-11-16T20:23:08Z</t>
  </si>
  <si>
    <t>Component:Software//Type:Bug</t>
  </si>
  <si>
    <t>[ast,pwrmgr] Strange glitch in usb clock</t>
  </si>
  <si>
    <t>https://github.com/lowRISC/opentitan/issues/9064</t>
  </si>
  <si>
    <t>2021-11-05T04:19:48Z</t>
  </si>
  <si>
    <t>2022-01-13T23:50:38Z</t>
  </si>
  <si>
    <t>[spi_device] Upload Payload SRAM strobe is always `F`</t>
  </si>
  <si>
    <t>https://github.com/lowRISC/opentitan/issues/8978</t>
  </si>
  <si>
    <t>2021-10-29T21:15:18Z</t>
  </si>
  <si>
    <t>2021-11-02T15:22:23Z</t>
  </si>
  <si>
    <t>[otbn] Running p256_ecdsa_sign application twice in a row locks up</t>
  </si>
  <si>
    <t>https://github.com/lowRISC/opentitan/issues/8935</t>
  </si>
  <si>
    <t>2021-10-28T12:40:54Z</t>
  </si>
  <si>
    <t>2022-08-22T09:53:22Z</t>
  </si>
  <si>
    <t>[flash_ctrl] mass erase is blocked in flash_ctrl for info partition</t>
  </si>
  <si>
    <t>https://github.com/lowRISC/opentitan/issues/8934</t>
  </si>
  <si>
    <t>2021-10-28T10:02:21Z</t>
  </si>
  <si>
    <t>2021-11-22T23:37:44Z</t>
  </si>
  <si>
    <t>[sram_ctrl] Multi-bit values contradicting `multibits.h`</t>
  </si>
  <si>
    <t>https://github.com/lowRISC/opentitan/issues/8917</t>
  </si>
  <si>
    <t>2021-10-27T17:46:14Z</t>
  </si>
  <si>
    <t>2021-11-09T08:32:45Z</t>
  </si>
  <si>
    <t>[usbdev] Low power wake up config is reset on low power entry</t>
  </si>
  <si>
    <t>https://github.com/lowRISC/opentitan/issues/8729</t>
  </si>
  <si>
    <t>2021-10-18T21:56:40Z</t>
  </si>
  <si>
    <t>2021-10-21T18:27:43Z</t>
  </si>
  <si>
    <t>[sram_ctrl] incorrect d_opcode for partial write</t>
  </si>
  <si>
    <t>https://github.com/lowRISC/opentitan/issues/8703</t>
  </si>
  <si>
    <t>2021-10-15T23:12:37Z</t>
  </si>
  <si>
    <t>2021-11-01T15:33:32Z</t>
  </si>
  <si>
    <t>[otbn,rtl] A faulting instruction at 0xffc also sets the bad_insn_addr error bit</t>
  </si>
  <si>
    <t>https://github.com/lowRISC/opentitan/issues/8645</t>
  </si>
  <si>
    <t>2021-10-13T13:14:35Z</t>
  </si>
  <si>
    <t>2021-10-25T13:38:21Z</t>
  </si>
  <si>
    <t>SPI host Misses last Byte of Segment</t>
  </si>
  <si>
    <t>https://github.com/lowRISC/opentitan/issues/8643</t>
  </si>
  <si>
    <t>2021-10-13T12:05:19Z</t>
  </si>
  <si>
    <t>2021-10-19T21:08:43Z</t>
  </si>
  <si>
    <t>SPI_HOST CSB raises CBS with CSAAT = 1</t>
  </si>
  <si>
    <t>https://github.com/lowRISC/opentitan/issues/8620</t>
  </si>
  <si>
    <t>2021-10-12T10:26:52Z</t>
  </si>
  <si>
    <t>2021-10-13T12:05:47Z</t>
  </si>
  <si>
    <t>[otbn] New CTRL register can't be set by software</t>
  </si>
  <si>
    <t>https://github.com/lowRISC/opentitan/issues/8525</t>
  </si>
  <si>
    <t>2021-10-05T12:16:42Z</t>
  </si>
  <si>
    <t>2021-10-05T19:28:05Z</t>
  </si>
  <si>
    <t>[rtl/clkmgr] Add missing CDC</t>
  </si>
  <si>
    <t>https://github.com/lowRISC/opentitan/issues/8405</t>
  </si>
  <si>
    <t>2021-09-28T17:05:14Z</t>
  </si>
  <si>
    <t>2021-10-02T05:15:05Z</t>
  </si>
  <si>
    <t>[dv] tl_intg_err test sequence disables scoreboard but reads and checks register values</t>
  </si>
  <si>
    <t>https://github.com/lowRISC/opentitan/issues/8376</t>
  </si>
  <si>
    <t>2021-09-27T15:52:44Z</t>
  </si>
  <si>
    <t>2021-09-29T07:05:41Z</t>
  </si>
  <si>
    <t>[keymgr] SW can request EDN or cancel EDN req</t>
  </si>
  <si>
    <t>https://github.com/lowRISC/opentitan/issues/8360</t>
  </si>
  <si>
    <t>2021-09-24T21:00:50Z</t>
  </si>
  <si>
    <t>2021-09-27T22:20:43Z</t>
  </si>
  <si>
    <t>[otbn] Bogus entries from the call stack get checked for register integrity on underflow</t>
  </si>
  <si>
    <t>https://github.com/lowRISC/opentitan/issues/8354</t>
  </si>
  <si>
    <t>2021-09-24T11:44:46Z</t>
  </si>
  <si>
    <t>2021-10-07T12:57:55Z</t>
  </si>
  <si>
    <t>[doc/pwrmgr] Fix name of wakeup bit 5</t>
  </si>
  <si>
    <t>https://github.com/lowRISC/opentitan/issues/8337</t>
  </si>
  <si>
    <t>2021-09-23T20:52:07Z</t>
  </si>
  <si>
    <t>2021-09-29T19:12:45Z</t>
  </si>
  <si>
    <t>Component:Doc//Type:Bug</t>
  </si>
  <si>
    <t>[keymgr] latch shadowed_storage_err</t>
  </si>
  <si>
    <t>https://github.com/lowRISC/opentitan/issues/8187</t>
  </si>
  <si>
    <t>2021-09-14T21:30:45Z</t>
  </si>
  <si>
    <t>2021-09-16T16:39:46Z</t>
  </si>
  <si>
    <t>[prim_esc] false alarm for sig_int_fail</t>
  </si>
  <si>
    <t>https://github.com/lowRISC/opentitan/issues/8139</t>
  </si>
  <si>
    <t>2021-09-09T23:08:11Z</t>
  </si>
  <si>
    <t>2021-09-16T19:11:30Z</t>
  </si>
  <si>
    <t>[keymgr] fault at StDisable</t>
  </si>
  <si>
    <t>https://github.com/lowRISC/opentitan/issues/8116</t>
  </si>
  <si>
    <t>2021-09-08T22:35:10Z</t>
  </si>
  <si>
    <t>2021-09-09T04:12:35Z</t>
  </si>
  <si>
    <t>[keymgr] using operation reserved values cause keymgr stuck</t>
  </si>
  <si>
    <t>https://github.com/lowRISC/opentitan/issues/8112</t>
  </si>
  <si>
    <t>2021-09-08T18:35:57Z</t>
  </si>
  <si>
    <t>2021-09-08T22:56:43Z</t>
  </si>
  <si>
    <t>[otbn,dv] We don't see coverage for JALR instructions with grs1 &gt; 12</t>
  </si>
  <si>
    <t>https://github.com/lowRISC/opentitan/issues/8081</t>
  </si>
  <si>
    <t>2021-09-06T16:56:59Z</t>
  </si>
  <si>
    <t>2021-10-27T11:43:19Z</t>
  </si>
  <si>
    <t>[dv] tl_reg_adapater::bus2reg converts PutPartialData host writes to UVM_READ reg op</t>
  </si>
  <si>
    <t>https://github.com/lowRISC/opentitan/issues/8068</t>
  </si>
  <si>
    <t>2021-09-04T18:59:10Z</t>
  </si>
  <si>
    <t>2021-09-07T13:48:39Z</t>
  </si>
  <si>
    <t>[shadow_reg] w1s corner case that silence the update error</t>
  </si>
  <si>
    <t>https://github.com/lowRISC/opentitan/issues/8055</t>
  </si>
  <si>
    <t>2021-09-03T02:19:51Z</t>
  </si>
  <si>
    <t>2021-09-14T00:21:16Z</t>
  </si>
  <si>
    <t>[shadow_reg] Incorrect update error triggered in storage error</t>
  </si>
  <si>
    <t>https://github.com/lowRISC/opentitan/issues/8053</t>
  </si>
  <si>
    <t>2021-09-02T22:35:47Z</t>
  </si>
  <si>
    <t>2021-09-14T00:21:15Z</t>
  </si>
  <si>
    <t>[rv_dm] "debug_req_o" is stuck at single bit at top level even I set NrHarts parameter's default to 2.</t>
  </si>
  <si>
    <t>https://github.com/lowRISC/opentitan/issues/8049</t>
  </si>
  <si>
    <t>2021-09-02T19:53:01Z</t>
  </si>
  <si>
    <t>2022-06-28T15:07:39Z</t>
  </si>
  <si>
    <t>[keymgr] KMAC_OUT error can't be captured</t>
  </si>
  <si>
    <t>https://github.com/lowRISC/opentitan/issues/7998</t>
  </si>
  <si>
    <t>2021-08-30T23:12:50Z</t>
  </si>
  <si>
    <t>2021-09-02T01:46:41Z</t>
  </si>
  <si>
    <t>[keymgr] Make lc_en=0 behavior consistent in RESET state</t>
  </si>
  <si>
    <t>https://github.com/lowRISC/opentitan/issues/7981</t>
  </si>
  <si>
    <t>2021-08-28T07:58:55Z</t>
  </si>
  <si>
    <t>2021-09-09T04:18:03Z</t>
  </si>
  <si>
    <t>[dv,pwrmgr_ast_sva_if] MainPdHandshakeOn_A assertion failing at the top level</t>
  </si>
  <si>
    <t>https://github.com/lowRISC/opentitan/issues/7942</t>
  </si>
  <si>
    <t>2021-08-26T06:46:16Z</t>
  </si>
  <si>
    <t>2022-01-12T19:02:03Z</t>
  </si>
  <si>
    <t>[ast] clk / reset integration with AST</t>
  </si>
  <si>
    <t>https://github.com/lowRISC/opentitan/issues/7924</t>
  </si>
  <si>
    <t>2021-08-25T19:28:55Z</t>
  </si>
  <si>
    <t>2021-09-08T17:35:50Z</t>
  </si>
  <si>
    <t>Priority:P0//Type:Bug//Component:RTL</t>
  </si>
  <si>
    <t>[rtl/rstmgr] Disable alert and cpu capture for low power exit</t>
  </si>
  <si>
    <t>https://github.com/lowRISC/opentitan/issues/7918</t>
  </si>
  <si>
    <t>2021-08-25T16:40:36Z</t>
  </si>
  <si>
    <t>2021-09-23T18:50:27Z</t>
  </si>
  <si>
    <t>[prim_diff_decode] Failing assertion `LevelCheck0_A` needs a fix</t>
  </si>
  <si>
    <t>https://github.com/lowRISC/opentitan/issues/7910</t>
  </si>
  <si>
    <t>2021-08-25T00:31:18Z</t>
  </si>
  <si>
    <t>2021-08-25T23:45:37Z</t>
  </si>
  <si>
    <t>[keymgr] unknown data on kmac_data_o.data</t>
  </si>
  <si>
    <t>https://github.com/lowRISC/opentitan/issues/7909</t>
  </si>
  <si>
    <t>2021-08-24T23:36:59Z</t>
  </si>
  <si>
    <t>2021-08-25T23:23:36Z</t>
  </si>
  <si>
    <t>[csrng] hw_exc_sts register not behaving as RW</t>
  </si>
  <si>
    <t>https://github.com/lowRISC/opentitan/issues/7905</t>
  </si>
  <si>
    <t>2021-08-24T21:33:01Z</t>
  </si>
  <si>
    <t>2021-08-24T22:46:52Z</t>
  </si>
  <si>
    <t>[keymgr] last strb is 0 when LC turns off keymgr</t>
  </si>
  <si>
    <t>https://github.com/lowRISC/opentitan/issues/7902</t>
  </si>
  <si>
    <t>2021-08-24T18:03:20Z</t>
  </si>
  <si>
    <t>2021-08-28T08:01:45Z</t>
  </si>
  <si>
    <t>Component:DV//Priority:P0//Type:Bug//Component:RTL</t>
  </si>
  <si>
    <t>[keymgr] shadow reg status issue</t>
  </si>
  <si>
    <t>https://github.com/lowRISC/opentitan/issues/7873</t>
  </si>
  <si>
    <t>2021-08-20T23:11:27Z</t>
  </si>
  <si>
    <t>2021-09-10T18:47:41Z</t>
  </si>
  <si>
    <t>Priority:P1//Resolution:Duplicate//Type:Bug//Component:RTL</t>
  </si>
  <si>
    <t>regtool generates different register names depending on parameter configuration</t>
  </si>
  <si>
    <t>https://github.com/lowRISC/opentitan/issues/7836</t>
  </si>
  <si>
    <t>2021-08-19T13:13:40Z</t>
  </si>
  <si>
    <t>2021-08-23T23:11:13Z</t>
  </si>
  <si>
    <t>[otbn,rig] Model bug with updating known value after an increment</t>
  </si>
  <si>
    <t>https://github.com/lowRISC/opentitan/issues/7805</t>
  </si>
  <si>
    <t>2021-08-18T10:38:05Z</t>
  </si>
  <si>
    <t>2021-08-18T13:28:25Z</t>
  </si>
  <si>
    <t>Component:DV//Type:Bug//Type:Question</t>
  </si>
  <si>
    <t>[usb] USB diff rx control signals should be in AON power domain</t>
  </si>
  <si>
    <t>https://github.com/lowRISC/opentitan/issues/7802</t>
  </si>
  <si>
    <t>2021-08-18T06:44:24Z</t>
  </si>
  <si>
    <t>2021-08-29T07:33:25Z</t>
  </si>
  <si>
    <t>[key_mgr/shadow_reg] Block write in shadow reg's storage error</t>
  </si>
  <si>
    <t>https://github.com/lowRISC/opentitan/issues/7764</t>
  </si>
  <si>
    <t>2021-08-16T18:01:32Z</t>
  </si>
  <si>
    <t>2021-08-20T21:24:40Z</t>
  </si>
  <si>
    <t>[rtl/top_earlgrey] Fix clk/rst_n pairs</t>
  </si>
  <si>
    <t>https://github.com/lowRISC/opentitan/issues/7763</t>
  </si>
  <si>
    <t>2021-08-16T17:52:06Z</t>
  </si>
  <si>
    <t>2021-09-22T18:43:41Z</t>
  </si>
  <si>
    <t>[keymgr] Clear one sideload affects the others</t>
  </si>
  <si>
    <t>https://github.com/lowRISC/opentitan/issues/7745</t>
  </si>
  <si>
    <t>2021-08-13T21:08:53Z</t>
  </si>
  <si>
    <t>2021-08-15T22:45:08Z</t>
  </si>
  <si>
    <t>[kmac]  SW cmd during App operation triggers SwSequence error</t>
  </si>
  <si>
    <t>https://github.com/lowRISC/opentitan/issues/7716</t>
  </si>
  <si>
    <t>2021-08-12T20:28:54Z</t>
  </si>
  <si>
    <t>2022-02-07T23:21:48Z</t>
  </si>
  <si>
    <t>[otbn] Wrong version of register used for range checks in bn.lid</t>
  </si>
  <si>
    <t>https://github.com/lowRISC/opentitan/issues/7639</t>
  </si>
  <si>
    <t>2021-08-06T12:57:13Z</t>
  </si>
  <si>
    <t>2021-08-12T12:47:18Z</t>
  </si>
  <si>
    <t>[spi/rtl] spi does not raise csb after ended transaction</t>
  </si>
  <si>
    <t>https://github.com/lowRISC/opentitan/issues/7621</t>
  </si>
  <si>
    <t>2021-08-05T15:03:58Z</t>
  </si>
  <si>
    <t>2021-08-17T23:11:51Z</t>
  </si>
  <si>
    <t>[otbn] Incorrect behaviour on a BN.LID/BN.SID that increments x1</t>
  </si>
  <si>
    <t>https://github.com/lowRISC/opentitan/issues/7579</t>
  </si>
  <si>
    <t>2021-08-03T16:44:25Z</t>
  </si>
  <si>
    <t>2021-08-06T08:21:39Z</t>
  </si>
  <si>
    <t>[hw/sw] CSRNG KAT Generate Bits mistmatch</t>
  </si>
  <si>
    <t>https://github.com/lowRISC/opentitan/issues/7505</t>
  </si>
  <si>
    <t>2021-07-27T21:53:10Z</t>
  </si>
  <si>
    <t>2022-10-06T21:19:43Z</t>
  </si>
  <si>
    <t>Priority:P1//Type:Bug//Component:RTL//Subsystem:Entropy//IP:csrng//Milestone:V2S</t>
  </si>
  <si>
    <t>[prim_esc_receiver] reserve ping corner case</t>
  </si>
  <si>
    <t>https://github.com/lowRISC/opentitan/issues/7489</t>
  </si>
  <si>
    <t>2021-07-27T00:45:06Z</t>
  </si>
  <si>
    <t>2021-09-08T17:34:03Z</t>
  </si>
  <si>
    <t>Incorrect KMAC key for the 2nd KDF when advance to CreatorRoot state</t>
  </si>
  <si>
    <t>https://github.com/lowRISC/opentitan/issues/7393</t>
  </si>
  <si>
    <t>2021-07-21T03:37:37Z</t>
  </si>
  <si>
    <t>2021-07-21T21:41:57Z</t>
  </si>
  <si>
    <t>[rtl/pwrmgr] Disable fetch_en when inactive</t>
  </si>
  <si>
    <t>https://github.com/lowRISC/opentitan/issues/7376</t>
  </si>
  <si>
    <t>2021-07-20T18:35:30Z</t>
  </si>
  <si>
    <t>2021-07-22T19:49:09Z</t>
  </si>
  <si>
    <t>[pwm] Heartbeat mode issue for PWM module</t>
  </si>
  <si>
    <t>https://github.com/lowRISC/opentitan/issues/7375</t>
  </si>
  <si>
    <t>2021-07-20T16:54:21Z</t>
  </si>
  <si>
    <t>2021-07-22T16:45:09Z</t>
  </si>
  <si>
    <t>[otp_ctrl] rma_token_valid reflects secret0 partition?</t>
  </si>
  <si>
    <t>https://github.com/lowRISC/opentitan/issues/7294</t>
  </si>
  <si>
    <t>2021-07-13T18:57:44Z</t>
  </si>
  <si>
    <t>2021-07-14T00:50:17Z</t>
  </si>
  <si>
    <t>[chip/lc_ctrl] assertion error in scrap state</t>
  </si>
  <si>
    <t>https://github.com/lowRISC/opentitan/issues/7286</t>
  </si>
  <si>
    <t>2021-07-13T00:25:33Z</t>
  </si>
  <si>
    <t>2021-07-14T17:32:27Z</t>
  </si>
  <si>
    <t>spi_host does not start transmission</t>
  </si>
  <si>
    <t>https://github.com/lowRISC/opentitan/issues/7281</t>
  </si>
  <si>
    <t>2021-07-12T20:07:25Z</t>
  </si>
  <si>
    <t>[chip/lc_ctrl] should we assert escalation_en during PostTrans State?</t>
  </si>
  <si>
    <t>https://github.com/lowRISC/opentitan/issues/7251</t>
  </si>
  <si>
    <t>2021-07-08T18:34:12Z</t>
  </si>
  <si>
    <t>2021-07-09T17:50:22Z</t>
  </si>
  <si>
    <t>[chip/lc_ctrl] scrap transition token error</t>
  </si>
  <si>
    <t>https://github.com/lowRISC/opentitan/issues/7241</t>
  </si>
  <si>
    <t>2021-07-07T15:58:12Z</t>
  </si>
  <si>
    <t>2021-07-07T22:29:04Z</t>
  </si>
  <si>
    <t>[chip/lc_ctrl] token mismatch error</t>
  </si>
  <si>
    <t>https://github.com/lowRISC/opentitan/issues/7229</t>
  </si>
  <si>
    <t>2021-07-02T22:49:29Z</t>
  </si>
  <si>
    <t>2021-07-03T04:15:38Z</t>
  </si>
  <si>
    <t>Component:Tooling//Type:Bug</t>
  </si>
  <si>
    <t>prim_esc_receiver.sv has a missing dependency on alert_handler_reg_pkg</t>
  </si>
  <si>
    <t>https://github.com/lowRISC/opentitan/issues/7073</t>
  </si>
  <si>
    <t>2021-06-22T16:29:25Z</t>
  </si>
  <si>
    <t>2021-06-22T23:36:53Z</t>
  </si>
  <si>
    <t>TLUL mem access gets stuck when there is a protocol error</t>
  </si>
  <si>
    <t>https://github.com/lowRISC/opentitan/issues/7056</t>
  </si>
  <si>
    <t>2021-06-21T19:33:04Z</t>
  </si>
  <si>
    <t>2021-06-22T15:43:59Z</t>
  </si>
  <si>
    <t>[otbn,rtl] insn_cnt_o doesn't follow spec just after operation starts</t>
  </si>
  <si>
    <t>https://github.com/lowRISC/opentitan/issues/7052</t>
  </si>
  <si>
    <t>2021-06-21T15:39:15Z</t>
  </si>
  <si>
    <t>2021-06-25T11:13:04Z</t>
  </si>
  <si>
    <t>[chip/otp_ctrl] part_init_done is set to 0 during FSM state error</t>
  </si>
  <si>
    <t>https://github.com/lowRISC/opentitan/issues/6937</t>
  </si>
  <si>
    <t>2021-06-11T18:00:21Z</t>
  </si>
  <si>
    <t>2021-07-08T18:23:36Z</t>
  </si>
  <si>
    <t>[kmac] incorrect CmdProcess during manual squeezing causes assertion error</t>
  </si>
  <si>
    <t>https://github.com/lowRISC/opentitan/issues/6843</t>
  </si>
  <si>
    <t>2021-06-04T21:42:42Z</t>
  </si>
  <si>
    <t>2021-10-08T00:04:38Z</t>
  </si>
  <si>
    <t>[kmac] Sending incorrect CmdDone resets FSM</t>
  </si>
  <si>
    <t>https://github.com/lowRISC/opentitan/issues/6842</t>
  </si>
  <si>
    <t>2021-06-04T21:12:12Z</t>
  </si>
  <si>
    <t>2021-10-08T00:04:44Z</t>
  </si>
  <si>
    <t>[rtl/pwrmgr] Clear low_power_o on failed transitions</t>
  </si>
  <si>
    <t>https://github.com/lowRISC/opentitan/issues/6819</t>
  </si>
  <si>
    <t>2021-06-03T22:13:33Z</t>
  </si>
  <si>
    <t>2021-06-24T19:42:45Z</t>
  </si>
  <si>
    <t>[otbn] Description of BN.NOT and others mention FG0 is updated, even though the FG is a variable</t>
  </si>
  <si>
    <t>https://github.com/lowRISC/opentitan/issues/6778</t>
  </si>
  <si>
    <t>2021-06-01T17:49:51Z</t>
  </si>
  <si>
    <t>2021-06-02T13:58:29Z</t>
  </si>
  <si>
    <t>[rv_plic] rv_plic irq_id_o synthesis error</t>
  </si>
  <si>
    <t>https://github.com/lowRISC/opentitan/issues/6718</t>
  </si>
  <si>
    <t>2021-05-26T03:33:22Z</t>
  </si>
  <si>
    <t>2021-05-26T23:33:12Z</t>
  </si>
  <si>
    <t>[rom, keymgr] Advance state from INIT to ROOT_CREATOR results in error.</t>
  </si>
  <si>
    <t>https://github.com/lowRISC/opentitan/issues/6653</t>
  </si>
  <si>
    <t>2021-05-21T01:38:16Z</t>
  </si>
  <si>
    <t>2021-08-06T18:24:46Z</t>
  </si>
  <si>
    <t>Type:Bug//Component:RTL//SW:ROM</t>
  </si>
  <si>
    <t>[kmac] Write incorrect cmd from Idle state</t>
  </si>
  <si>
    <t>https://github.com/lowRISC/opentitan/issues/6638</t>
  </si>
  <si>
    <t>2021-05-20T08:46:21Z</t>
  </si>
  <si>
    <t>2021-10-08T00:07:56Z</t>
  </si>
  <si>
    <t>[pwm, doc] Incorrect paths to PWM spec. and dvplan in opentitan.org</t>
  </si>
  <si>
    <t>https://github.com/lowRISC/opentitan/issues/6636</t>
  </si>
  <si>
    <t>2021-05-20T07:00:50Z</t>
  </si>
  <si>
    <t>2021-05-23T16:27:28Z</t>
  </si>
  <si>
    <t>[otbn] Overnight synthesis failure for OTBN</t>
  </si>
  <si>
    <t>https://github.com/lowRISC/opentitan/issues/6612</t>
  </si>
  <si>
    <t>2021-05-19T09:09:28Z</t>
  </si>
  <si>
    <t>2021-05-19T11:27:29Z</t>
  </si>
  <si>
    <t>[prim_sync_reqack] assertion failure</t>
  </si>
  <si>
    <t>https://github.com/lowRISC/opentitan/issues/6605</t>
  </si>
  <si>
    <t>2021-05-19T00:00:51Z</t>
  </si>
  <si>
    <t>2021-05-19T18:16:22Z</t>
  </si>
  <si>
    <t>[dv/common] incorrect `has_unmapped_addr` calculation</t>
  </si>
  <si>
    <t>https://github.com/lowRISC/opentitan/issues/6596</t>
  </si>
  <si>
    <t>2021-05-18T17:26:26Z</t>
  </si>
  <si>
    <t>2021-06-22T02:07:07Z</t>
  </si>
  <si>
    <t>[dv/common] `tl_errors_vseq` assumes that unmapped addresses exist</t>
  </si>
  <si>
    <t>https://github.com/lowRISC/opentitan/issues/6594</t>
  </si>
  <si>
    <t>2021-05-18T17:16:23Z</t>
  </si>
  <si>
    <t>2021-06-22T02:07:25Z</t>
  </si>
  <si>
    <t>[prim_async_fifo] typo when depth &lt;= 2</t>
  </si>
  <si>
    <t>https://github.com/lowRISC/opentitan/issues/6575</t>
  </si>
  <si>
    <t>2021-05-17T19:28:39Z</t>
  </si>
  <si>
    <t>2021-05-17T22:08:19Z</t>
  </si>
  <si>
    <t>[sysrst_ctrl] Potential Async FIFO issue</t>
  </si>
  <si>
    <t>https://github.com/lowRISC/opentitan/issues/6573</t>
  </si>
  <si>
    <t>2021-05-17T19:04:37Z</t>
  </si>
  <si>
    <t>2021-08-17T23:32:47Z</t>
  </si>
  <si>
    <t>[csrng/rtl] Generate command bug</t>
  </si>
  <si>
    <t>https://github.com/lowRISC/opentitan/issues/6537</t>
  </si>
  <si>
    <t>2021-05-14T16:52:35Z</t>
  </si>
  <si>
    <t>2021-05-19T15:27:26Z</t>
  </si>
  <si>
    <t>[pwm] Mismatch behavior between the outports and programmed configuration of pwm channels</t>
  </si>
  <si>
    <t>https://github.com/lowRISC/opentitan/issues/6526</t>
  </si>
  <si>
    <t>2021-05-13T19:57:58Z</t>
  </si>
  <si>
    <t>2021-06-28T07:47:00Z</t>
  </si>
  <si>
    <t>Good First Issue//Type:Bug//Component:RTL</t>
  </si>
  <si>
    <t>[rom_ctrl] Bus grant does not match bus req</t>
  </si>
  <si>
    <t>https://github.com/lowRISC/opentitan/issues/6516</t>
  </si>
  <si>
    <t>2021-05-13T03:55:39Z</t>
  </si>
  <si>
    <t>2021-05-14T18:21:12Z</t>
  </si>
  <si>
    <t>[LC/AON Timer/Pwrmgr] AON Timer stops counting after low power entry</t>
  </si>
  <si>
    <t>https://github.com/lowRISC/opentitan/issues/6505</t>
  </si>
  <si>
    <t>2021-05-12T09:00:31Z</t>
  </si>
  <si>
    <t>2022-02-08T23:24:42Z</t>
  </si>
  <si>
    <t>[sw, dif pwrmgr smoketest] Deadlock when disabling USB clock in active power</t>
  </si>
  <si>
    <t>https://github.com/lowRISC/opentitan/issues/6504</t>
  </si>
  <si>
    <t>2021-05-12T08:44:56Z</t>
  </si>
  <si>
    <t>2021-11-08T17:58:51Z</t>
  </si>
  <si>
    <t>[sw] DIF pwrmgr smoketest does not work in DV</t>
  </si>
  <si>
    <t>https://github.com/lowRISC/opentitan/issues/6503</t>
  </si>
  <si>
    <t>2021-05-12T05:47:52Z</t>
  </si>
  <si>
    <t>2022-02-08T23:25:14Z</t>
  </si>
  <si>
    <t>[AST] AST-&gt;PAD direct signals tied to 1'b0 in simulations</t>
  </si>
  <si>
    <t>https://github.com/lowRISC/opentitan/issues/6501</t>
  </si>
  <si>
    <t>2021-05-12T01:37:31Z</t>
  </si>
  <si>
    <t>2021-05-13T04:56:59Z</t>
  </si>
  <si>
    <t>[spi_host] spi_host_fsm is stalled</t>
  </si>
  <si>
    <t>https://github.com/lowRISC/opentitan/issues/6497</t>
  </si>
  <si>
    <t>2021-05-11T23:49:39Z</t>
  </si>
  <si>
    <t>[kmac] switching entropy modes</t>
  </si>
  <si>
    <t>https://github.com/lowRISC/opentitan/issues/6495</t>
  </si>
  <si>
    <t>2021-05-11T21:18:44Z</t>
  </si>
  <si>
    <t>2021-10-08T00:09:15Z</t>
  </si>
  <si>
    <t>[otp_ctrl] LCI errors being over-written by FsmStateError</t>
  </si>
  <si>
    <t>https://github.com/lowRISC/opentitan/issues/6494</t>
  </si>
  <si>
    <t>2021-05-11T21:01:55Z</t>
  </si>
  <si>
    <t>2021-05-12T17:14:18Z</t>
  </si>
  <si>
    <t>[otbn] Reads from RND with csrrw block even if the destination is x0</t>
  </si>
  <si>
    <t>https://github.com/lowRISC/opentitan/issues/6489</t>
  </si>
  <si>
    <t>2021-05-11T15:16:30Z</t>
  </si>
  <si>
    <t>2021-05-18T09:56:48Z</t>
  </si>
  <si>
    <t>[pinmux] OE of JTAG input pins should be set to 0 by hw when JTAG is used</t>
  </si>
  <si>
    <t>https://github.com/lowRISC/opentitan/issues/6418</t>
  </si>
  <si>
    <t>2021-05-04T06:14:15Z</t>
  </si>
  <si>
    <t>2021-08-18T18:56:05Z</t>
  </si>
  <si>
    <t>[kmac] main FSM hangs after kmac_app completion</t>
  </si>
  <si>
    <t>https://github.com/lowRISC/opentitan/issues/6408</t>
  </si>
  <si>
    <t>2021-05-03T00:49:16Z</t>
  </si>
  <si>
    <t>2021-05-03T19:12:44Z</t>
  </si>
  <si>
    <t>[kmac] ROM/OTP prefix issues</t>
  </si>
  <si>
    <t>https://github.com/lowRISC/opentitan/issues/6345</t>
  </si>
  <si>
    <t>2021-04-28T00:22:17Z</t>
  </si>
  <si>
    <t>2021-04-28T22:34:53Z</t>
  </si>
  <si>
    <t>[kmac] starting rom/otp application hash</t>
  </si>
  <si>
    <t>https://github.com/lowRISC/opentitan/issues/6344</t>
  </si>
  <si>
    <t>2021-04-27T23:02:29Z</t>
  </si>
  <si>
    <t>2021-04-28T22:34:42Z</t>
  </si>
  <si>
    <t>[ci] Current master is broken (since commit ef717d9)</t>
  </si>
  <si>
    <t>https://github.com/lowRISC/opentitan/issues/6335</t>
  </si>
  <si>
    <t>2021-04-27T15:48:43Z</t>
  </si>
  <si>
    <t>2021-04-28T08:16:41Z</t>
  </si>
  <si>
    <t>Component:DV//Priority:P0//Type:Bug//Component:CI</t>
  </si>
  <si>
    <t>[otbn] Regression failure: Offending '$stable(lsu_addr_i)'</t>
  </si>
  <si>
    <t>https://github.com/lowRISC/opentitan/issues/6295</t>
  </si>
  <si>
    <t>2021-04-24T12:53:51Z</t>
  </si>
  <si>
    <t>2021-04-27T08:46:40Z</t>
  </si>
  <si>
    <t>[otbn] Support comments in otbn-as after instructions</t>
  </si>
  <si>
    <t>https://github.com/lowRISC/opentitan/issues/6258</t>
  </si>
  <si>
    <t>2021-04-22T16:04:00Z</t>
  </si>
  <si>
    <t>2021-04-23T16:58:11Z</t>
  </si>
  <si>
    <t>[aes/dv] Failing to trigger fatal alert after forcing illegal mode</t>
  </si>
  <si>
    <t>https://github.com/lowRISC/opentitan/issues/6201</t>
  </si>
  <si>
    <t>2021-04-20T12:01:00Z</t>
  </si>
  <si>
    <t>2021-04-22T08:49:38Z</t>
  </si>
  <si>
    <t>[dvsim] Ctrl-C now waits 10 seconds</t>
  </si>
  <si>
    <t>https://github.com/lowRISC/opentitan/issues/6061</t>
  </si>
  <si>
    <t>2021-04-12T11:47:35Z</t>
  </si>
  <si>
    <t>2021-04-22T16:49:00Z</t>
  </si>
  <si>
    <t>[dvsim] Dubious csr_rw test dispatch for chip-level testing</t>
  </si>
  <si>
    <t>https://github.com/lowRISC/opentitan/issues/6060</t>
  </si>
  <si>
    <t>2021-04-12T11:35:20Z</t>
  </si>
  <si>
    <t>2021-04-22T16:49:44Z</t>
  </si>
  <si>
    <t>[otp_ctrl] consistency check failed when triggered between digest and reset</t>
  </si>
  <si>
    <t>https://github.com/lowRISC/opentitan/issues/5870</t>
  </si>
  <si>
    <t>2021-03-30T23:29:21Z</t>
  </si>
  <si>
    <t>2021-04-01T00:01:28Z</t>
  </si>
  <si>
    <t>Unable to connect OpenOCD and GDB</t>
  </si>
  <si>
    <t>https://github.com/lowRISC/opentitan/issues/5810</t>
  </si>
  <si>
    <t>2021-03-25T20:14:49Z</t>
  </si>
  <si>
    <t>2023-04-04T04:12:48Z</t>
  </si>
  <si>
    <t>Component:FPGA//Priority:P3//Type:Bug//IP:rv_dm//Milestone:D3</t>
  </si>
  <si>
    <t>[clkmgr/rtl] The clkmgr hw/ip rtl block doesn't match the specification</t>
  </si>
  <si>
    <t>https://github.com/lowRISC/opentitan/issues/5808</t>
  </si>
  <si>
    <t>2021-03-25T19:24:01Z</t>
  </si>
  <si>
    <t>2022-05-11T20:46:47Z</t>
  </si>
  <si>
    <t>[entropy_src] entropy_data does not match incoming entropy</t>
  </si>
  <si>
    <t>https://github.com/lowRISC/opentitan/issues/5800</t>
  </si>
  <si>
    <t>2021-03-25T12:43:53Z</t>
  </si>
  <si>
    <t>2021-03-25T16:35:13Z</t>
  </si>
  <si>
    <t>[otp_ctrl] TLUL sw partition window has no return after lc_escalate_en is On</t>
  </si>
  <si>
    <t>https://github.com/lowRISC/opentitan/issues/5790</t>
  </si>
  <si>
    <t>2021-03-25T01:10:10Z</t>
  </si>
  <si>
    <t>2021-03-26T01:15:32Z</t>
  </si>
  <si>
    <t>[spi_device] Combinational loop</t>
  </si>
  <si>
    <t>https://github.com/lowRISC/opentitan/issues/5774</t>
  </si>
  <si>
    <t>2021-03-24T10:07:10Z</t>
  </si>
  <si>
    <t>2022-02-10T02:03:43Z</t>
  </si>
  <si>
    <t>[otbn] Flag state not cleared on start</t>
  </si>
  <si>
    <t>https://github.com/lowRISC/opentitan/issues/5655</t>
  </si>
  <si>
    <t>2021-03-17T12:16:43Z</t>
  </si>
  <si>
    <t>2021-03-18T16:42:48Z</t>
  </si>
  <si>
    <t>[entropy_src] Behavior of ENTROPY_DATA register on partial reads</t>
  </si>
  <si>
    <t>https://github.com/lowRISC/opentitan/issues/5630</t>
  </si>
  <si>
    <t>2021-03-16T16:00:17Z</t>
  </si>
  <si>
    <t>2022-06-04T19:08:20Z</t>
  </si>
  <si>
    <t>Priority:P2//Type:Bug//Component:RTL//Component:Security//Subsystem:Entropy//Milestone:V2</t>
  </si>
  <si>
    <t>[sram] memory request during lifecycle escalation + PRINCE key latching</t>
  </si>
  <si>
    <t>https://github.com/lowRISC/opentitan/issues/5590</t>
  </si>
  <si>
    <t>2021-03-12T20:01:03Z</t>
  </si>
  <si>
    <t>2021-10-08T00:11:38Z</t>
  </si>
  <si>
    <t>Assertion error from alert handler</t>
  </si>
  <si>
    <t>https://github.com/lowRISC/opentitan/issues/5589</t>
  </si>
  <si>
    <t>2021-03-12T19:44:04Z</t>
  </si>
  <si>
    <t>2021-03-13T01:45:36Z</t>
  </si>
  <si>
    <t>d_data and d_user are unknown in a TL write</t>
  </si>
  <si>
    <t>https://github.com/lowRISC/opentitan/issues/5573</t>
  </si>
  <si>
    <t>2021-03-12T02:36:29Z</t>
  </si>
  <si>
    <t>2021-03-17T18:14:52Z</t>
  </si>
  <si>
    <t>[tlul] Confusing comment in tlul_adapter_sram.sv</t>
  </si>
  <si>
    <t>https://github.com/lowRISC/opentitan/issues/5512</t>
  </si>
  <si>
    <t>2021-03-09T13:05:50Z</t>
  </si>
  <si>
    <t>2022-01-10T21:07:13Z</t>
  </si>
  <si>
    <t>[otbn] Failing "single" test in nightlies</t>
  </si>
  <si>
    <t>https://github.com/lowRISC/opentitan/issues/5493</t>
  </si>
  <si>
    <t>2021-03-08T14:31:43Z</t>
  </si>
  <si>
    <t>2021-03-19T12:44:17Z</t>
  </si>
  <si>
    <t>[otbn] Failing nightly CSR tests</t>
  </si>
  <si>
    <t>https://github.com/lowRISC/opentitan/issues/5492</t>
  </si>
  <si>
    <t>2021-03-08T14:30:19Z</t>
  </si>
  <si>
    <t>2021-03-19T14:16:19Z</t>
  </si>
  <si>
    <t>[tlul] payload checker error won't gate reg write</t>
  </si>
  <si>
    <t>https://github.com/lowRISC/opentitan/issues/5434</t>
  </si>
  <si>
    <t>2021-03-02T20:38:43Z</t>
  </si>
  <si>
    <t>2021-03-04T02:51:22Z</t>
  </si>
  <si>
    <t>Bug in prim_subreg_arb.sv</t>
  </si>
  <si>
    <t>https://github.com/lowRISC/opentitan/issues/5416</t>
  </si>
  <si>
    <t>2021-03-01T18:39:10Z</t>
  </si>
  <si>
    <t>2023-07-10T16:12:45Z</t>
  </si>
  <si>
    <t>Priority:P2//Type:Bug//Component:RTL//IP:prim</t>
  </si>
  <si>
    <t>[otp] ECC correctable error is not reflected on status register</t>
  </si>
  <si>
    <t>https://github.com/lowRISC/opentitan/issues/5175</t>
  </si>
  <si>
    <t>2021-02-09T23:51:57Z</t>
  </si>
  <si>
    <t>2021-02-10T02:38:28Z</t>
  </si>
  <si>
    <t>[otp_ctrl] LCI state machine enter error state will gate otp_idle?</t>
  </si>
  <si>
    <t>https://github.com/lowRISC/opentitan/issues/5132</t>
  </si>
  <si>
    <t>2021-02-06T02:51:19Z</t>
  </si>
  <si>
    <t>2021-02-08T22:15:41Z</t>
  </si>
  <si>
    <t>[keymgr] SW_BINDING should be gated by SW_BINDING_EN</t>
  </si>
  <si>
    <t>https://github.com/lowRISC/opentitan/issues/5124</t>
  </si>
  <si>
    <t>2021-02-05T22:35:19Z</t>
  </si>
  <si>
    <t>2021-02-06T00:59:06Z</t>
  </si>
  <si>
    <t>[otp_ctrl] autogenerated `otp_ctrl_part_pkg` question</t>
  </si>
  <si>
    <t>https://github.com/lowRISC/opentitan/issues/5072</t>
  </si>
  <si>
    <t>2021-02-02T21:50:51Z</t>
  </si>
  <si>
    <t>2021-02-03T17:25:25Z</t>
  </si>
  <si>
    <t>[lint] otp_ctrl is (sort of) failing verible lint</t>
  </si>
  <si>
    <t>https://github.com/lowRISC/opentitan/issues/5027</t>
  </si>
  <si>
    <t>2021-01-29T16:07:56Z</t>
  </si>
  <si>
    <t>2025-06-04T14:09:24Z</t>
  </si>
  <si>
    <t>Component:Tooling//Type:Bug//Type:Icebox//Earlgrey-PROD Triaged</t>
  </si>
  <si>
    <t>Add missing port connections after changes to prim_fifo_sync</t>
  </si>
  <si>
    <t>https://github.com/lowRISC/opentitan/issues/5019</t>
  </si>
  <si>
    <t>2021-01-29T09:32:50Z</t>
  </si>
  <si>
    <t>2021-01-29T17:44:26Z</t>
  </si>
  <si>
    <t>[otbn] Loops don't redirect properly if the last instruction in the body stalls</t>
  </si>
  <si>
    <t>https://github.com/lowRISC/opentitan/issues/4941</t>
  </si>
  <si>
    <t>2021-01-22T17:02:19Z</t>
  </si>
  <si>
    <t>2021-01-26T14:09:13Z</t>
  </si>
  <si>
    <t>[tlul] Bogous lint warnings?</t>
  </si>
  <si>
    <t>https://github.com/lowRISC/opentitan/issues/4913</t>
  </si>
  <si>
    <t>2021-01-21T16:11:04Z</t>
  </si>
  <si>
    <t>2021-01-27T14:47:53Z</t>
  </si>
  <si>
    <t>Component:Tooling//Priority:P3//Type:Bug</t>
  </si>
  <si>
    <t>[keymgr] HW invalid input for advance operation</t>
  </si>
  <si>
    <t>https://github.com/lowRISC/opentitan/issues/4899</t>
  </si>
  <si>
    <t>2021-01-20T18:33:15Z</t>
  </si>
  <si>
    <t>2021-04-12T22:43:12Z</t>
  </si>
  <si>
    <t>[otp_ctrl] DAI and KDI interface both uses scrambling issue</t>
  </si>
  <si>
    <t>https://github.com/lowRISC/opentitan/issues/4852</t>
  </si>
  <si>
    <t>2021-01-15T18:36:58Z</t>
  </si>
  <si>
    <t>2021-01-16T02:26:51Z</t>
  </si>
  <si>
    <t>[otp_ctrl] DAI interface write sw partitions digest error</t>
  </si>
  <si>
    <t>https://github.com/lowRISC/opentitan/issues/4825</t>
  </si>
  <si>
    <t>2021-01-13T22:22:41Z</t>
  </si>
  <si>
    <t>2021-01-16T01:58:30Z</t>
  </si>
  <si>
    <t>[keymgr] kmac_key valid high forever after the first advance operation</t>
  </si>
  <si>
    <t>https://github.com/lowRISC/opentitan/issues/4817</t>
  </si>
  <si>
    <t>2021-01-13T01:50:51Z</t>
  </si>
  <si>
    <t>2021-01-13T19:51:17Z</t>
  </si>
  <si>
    <t>[otp] read digest with DAI interface</t>
  </si>
  <si>
    <t>https://github.com/lowRISC/opentitan/issues/4799</t>
  </si>
  <si>
    <t>2021-01-12T01:39:26Z</t>
  </si>
  <si>
    <t>2021-01-12T19:40:47Z</t>
  </si>
  <si>
    <t>[otbn] Double stack pop when using x1 for a load instruction</t>
  </si>
  <si>
    <t>https://github.com/lowRISC/opentitan/issues/4722</t>
  </si>
  <si>
    <t>2021-01-04T13:48:06Z</t>
  </si>
  <si>
    <t>2021-01-12T11:29:30Z</t>
  </si>
  <si>
    <t>[otbn] Spurious GPR read enables for bn.mov</t>
  </si>
  <si>
    <t>https://github.com/lowRISC/opentitan/issues/4721</t>
  </si>
  <si>
    <t>2021-01-04T13:43:55Z</t>
  </si>
  <si>
    <t>2021-01-12T16:53:19Z</t>
  </si>
  <si>
    <t>[pwrmgr_cdc.sv] slow_main_pd_no should reset to 1'b1</t>
  </si>
  <si>
    <t>https://github.com/lowRISC/opentitan/issues/4694</t>
  </si>
  <si>
    <t>2020-12-29T22:08:13Z</t>
  </si>
  <si>
    <t>2022-02-09T04:54:07Z</t>
  </si>
  <si>
    <t>[keymgr] questions about LC disable</t>
  </si>
  <si>
    <t>https://github.com/lowRISC/opentitan/issues/4680</t>
  </si>
  <si>
    <t>2020-12-28T20:19:21Z</t>
  </si>
  <si>
    <t>2021-01-08T01:10:51Z</t>
  </si>
  <si>
    <t>[keymgr] key version error can never occur</t>
  </si>
  <si>
    <t>https://github.com/lowRISC/opentitan/issues/4665</t>
  </si>
  <si>
    <t>2020-12-23T01:03:56Z</t>
  </si>
  <si>
    <t>2021-01-08T22:57:18Z</t>
  </si>
  <si>
    <t>[DPI] Out-of-spec chandle nullifier breaks parsing + fix</t>
  </si>
  <si>
    <t>https://github.com/lowRISC/opentitan/issues/4605</t>
  </si>
  <si>
    <t>2020-12-16T23:17:38Z</t>
  </si>
  <si>
    <t>2022-03-25T12:45:35Z</t>
  </si>
  <si>
    <t>Component:Tooling//Priority:P2//Type:Bug</t>
  </si>
  <si>
    <t>[keymgr] assertion error from KMAC sideload</t>
  </si>
  <si>
    <t>https://github.com/lowRISC/opentitan/issues/4590</t>
  </si>
  <si>
    <t>2020-12-16T01:57:47Z</t>
  </si>
  <si>
    <t>2021-01-06T18:51:48Z</t>
  </si>
  <si>
    <t>[otp_ctrl] lc token encode issue</t>
  </si>
  <si>
    <t>https://github.com/lowRISC/opentitan/issues/4586</t>
  </si>
  <si>
    <t>2020-12-16T00:09:04Z</t>
  </si>
  <si>
    <t>2020-12-16T17:46:34Z</t>
  </si>
  <si>
    <t>[keymgr] HW should set SW_BINDING_EN=0 during operation</t>
  </si>
  <si>
    <t>https://github.com/lowRISC/opentitan/issues/4564</t>
  </si>
  <si>
    <t>2020-12-15T00:30:21Z</t>
  </si>
  <si>
    <t>2021-01-08T01:10:54Z</t>
  </si>
  <si>
    <t>[lc_ctrl] alert_test assigned in a reverse order</t>
  </si>
  <si>
    <t>https://github.com/lowRISC/opentitan/issues/4556</t>
  </si>
  <si>
    <t>2020-12-14T19:34:22Z</t>
  </si>
  <si>
    <t>2020-12-14T22:07:00Z</t>
  </si>
  <si>
    <t>[lc_ctrl] lc_nvm_debug_en_o is not enabled during Dev state</t>
  </si>
  <si>
    <t>https://github.com/lowRISC/opentitan/issues/4550</t>
  </si>
  <si>
    <t>2020-12-14T16:57:11Z</t>
  </si>
  <si>
    <t>2020-12-14T22:07:43Z</t>
  </si>
  <si>
    <t>[otp] LC interaction assertion failures</t>
  </si>
  <si>
    <t>https://github.com/lowRISC/opentitan/issues/4488</t>
  </si>
  <si>
    <t>2020-12-09T01:15:07Z</t>
  </si>
  <si>
    <t>2020-12-10T20:01:55Z</t>
  </si>
  <si>
    <t>Type:Bug//Component:RTL//Component:FPV</t>
  </si>
  <si>
    <t>Sim: tlul_assert: SVA errors - QSTA UART Smoke test</t>
  </si>
  <si>
    <t>https://github.com/lowRISC/opentitan/issues/4427</t>
  </si>
  <si>
    <t>2020-12-04T19:07:25Z</t>
  </si>
  <si>
    <t>2022-03-25T00:32:32Z</t>
  </si>
  <si>
    <t>Component:DV//Priority:P3//Type:Bug</t>
  </si>
  <si>
    <t>[keymgr] One cycle good data exposed when invalid input occurs (key version error)</t>
  </si>
  <si>
    <t>https://github.com/lowRISC/opentitan/issues/4417</t>
  </si>
  <si>
    <t>2020-12-04T01:17:46Z</t>
  </si>
  <si>
    <t>2020-12-05T00:03:56Z</t>
  </si>
  <si>
    <t>[keymgr] cfgen stuck with 0 when init is programmed to 1 after initialization</t>
  </si>
  <si>
    <t>https://github.com/lowRISC/opentitan/issues/4411</t>
  </si>
  <si>
    <t>2020-12-03T21:43:03Z</t>
  </si>
  <si>
    <t>2020-12-05T00:04:15Z</t>
  </si>
  <si>
    <t>[otp] sw write digest question</t>
  </si>
  <si>
    <t>https://github.com/lowRISC/opentitan/issues/4363</t>
  </si>
  <si>
    <t>2020-12-02T01:21:12Z</t>
  </si>
  <si>
    <t>2020-12-15T17:22:31Z</t>
  </si>
  <si>
    <t>[keymgr] KMAC data mismatch for advance state from StInit</t>
  </si>
  <si>
    <t>https://github.com/lowRISC/opentitan/issues/4292</t>
  </si>
  <si>
    <t>2020-11-24T01:13:29Z</t>
  </si>
  <si>
    <t>2020-12-09T06:52:17Z</t>
  </si>
  <si>
    <t>[otp_ctrl] digest calculation questions</t>
  </si>
  <si>
    <t>https://github.com/lowRISC/opentitan/issues/4199</t>
  </si>
  <si>
    <t>2020-11-16T00:59:14Z</t>
  </si>
  <si>
    <t>2020-11-17T19:11:33Z</t>
  </si>
  <si>
    <t>[otbn] Failed onehot assertion in bignum ALU</t>
  </si>
  <si>
    <t>https://github.com/lowRISC/opentitan/issues/4168</t>
  </si>
  <si>
    <t>2020-11-12T11:14:08Z</t>
  </si>
  <si>
    <t>2020-11-13T09:17:00Z</t>
  </si>
  <si>
    <t>[aes] DUT stalls after data_out is cleared mid config</t>
  </si>
  <si>
    <t>https://github.com/lowRISC/opentitan/issues/4118</t>
  </si>
  <si>
    <t>2020-11-09T14:26:16Z</t>
  </si>
  <si>
    <t>2020-11-19T18:25:19Z</t>
  </si>
  <si>
    <t>[otbn] rshi instruction: mismatch doc/sim and expectation of assembly</t>
  </si>
  <si>
    <t>https://github.com/lowRISC/opentitan/issues/4112</t>
  </si>
  <si>
    <t>2020-11-08T23:04:20Z</t>
  </si>
  <si>
    <t>2021-02-03T15:10:27Z</t>
  </si>
  <si>
    <t>[alert] alert_test connection question</t>
  </si>
  <si>
    <t>https://github.com/lowRISC/opentitan/issues/4049</t>
  </si>
  <si>
    <t>2020-11-04T03:04:54Z</t>
  </si>
  <si>
    <t>2020-11-05T18:52:25Z</t>
  </si>
  <si>
    <t>[xbar] num_req_outstanding overflow</t>
  </si>
  <si>
    <t>https://github.com/lowRISC/opentitan/issues/3910</t>
  </si>
  <si>
    <t>2020-10-26T18:26:08Z</t>
  </si>
  <si>
    <t>2020-10-28T22:44:25Z</t>
  </si>
  <si>
    <t>[otp_ctrl] question related to sw_cfg_read_lock regs</t>
  </si>
  <si>
    <t>https://github.com/lowRISC/opentitan/issues/3897</t>
  </si>
  <si>
    <t>2020-10-23T20:40:23Z</t>
  </si>
  <si>
    <t>2020-10-26T19:44:57Z</t>
  </si>
  <si>
    <t>[dv:reg] aes_shadow_reg_errors fail for zero_delays=1</t>
  </si>
  <si>
    <t>https://github.com/lowRISC/opentitan/issues/3885</t>
  </si>
  <si>
    <t>2020-10-22T20:29:06Z</t>
  </si>
  <si>
    <t>2020-10-26T20:54:55Z</t>
  </si>
  <si>
    <t>Priority:P2//Type:Bug</t>
  </si>
  <si>
    <t>[OTP] SW partition window readout issues</t>
  </si>
  <si>
    <t>https://github.com/lowRISC/opentitan/issues/3797</t>
  </si>
  <si>
    <t>2020-10-13T18:29:36Z</t>
  </si>
  <si>
    <t>2020-10-19T22:17:22Z</t>
  </si>
  <si>
    <t>[otp] secret encrypt and decrypt data mismatch</t>
  </si>
  <si>
    <t>https://github.com/lowRISC/opentitan/issues/3784</t>
  </si>
  <si>
    <t>2020-10-12T19:00:58Z</t>
  </si>
  <si>
    <t>2020-10-13T18:25:00Z</t>
  </si>
  <si>
    <t>[keymgr] reg value of err_code only lasts for 1 cycle</t>
  </si>
  <si>
    <t>https://github.com/lowRISC/opentitan/issues/3740</t>
  </si>
  <si>
    <t>2020-10-07T23:56:58Z</t>
  </si>
  <si>
    <t>2020-11-13T23:25:42Z</t>
  </si>
  <si>
    <t>Keymgr Operation Results</t>
  </si>
  <si>
    <t>https://github.com/lowRISC/opentitan/issues/3719</t>
  </si>
  <si>
    <t>2020-10-07T01:58:13Z</t>
  </si>
  <si>
    <t>2020-11-13T23:27:19Z</t>
  </si>
  <si>
    <t>[spiflash] Spiflash unrelable on Verilator</t>
  </si>
  <si>
    <t>https://github.com/lowRISC/opentitan/issues/3708</t>
  </si>
  <si>
    <t>2020-10-06T13:08:34Z</t>
  </si>
  <si>
    <t>2022-03-11T14:28:20Z</t>
  </si>
  <si>
    <t>[otp_ctrl/rtl] cannot read OTP after initialization</t>
  </si>
  <si>
    <t>https://github.com/lowRISC/opentitan/issues/3624</t>
  </si>
  <si>
    <t>2020-09-29T03:54:24Z</t>
  </si>
  <si>
    <t>2020-09-29T22:08:46Z</t>
  </si>
  <si>
    <t>[otbn] data loading from elf via dmem broken in ISS</t>
  </si>
  <si>
    <t>https://github.com/lowRISC/opentitan/issues/3604</t>
  </si>
  <si>
    <t>2020-09-26T18:08:25Z</t>
  </si>
  <si>
    <t>2020-09-30T18:35:30Z</t>
  </si>
  <si>
    <t>[keymgr] HW status update and SW read clear happens at the same time</t>
  </si>
  <si>
    <t>https://github.com/lowRISC/opentitan/issues/3533</t>
  </si>
  <si>
    <t>2020-09-22T00:57:17Z</t>
  </si>
  <si>
    <t>2020-09-22T17:31:26Z</t>
  </si>
  <si>
    <t>[otbn] incorrect behavior of `lw` and `sw` instructions in simulation model</t>
  </si>
  <si>
    <t>https://github.com/lowRISC/opentitan/issues/3509</t>
  </si>
  <si>
    <t>2020-09-20T19:54:04Z</t>
  </si>
  <si>
    <t>2020-09-30T18:36:59Z</t>
  </si>
  <si>
    <t>[otbn] wrong order of flags in list in simulation model</t>
  </si>
  <si>
    <t>https://github.com/lowRISC/opentitan/issues/3508</t>
  </si>
  <si>
    <t>2020-09-20T19:46:43Z</t>
  </si>
  <si>
    <t>2020-09-30T18:36:19Z</t>
  </si>
  <si>
    <t>[otbn] wrong reg field identifier in simulation model</t>
  </si>
  <si>
    <t>https://github.com/lowRISC/opentitan/issues/3507</t>
  </si>
  <si>
    <t>2020-09-20T19:41:13Z</t>
  </si>
  <si>
    <t>2020-09-30T18:37:19Z</t>
  </si>
  <si>
    <t>[otbn] wrong order with bitwise or operator in simulator</t>
  </si>
  <si>
    <t>https://github.com/lowRISC/opentitan/issues/3506</t>
  </si>
  <si>
    <t>2020-09-20T19:37:13Z</t>
  </si>
  <si>
    <t>2020-09-30T18:37:52Z</t>
  </si>
  <si>
    <t>[otbn] byte/bit shift mixed up in simulator</t>
  </si>
  <si>
    <t>https://github.com/lowRISC/opentitan/issues/3505</t>
  </si>
  <si>
    <t>2020-09-20T19:32:16Z</t>
  </si>
  <si>
    <t>2020-09-30T18:39:04Z</t>
  </si>
  <si>
    <t>Spurious CONNECTED interrupts from USBDEV when rv_timer is enabled</t>
  </si>
  <si>
    <t>https://github.com/lowRISC/opentitan/issues/3388</t>
  </si>
  <si>
    <t>2020-09-08T22:04:52Z</t>
  </si>
  <si>
    <t>2022-02-07T22:39:48Z</t>
  </si>
  <si>
    <t>[TLUL agent] Support to drop VALID without READY</t>
  </si>
  <si>
    <t>https://github.com/lowRISC/opentitan/issues/3383</t>
  </si>
  <si>
    <t>2020-09-08T19:07:02Z</t>
  </si>
  <si>
    <t>2021-02-09T19:44:36Z</t>
  </si>
  <si>
    <t>[dv: tl ul] Host agent is not comforming to spec - back2back messages</t>
  </si>
  <si>
    <t>https://github.com/lowRISC/opentitan/issues/3303</t>
  </si>
  <si>
    <t>2020-08-31T13:18:37Z</t>
  </si>
  <si>
    <t>2021-01-12T18:58:17Z</t>
  </si>
  <si>
    <t>[generic pad, RTL] Pad exhibiting default pull down behavior</t>
  </si>
  <si>
    <t>https://github.com/lowRISC/opentitan/issues/3236</t>
  </si>
  <si>
    <t>2020-08-24T06:55:48Z</t>
  </si>
  <si>
    <t>2020-09-11T22:13:28Z</t>
  </si>
  <si>
    <t>[dv: tl ul] Host agent is not comforming to spec on request</t>
  </si>
  <si>
    <t>https://github.com/lowRISC/opentitan/issues/3208</t>
  </si>
  <si>
    <t>2020-08-20T16:50:34Z</t>
  </si>
  <si>
    <t>2021-01-27T18:08:16Z</t>
  </si>
  <si>
    <t>BN.MULQACC arguments inconsistent in documentation and snippets in sw/otbn</t>
  </si>
  <si>
    <t>https://github.com/lowRISC/opentitan/issues/3201</t>
  </si>
  <si>
    <t>2020-08-19T23:09:24Z</t>
  </si>
  <si>
    <t>2020-08-26T15:05:35Z</t>
  </si>
  <si>
    <t>[flash_ctrl rtl] The starting address of the page erase operation appears to be incorrect</t>
  </si>
  <si>
    <t>https://github.com/lowRISC/opentitan/issues/2995</t>
  </si>
  <si>
    <t>2020-07-28T06:38:14Z</t>
  </si>
  <si>
    <t>2020-07-28T14:45:35Z</t>
  </si>
  <si>
    <t>[hmac/rtl] hmac err_code SwPushMsgWhenShaDisabled unreachable</t>
  </si>
  <si>
    <t>https://github.com/lowRISC/opentitan/issues/2848</t>
  </si>
  <si>
    <t>2020-07-16T17:10:35Z</t>
  </si>
  <si>
    <t>2022-02-07T21:14:29Z</t>
  </si>
  <si>
    <t>[otbn] No instruction group headings in ISA documentation TOC</t>
  </si>
  <si>
    <t>https://github.com/lowRISC/opentitan/issues/2808</t>
  </si>
  <si>
    <t>2020-07-13T14:38:23Z</t>
  </si>
  <si>
    <t>2020-09-07T13:52:02Z</t>
  </si>
  <si>
    <t>[otbn] register references in MULQACC example</t>
  </si>
  <si>
    <t>https://github.com/lowRISC/opentitan/issues/2800</t>
  </si>
  <si>
    <t>2020-07-11T17:59:09Z</t>
  </si>
  <si>
    <t>2020-09-07T09:43:58Z</t>
  </si>
  <si>
    <t>Chip test failures: missing error code from the u_ram1p_ram_ret?</t>
  </si>
  <si>
    <t>https://github.com/lowRISC/opentitan/issues/2775</t>
  </si>
  <si>
    <t>2020-07-10T14:02:21Z</t>
  </si>
  <si>
    <t>2020-07-14T16:29:50Z</t>
  </si>
  <si>
    <t>[flash_ctrl] Size of the default region is set incorrectly</t>
  </si>
  <si>
    <t>https://github.com/lowRISC/opentitan/issues/2755</t>
  </si>
  <si>
    <t>2020-07-09T08:56:16Z</t>
  </si>
  <si>
    <t>2020-07-15T19:11:13Z</t>
  </si>
  <si>
    <t>[flash_ctrl] Flash ctrl errors when programming a region with no protection enabled</t>
  </si>
  <si>
    <t>https://github.com/lowRISC/opentitan/issues/2754</t>
  </si>
  <si>
    <t>2020-07-09T02:54:42Z</t>
  </si>
  <si>
    <t>2020-07-15T19:10:57Z</t>
  </si>
  <si>
    <t>[usbdev] No traffic over PMOD when testing usbdev on FPGA</t>
  </si>
  <si>
    <t>https://github.com/lowRISC/opentitan/issues/2598</t>
  </si>
  <si>
    <t>2020-06-23T23:42:55Z</t>
  </si>
  <si>
    <t>2022-09-02T16:23:08Z</t>
  </si>
  <si>
    <t>Component:FPGA//Type:Bug//Type:Question</t>
  </si>
  <si>
    <t>[OTBN] sub(b) and cmp(b) instructions not fully identical in spec</t>
  </si>
  <si>
    <t>https://github.com/lowRISC/opentitan/issues/2570</t>
  </si>
  <si>
    <t>2020-06-21T01:11:29Z</t>
  </si>
  <si>
    <t>2020-07-07T08:57:38Z</t>
  </si>
  <si>
    <t>[DV] Duplicated top_pkg.sv caues sporadic synthesis failures</t>
  </si>
  <si>
    <t>https://github.com/lowRISC/opentitan/issues/2510</t>
  </si>
  <si>
    <t>2020-06-16T11:07:29Z</t>
  </si>
  <si>
    <t>2020-06-16T12:51:32Z</t>
  </si>
  <si>
    <t>[topgen] TOP RAL generation error</t>
  </si>
  <si>
    <t>https://github.com/lowRISC/opentitan/issues/2482</t>
  </si>
  <si>
    <t>2020-06-11T21:48:36Z</t>
  </si>
  <si>
    <t>2022-05-06T16:49:11Z</t>
  </si>
  <si>
    <t>Component:Tooling//Priority:P1//Type:Bug</t>
  </si>
  <si>
    <t>util/tlgen.py does not support a host with one device?</t>
  </si>
  <si>
    <t>https://github.com/lowRISC/opentitan/issues/2337</t>
  </si>
  <si>
    <t>2020-05-28T08:24:28Z</t>
  </si>
  <si>
    <t>2024-01-25T02:05:32Z</t>
  </si>
  <si>
    <t>Component:Tooling//Priority:P1//Type:Bug//Type:Enhancement//Earlgrey-PROD Candidate</t>
  </si>
  <si>
    <t>Linking against libgcc</t>
  </si>
  <si>
    <t>https://github.com/lowRISC/opentitan/issues/2104</t>
  </si>
  <si>
    <t>2020-05-01T17:33:40Z</t>
  </si>
  <si>
    <t>2022-03-17T22:13:37Z</t>
  </si>
  <si>
    <t>Component:Software//Component:Tooling//Priority:P3//Type:Bug</t>
  </si>
  <si>
    <t>[topgen] Add proper handling of multibit logic type of inter-module signal</t>
  </si>
  <si>
    <t>https://github.com/lowRISC/opentitan/issues/1951</t>
  </si>
  <si>
    <t>2020-04-14T00:28:40Z</t>
  </si>
  <si>
    <t>2022-05-06T16:49:35Z</t>
  </si>
  <si>
    <t>[i2c dv] i2c_csr_hw_reset test failing with seed 1232859461</t>
  </si>
  <si>
    <t>https://github.com/lowRISC/opentitan/issues/1770</t>
  </si>
  <si>
    <t>2020-03-17T01:44:32Z</t>
  </si>
  <si>
    <t>2022-08-17T06:31:29Z</t>
  </si>
  <si>
    <t>X's driven by design on bad programming due to coding style choice</t>
  </si>
  <si>
    <t>https://github.com/lowRISC/opentitan/issues/1621</t>
  </si>
  <si>
    <t>2020-02-26T01:52:10Z</t>
  </si>
  <si>
    <t>2020-03-13T17:33:48Z</t>
  </si>
  <si>
    <t>Vivado 2018.2 fails with '[Designcheck 2-1] BRAM implementation not found for ROM memory.'</t>
  </si>
  <si>
    <t>https://github.com/lowRISC/opentitan/issues/1586</t>
  </si>
  <si>
    <t>2020-02-21T15:27:17Z</t>
  </si>
  <si>
    <t>2020-05-19T18:20:58Z</t>
  </si>
  <si>
    <t>[flash controller] default (reset) value of status register is 0xa</t>
  </si>
  <si>
    <t>https://github.com/lowRISC/opentitan/issues/1567</t>
  </si>
  <si>
    <t>2020-02-19T09:33:12Z</t>
  </si>
  <si>
    <t>2020-02-21T22:14:49Z</t>
  </si>
  <si>
    <t>Component:Doc//Priority:P2//Type:Bug</t>
  </si>
  <si>
    <t>Incorrect mapping of LEDS to GPIOs with Nexys Video FPGA</t>
  </si>
  <si>
    <t>https://github.com/lowRISC/opentitan/issues/1546</t>
  </si>
  <si>
    <t>2020-02-13T19:33:44Z</t>
  </si>
  <si>
    <t>2020-03-09T08:12:19Z</t>
  </si>
  <si>
    <t>Component:FPGA//Priority:P2//Type:Bug</t>
  </si>
  <si>
    <t>[vivado/synthesis] Resolve TODO's related to Vivado Synthesis Bug</t>
  </si>
  <si>
    <t>https://github.com/lowRISC/opentitan/issues/1408</t>
  </si>
  <si>
    <t>2020-01-24T17:22:07Z</t>
  </si>
  <si>
    <t>2021-07-16T21:57:51Z</t>
  </si>
  <si>
    <t>Component:Tooling//Priority:P2//Type:Bug//Component:RTL//Status:Blocked</t>
  </si>
  <si>
    <t>[HW, RV_PLIC] Claim/Complete register behaviour on FPGA</t>
  </si>
  <si>
    <t>https://github.com/lowRISC/opentitan/issues/1355</t>
  </si>
  <si>
    <t>2020-01-16T16:43:08Z</t>
  </si>
  <si>
    <t>2020-01-24T17:23:05Z</t>
  </si>
  <si>
    <t>[topgen/plic] Handling interrupt CDC</t>
  </si>
  <si>
    <t>https://github.com/lowRISC/opentitan/issues/1321</t>
  </si>
  <si>
    <t>2020-01-10T23:25:15Z</t>
  </si>
  <si>
    <t>2022-04-15T22:06:21Z</t>
  </si>
  <si>
    <t>Component:Tooling//Help Wanted//Priority:P1//Type:Bug//Type:Enhancement//Component:RTL</t>
  </si>
  <si>
    <t>[spiflash] Issues with reset/bootstrap</t>
  </si>
  <si>
    <t>https://github.com/lowRISC/opentitan/issues/1159</t>
  </si>
  <si>
    <t>2019-12-06T09:56:26Z</t>
  </si>
  <si>
    <t>2023-11-06T23:09:36Z</t>
  </si>
  <si>
    <t>Component:FPGA//Priority:P3//Type:Bug//Earlgrey-PROD Candidate</t>
  </si>
  <si>
    <t>[hmac/rtl] disable sha_en during msg_write issue</t>
  </si>
  <si>
    <t>https://github.com/lowRISC/opentitan/issues/991</t>
  </si>
  <si>
    <t>2019-11-15T02:20:50Z</t>
  </si>
  <si>
    <t>2019-11-21T18:38:40Z</t>
  </si>
  <si>
    <t>[tlul] unknown on a_ready when xprop is enabled</t>
  </si>
  <si>
    <t>https://github.com/lowRISC/opentitan/issues/979</t>
  </si>
  <si>
    <t>2019-11-13T22:51:19Z</t>
  </si>
  <si>
    <t>2019-12-03T21:39:02Z</t>
  </si>
  <si>
    <t>[doc] `hwcfg` should not show the table header if no input/output exists in a IP</t>
  </si>
  <si>
    <t>https://github.com/lowRISC/opentitan/issues/878</t>
  </si>
  <si>
    <t>2019-11-05T22:14:20Z</t>
  </si>
  <si>
    <t>2020-01-04T00:33:42Z</t>
  </si>
  <si>
    <t>Component:Tooling//Good First Issue//Priority:P2//Type:Bug</t>
  </si>
  <si>
    <t>[tlul] d_size is always 0 for unmapped address</t>
  </si>
  <si>
    <t>https://github.com/lowRISC/opentitan/issues/822</t>
  </si>
  <si>
    <t>2019-11-04T05:35:40Z</t>
  </si>
  <si>
    <t>2019-11-04T22:55:07Z</t>
  </si>
  <si>
    <t>[spiflash] Software not getting flashed</t>
  </si>
  <si>
    <t>https://github.com/lowRISC/opentitan/issues/707</t>
  </si>
  <si>
    <t>2019-10-30T18:40:42Z</t>
  </si>
  <si>
    <t>2019-10-31T16:58:01Z</t>
  </si>
  <si>
    <t>Component:Software//Priority:P1//Type:Bug</t>
  </si>
  <si>
    <t>[flash_ctrl] Parameters overwritten from package</t>
  </si>
  <si>
    <t>https://github.com/lowRISC/opentitan/issues/700</t>
  </si>
  <si>
    <t>2019-10-30T13:41:59Z</t>
  </si>
  <si>
    <t>2020-10-30T02:05:37Z</t>
  </si>
  <si>
    <t>[gpio] Noise filter filters out gpio pin value after 15.5 cycles</t>
  </si>
  <si>
    <t>https://github.com/lowRISC/opentitan/issues/511</t>
  </si>
  <si>
    <t>2019-10-17T18:49:45Z</t>
  </si>
  <si>
    <t>2019-10-29T23:55:05Z</t>
  </si>
  <si>
    <t>[topsim] compile error</t>
  </si>
  <si>
    <t>https://github.com/lowRISC/opentitan/issues/361</t>
  </si>
  <si>
    <t>2019-10-07T16:43:54Z</t>
  </si>
  <si>
    <t>2019-10-07T17:38:30Z</t>
  </si>
  <si>
    <t>[topgen] Multi clock IP</t>
  </si>
  <si>
    <t>https://github.com/lowRISC/opentitan/issues/346</t>
  </si>
  <si>
    <t>2019-10-04T18:18:16Z</t>
  </si>
  <si>
    <t>2019-10-23T05:51:44Z</t>
  </si>
  <si>
    <t>[TL-UL] respond error if memory write isn't word-aligned</t>
  </si>
  <si>
    <t>https://github.com/lowRISC/opentitan/issues/273</t>
  </si>
  <si>
    <t>2019-09-26T00:13:59Z</t>
  </si>
  <si>
    <t>2019-10-25T16:58:20Z</t>
  </si>
  <si>
    <t>Component:DV//Priority:P2//Type:Bug//Component:RTL</t>
  </si>
  <si>
    <t>[hmac/dv/xcelium] test fails for hmac=1</t>
  </si>
  <si>
    <t>https://github.com/lowRISC/opentitan/issues/241</t>
  </si>
  <si>
    <t>2019-09-23T11:01:49Z</t>
  </si>
  <si>
    <t>2019-11-12T13:21:04Z</t>
  </si>
  <si>
    <t>[util/topgen] Error handling: Absence of RV_PLIC Hjson</t>
  </si>
  <si>
    <t>https://github.com/lowRISC/opentitan/issues/28</t>
  </si>
  <si>
    <t>2019-07-23T18:12:45Z</t>
  </si>
  <si>
    <t>2021-01-27T17:41:42Z</t>
  </si>
  <si>
    <t>[gpio] Incorrect register mask values in specification</t>
  </si>
  <si>
    <t>https://github.com/lowRISC/opentitan/issues/41</t>
  </si>
  <si>
    <t>2019-06-13T18:23:51Z</t>
  </si>
  <si>
    <t>2020-03-04T17:19:39Z</t>
  </si>
  <si>
    <t>[rv_timer]: issues found by running CSR test suite</t>
  </si>
  <si>
    <t>https://github.com/lowRISC/opentitan/issues/48</t>
  </si>
  <si>
    <t>2019-05-31T23:42:09Z</t>
  </si>
  <si>
    <t>2019-10-25T23:34:48Z</t>
  </si>
  <si>
    <t>Priority:P2//Type:Bug//Type:Question//Component:RTL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</si>
</sst>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67F2-A7D0-4FC0-93A7-DB22447B9DA8}">
  <dimension ref="A1:K418"/>
  <sheetViews>
    <sheetView tabSelected="1" topLeftCell="A391" workbookViewId="0">
      <selection activeCell="M420" sqref="M420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26771</v>
      </c>
      <c r="B2" t="s">
        <v>11</v>
      </c>
      <c r="C2" t="s">
        <v>12</v>
      </c>
      <c r="D2" t="s">
        <v>13</v>
      </c>
      <c r="E2" t="s">
        <v>14</v>
      </c>
      <c r="F2">
        <v>1.77</v>
      </c>
      <c r="G2">
        <v>2</v>
      </c>
      <c r="H2" t="s">
        <v>15</v>
      </c>
      <c r="I2" s="1" t="s">
        <v>16</v>
      </c>
      <c r="J2" s="1" t="s">
        <v>17</v>
      </c>
      <c r="K2" s="2" t="s">
        <v>18</v>
      </c>
    </row>
    <row r="3" spans="1:11" x14ac:dyDescent="0.25">
      <c r="A3">
        <v>25417</v>
      </c>
      <c r="B3" t="s">
        <v>19</v>
      </c>
      <c r="C3" t="s">
        <v>20</v>
      </c>
      <c r="D3" t="s">
        <v>21</v>
      </c>
      <c r="E3" t="s">
        <v>22</v>
      </c>
      <c r="F3">
        <v>1873.96</v>
      </c>
      <c r="G3">
        <v>3</v>
      </c>
      <c r="H3" t="s">
        <v>23</v>
      </c>
      <c r="I3" s="1" t="s">
        <v>16</v>
      </c>
      <c r="J3" s="1" t="s">
        <v>17</v>
      </c>
      <c r="K3" s="1" t="s">
        <v>18</v>
      </c>
    </row>
    <row r="4" spans="1:11" x14ac:dyDescent="0.25">
      <c r="A4">
        <v>24698</v>
      </c>
      <c r="B4" t="s">
        <v>24</v>
      </c>
      <c r="C4" t="s">
        <v>25</v>
      </c>
      <c r="D4" t="s">
        <v>26</v>
      </c>
      <c r="E4" t="s">
        <v>27</v>
      </c>
      <c r="F4">
        <v>4.34</v>
      </c>
      <c r="G4">
        <v>0</v>
      </c>
      <c r="H4" t="s">
        <v>28</v>
      </c>
      <c r="I4" s="1" t="s">
        <v>16</v>
      </c>
      <c r="J4" s="1" t="s">
        <v>17</v>
      </c>
      <c r="K4" s="1" t="s">
        <v>18</v>
      </c>
    </row>
    <row r="5" spans="1:11" x14ac:dyDescent="0.25">
      <c r="A5">
        <v>24416</v>
      </c>
      <c r="B5" t="s">
        <v>29</v>
      </c>
      <c r="C5" t="s">
        <v>30</v>
      </c>
      <c r="D5" t="s">
        <v>31</v>
      </c>
      <c r="E5" t="s">
        <v>32</v>
      </c>
      <c r="F5">
        <v>3</v>
      </c>
      <c r="G5">
        <v>0</v>
      </c>
      <c r="H5" t="s">
        <v>33</v>
      </c>
      <c r="I5" s="1" t="s">
        <v>34</v>
      </c>
      <c r="J5" s="1" t="s">
        <v>35</v>
      </c>
      <c r="K5" s="1" t="s">
        <v>18</v>
      </c>
    </row>
    <row r="6" spans="1:11" x14ac:dyDescent="0.25">
      <c r="A6">
        <v>24410</v>
      </c>
      <c r="B6" t="s">
        <v>36</v>
      </c>
      <c r="C6" t="s">
        <v>37</v>
      </c>
      <c r="D6" t="s">
        <v>38</v>
      </c>
      <c r="E6" t="s">
        <v>39</v>
      </c>
      <c r="F6">
        <v>9432.73</v>
      </c>
      <c r="G6">
        <v>2</v>
      </c>
      <c r="H6" t="s">
        <v>40</v>
      </c>
      <c r="I6" s="1" t="s">
        <v>16</v>
      </c>
      <c r="J6" s="1" t="s">
        <v>41</v>
      </c>
      <c r="K6" s="1" t="s">
        <v>18</v>
      </c>
    </row>
    <row r="7" spans="1:11" x14ac:dyDescent="0.25">
      <c r="A7">
        <v>24159</v>
      </c>
      <c r="B7" t="s">
        <v>42</v>
      </c>
      <c r="C7" t="s">
        <v>43</v>
      </c>
      <c r="D7" t="s">
        <v>44</v>
      </c>
      <c r="E7" t="s">
        <v>45</v>
      </c>
      <c r="F7">
        <v>10099.700000000001</v>
      </c>
      <c r="G7">
        <v>4</v>
      </c>
      <c r="H7" t="s">
        <v>46</v>
      </c>
      <c r="I7" s="1" t="s">
        <v>16</v>
      </c>
      <c r="J7" s="1" t="s">
        <v>41</v>
      </c>
      <c r="K7" s="1" t="s">
        <v>18</v>
      </c>
    </row>
    <row r="8" spans="1:11" x14ac:dyDescent="0.25">
      <c r="A8">
        <v>24085</v>
      </c>
      <c r="B8" t="s">
        <v>47</v>
      </c>
      <c r="C8" t="s">
        <v>48</v>
      </c>
      <c r="D8" t="s">
        <v>49</v>
      </c>
      <c r="E8" t="s">
        <v>50</v>
      </c>
      <c r="F8">
        <v>10255.34</v>
      </c>
      <c r="G8">
        <v>2</v>
      </c>
      <c r="H8" t="s">
        <v>51</v>
      </c>
      <c r="I8" s="1" t="s">
        <v>16</v>
      </c>
      <c r="J8" s="1" t="s">
        <v>41</v>
      </c>
      <c r="K8" s="1" t="s">
        <v>18</v>
      </c>
    </row>
    <row r="9" spans="1:11" x14ac:dyDescent="0.25">
      <c r="A9">
        <v>24019</v>
      </c>
      <c r="B9" t="s">
        <v>52</v>
      </c>
      <c r="C9" t="s">
        <v>53</v>
      </c>
      <c r="D9" t="s">
        <v>54</v>
      </c>
      <c r="E9" t="s">
        <v>55</v>
      </c>
      <c r="F9">
        <v>0.12</v>
      </c>
      <c r="G9">
        <v>0</v>
      </c>
      <c r="H9" t="s">
        <v>56</v>
      </c>
      <c r="I9" s="1" t="s">
        <v>16</v>
      </c>
      <c r="J9" s="1" t="s">
        <v>41</v>
      </c>
      <c r="K9" s="1" t="s">
        <v>18</v>
      </c>
    </row>
    <row r="10" spans="1:11" x14ac:dyDescent="0.25">
      <c r="A10">
        <v>23988</v>
      </c>
      <c r="B10" t="s">
        <v>57</v>
      </c>
      <c r="C10" t="s">
        <v>58</v>
      </c>
      <c r="D10" t="s">
        <v>59</v>
      </c>
      <c r="E10" t="s">
        <v>60</v>
      </c>
      <c r="F10">
        <v>10007.959999999999</v>
      </c>
      <c r="G10">
        <v>2</v>
      </c>
      <c r="H10" t="s">
        <v>61</v>
      </c>
      <c r="I10" s="1" t="s">
        <v>16</v>
      </c>
      <c r="J10" s="1" t="s">
        <v>17</v>
      </c>
      <c r="K10" s="1" t="s">
        <v>18</v>
      </c>
    </row>
    <row r="11" spans="1:11" x14ac:dyDescent="0.25">
      <c r="A11">
        <v>23936</v>
      </c>
      <c r="B11" t="s">
        <v>62</v>
      </c>
      <c r="C11" t="s">
        <v>63</v>
      </c>
      <c r="D11" t="s">
        <v>64</v>
      </c>
      <c r="E11" t="s">
        <v>65</v>
      </c>
      <c r="F11">
        <v>4027.59</v>
      </c>
      <c r="G11">
        <v>2</v>
      </c>
      <c r="H11" t="s">
        <v>66</v>
      </c>
      <c r="I11" s="1" t="s">
        <v>16</v>
      </c>
      <c r="J11" s="1" t="s">
        <v>41</v>
      </c>
      <c r="K11" s="1" t="s">
        <v>18</v>
      </c>
    </row>
    <row r="12" spans="1:11" x14ac:dyDescent="0.25">
      <c r="A12">
        <v>23526</v>
      </c>
      <c r="B12" t="s">
        <v>67</v>
      </c>
      <c r="C12" t="s">
        <v>68</v>
      </c>
      <c r="D12" t="s">
        <v>69</v>
      </c>
      <c r="E12" t="s">
        <v>70</v>
      </c>
      <c r="F12">
        <v>125.49</v>
      </c>
      <c r="G12">
        <v>2</v>
      </c>
      <c r="H12" t="s">
        <v>71</v>
      </c>
      <c r="I12" s="1" t="s">
        <v>72</v>
      </c>
      <c r="J12" s="1" t="s">
        <v>73</v>
      </c>
      <c r="K12" s="1" t="s">
        <v>74</v>
      </c>
    </row>
    <row r="13" spans="1:11" x14ac:dyDescent="0.25">
      <c r="A13">
        <v>23222</v>
      </c>
      <c r="B13" t="s">
        <v>75</v>
      </c>
      <c r="C13" t="s">
        <v>76</v>
      </c>
      <c r="D13" t="s">
        <v>77</v>
      </c>
      <c r="E13" t="s">
        <v>78</v>
      </c>
      <c r="F13">
        <v>10.46</v>
      </c>
      <c r="G13">
        <v>0</v>
      </c>
      <c r="H13" t="s">
        <v>23</v>
      </c>
      <c r="I13" s="1" t="s">
        <v>34</v>
      </c>
      <c r="J13" s="1" t="s">
        <v>35</v>
      </c>
      <c r="K13" s="1" t="s">
        <v>79</v>
      </c>
    </row>
    <row r="14" spans="1:11" x14ac:dyDescent="0.25">
      <c r="A14">
        <v>23181</v>
      </c>
      <c r="B14" t="s">
        <v>80</v>
      </c>
      <c r="C14" t="s">
        <v>81</v>
      </c>
      <c r="D14" t="s">
        <v>82</v>
      </c>
      <c r="E14" t="s">
        <v>83</v>
      </c>
      <c r="F14">
        <v>399.39</v>
      </c>
      <c r="G14">
        <v>9</v>
      </c>
      <c r="H14" t="s">
        <v>84</v>
      </c>
      <c r="I14" s="1" t="s">
        <v>16</v>
      </c>
      <c r="J14" s="1" t="s">
        <v>17</v>
      </c>
      <c r="K14" s="1" t="s">
        <v>18</v>
      </c>
    </row>
    <row r="15" spans="1:11" x14ac:dyDescent="0.25">
      <c r="A15">
        <v>23014</v>
      </c>
      <c r="B15" t="s">
        <v>85</v>
      </c>
      <c r="C15" t="s">
        <v>86</v>
      </c>
      <c r="D15" t="s">
        <v>87</v>
      </c>
      <c r="E15" t="s">
        <v>88</v>
      </c>
      <c r="F15">
        <v>218.96</v>
      </c>
      <c r="G15">
        <v>6</v>
      </c>
      <c r="H15" t="s">
        <v>89</v>
      </c>
      <c r="I15" s="1" t="s">
        <v>16</v>
      </c>
      <c r="J15" s="1" t="s">
        <v>90</v>
      </c>
      <c r="K15" s="1" t="s">
        <v>18</v>
      </c>
    </row>
    <row r="16" spans="1:11" x14ac:dyDescent="0.25">
      <c r="A16">
        <v>22524</v>
      </c>
      <c r="B16" t="s">
        <v>91</v>
      </c>
      <c r="C16" t="s">
        <v>92</v>
      </c>
      <c r="D16" t="s">
        <v>93</v>
      </c>
      <c r="E16" t="s">
        <v>94</v>
      </c>
      <c r="F16">
        <v>3.72</v>
      </c>
      <c r="G16">
        <v>5</v>
      </c>
      <c r="H16" t="s">
        <v>95</v>
      </c>
      <c r="I16" s="1" t="s">
        <v>34</v>
      </c>
      <c r="J16" s="1" t="s">
        <v>96</v>
      </c>
      <c r="K16" s="1" t="s">
        <v>18</v>
      </c>
    </row>
    <row r="17" spans="1:11" x14ac:dyDescent="0.25">
      <c r="A17">
        <v>22242</v>
      </c>
      <c r="B17" t="s">
        <v>97</v>
      </c>
      <c r="C17" t="s">
        <v>98</v>
      </c>
      <c r="D17" t="s">
        <v>99</v>
      </c>
      <c r="E17" t="s">
        <v>100</v>
      </c>
      <c r="F17">
        <v>1750.74</v>
      </c>
      <c r="G17">
        <v>3</v>
      </c>
      <c r="H17" t="s">
        <v>101</v>
      </c>
      <c r="I17" s="1" t="s">
        <v>16</v>
      </c>
      <c r="J17" s="1" t="s">
        <v>41</v>
      </c>
      <c r="K17" s="1" t="s">
        <v>18</v>
      </c>
    </row>
    <row r="18" spans="1:11" x14ac:dyDescent="0.25">
      <c r="A18">
        <v>22204</v>
      </c>
      <c r="B18" t="s">
        <v>102</v>
      </c>
      <c r="C18" t="s">
        <v>103</v>
      </c>
      <c r="D18" t="s">
        <v>104</v>
      </c>
      <c r="E18" t="s">
        <v>105</v>
      </c>
      <c r="F18">
        <v>1493.02</v>
      </c>
      <c r="G18">
        <v>42</v>
      </c>
      <c r="H18" t="s">
        <v>106</v>
      </c>
      <c r="I18" s="1" t="s">
        <v>16</v>
      </c>
      <c r="J18" s="1" t="s">
        <v>41</v>
      </c>
      <c r="K18" s="1" t="s">
        <v>107</v>
      </c>
    </row>
    <row r="19" spans="1:11" x14ac:dyDescent="0.25">
      <c r="A19">
        <v>21940</v>
      </c>
      <c r="B19" t="s">
        <v>108</v>
      </c>
      <c r="C19" t="s">
        <v>109</v>
      </c>
      <c r="D19" t="s">
        <v>110</v>
      </c>
      <c r="E19" t="s">
        <v>111</v>
      </c>
      <c r="F19">
        <v>14.34</v>
      </c>
      <c r="G19">
        <v>1</v>
      </c>
      <c r="H19" t="s">
        <v>112</v>
      </c>
      <c r="I19" s="1" t="s">
        <v>16</v>
      </c>
      <c r="J19" s="1" t="s">
        <v>41</v>
      </c>
      <c r="K19" s="1" t="s">
        <v>18</v>
      </c>
    </row>
    <row r="20" spans="1:11" x14ac:dyDescent="0.25">
      <c r="A20">
        <v>21517</v>
      </c>
      <c r="B20" t="s">
        <v>113</v>
      </c>
      <c r="C20" t="s">
        <v>114</v>
      </c>
      <c r="D20" t="s">
        <v>115</v>
      </c>
      <c r="E20" t="s">
        <v>116</v>
      </c>
      <c r="F20">
        <v>1487.03</v>
      </c>
      <c r="G20">
        <v>2</v>
      </c>
      <c r="H20" t="s">
        <v>117</v>
      </c>
      <c r="I20" s="1" t="s">
        <v>16</v>
      </c>
      <c r="J20" s="1" t="s">
        <v>41</v>
      </c>
      <c r="K20" s="1" t="s">
        <v>74</v>
      </c>
    </row>
    <row r="21" spans="1:11" x14ac:dyDescent="0.25">
      <c r="A21">
        <v>21279</v>
      </c>
      <c r="B21" t="s">
        <v>118</v>
      </c>
      <c r="C21" t="s">
        <v>119</v>
      </c>
      <c r="D21" t="s">
        <v>120</v>
      </c>
      <c r="E21" t="s">
        <v>121</v>
      </c>
      <c r="F21">
        <v>407.33</v>
      </c>
      <c r="G21">
        <v>0</v>
      </c>
      <c r="H21" t="s">
        <v>122</v>
      </c>
      <c r="I21" s="1" t="s">
        <v>16</v>
      </c>
      <c r="J21" s="1" t="s">
        <v>17</v>
      </c>
      <c r="K21" s="1" t="s">
        <v>18</v>
      </c>
    </row>
    <row r="22" spans="1:11" x14ac:dyDescent="0.25">
      <c r="A22">
        <v>20747</v>
      </c>
      <c r="B22" t="s">
        <v>123</v>
      </c>
      <c r="C22" t="s">
        <v>124</v>
      </c>
      <c r="D22" t="s">
        <v>125</v>
      </c>
      <c r="E22" t="s">
        <v>126</v>
      </c>
      <c r="F22">
        <v>3062.62</v>
      </c>
      <c r="G22">
        <v>4</v>
      </c>
      <c r="H22" t="s">
        <v>127</v>
      </c>
      <c r="I22" s="1" t="s">
        <v>72</v>
      </c>
      <c r="J22" s="1" t="s">
        <v>128</v>
      </c>
      <c r="K22" s="1" t="s">
        <v>129</v>
      </c>
    </row>
    <row r="23" spans="1:11" x14ac:dyDescent="0.25">
      <c r="A23">
        <v>20678</v>
      </c>
      <c r="B23" t="s">
        <v>130</v>
      </c>
      <c r="C23" t="s">
        <v>131</v>
      </c>
      <c r="D23" t="s">
        <v>132</v>
      </c>
      <c r="E23" t="s">
        <v>133</v>
      </c>
      <c r="F23">
        <v>3672</v>
      </c>
      <c r="G23">
        <v>6</v>
      </c>
      <c r="H23" t="s">
        <v>134</v>
      </c>
      <c r="I23" s="1" t="s">
        <v>135</v>
      </c>
      <c r="J23" s="1"/>
      <c r="K23" s="1" t="s">
        <v>107</v>
      </c>
    </row>
    <row r="24" spans="1:11" x14ac:dyDescent="0.25">
      <c r="A24">
        <v>20654</v>
      </c>
      <c r="B24" t="s">
        <v>136</v>
      </c>
      <c r="C24" t="s">
        <v>137</v>
      </c>
      <c r="D24" t="s">
        <v>138</v>
      </c>
      <c r="E24" t="s">
        <v>139</v>
      </c>
      <c r="F24">
        <v>1668</v>
      </c>
      <c r="G24">
        <v>8</v>
      </c>
      <c r="H24" t="s">
        <v>140</v>
      </c>
      <c r="I24" s="1" t="s">
        <v>16</v>
      </c>
      <c r="J24" s="1" t="s">
        <v>41</v>
      </c>
      <c r="K24" s="1" t="s">
        <v>18</v>
      </c>
    </row>
    <row r="25" spans="1:11" x14ac:dyDescent="0.25">
      <c r="A25">
        <v>20614</v>
      </c>
      <c r="B25" t="s">
        <v>141</v>
      </c>
      <c r="C25" t="s">
        <v>142</v>
      </c>
      <c r="D25" t="s">
        <v>143</v>
      </c>
      <c r="E25" t="s">
        <v>144</v>
      </c>
      <c r="F25">
        <v>926.02</v>
      </c>
      <c r="G25">
        <v>1</v>
      </c>
      <c r="H25" t="s">
        <v>145</v>
      </c>
      <c r="I25" s="1" t="s">
        <v>16</v>
      </c>
      <c r="J25" s="1" t="s">
        <v>41</v>
      </c>
      <c r="K25" s="1" t="s">
        <v>18</v>
      </c>
    </row>
    <row r="26" spans="1:11" x14ac:dyDescent="0.25">
      <c r="A26">
        <v>20565</v>
      </c>
      <c r="B26" t="s">
        <v>146</v>
      </c>
      <c r="C26" t="s">
        <v>147</v>
      </c>
      <c r="D26" t="s">
        <v>148</v>
      </c>
      <c r="E26" t="s">
        <v>149</v>
      </c>
      <c r="F26">
        <v>161.6</v>
      </c>
      <c r="G26">
        <v>3</v>
      </c>
      <c r="H26" t="s">
        <v>150</v>
      </c>
      <c r="I26" s="1" t="s">
        <v>151</v>
      </c>
      <c r="J26" s="1" t="s">
        <v>152</v>
      </c>
      <c r="K26" s="1" t="s">
        <v>107</v>
      </c>
    </row>
    <row r="27" spans="1:11" x14ac:dyDescent="0.25">
      <c r="A27">
        <v>20550</v>
      </c>
      <c r="B27" t="s">
        <v>153</v>
      </c>
      <c r="C27" t="s">
        <v>154</v>
      </c>
      <c r="D27" t="s">
        <v>155</v>
      </c>
      <c r="E27" t="s">
        <v>156</v>
      </c>
      <c r="F27">
        <v>2375.4299999999998</v>
      </c>
      <c r="G27">
        <v>8</v>
      </c>
      <c r="H27" t="s">
        <v>157</v>
      </c>
      <c r="I27" s="1" t="s">
        <v>135</v>
      </c>
      <c r="J27" s="1"/>
      <c r="K27" s="1" t="s">
        <v>107</v>
      </c>
    </row>
    <row r="28" spans="1:11" x14ac:dyDescent="0.25">
      <c r="A28">
        <v>20300</v>
      </c>
      <c r="B28" t="s">
        <v>158</v>
      </c>
      <c r="C28" t="s">
        <v>159</v>
      </c>
      <c r="D28" t="s">
        <v>160</v>
      </c>
      <c r="E28" t="s">
        <v>161</v>
      </c>
      <c r="F28">
        <v>134.52000000000001</v>
      </c>
      <c r="G28">
        <v>1</v>
      </c>
      <c r="H28" t="s">
        <v>162</v>
      </c>
      <c r="I28" s="1" t="s">
        <v>16</v>
      </c>
      <c r="J28" s="1" t="s">
        <v>41</v>
      </c>
      <c r="K28" s="1" t="s">
        <v>79</v>
      </c>
    </row>
    <row r="29" spans="1:11" x14ac:dyDescent="0.25">
      <c r="A29">
        <v>20206</v>
      </c>
      <c r="B29" t="s">
        <v>163</v>
      </c>
      <c r="C29" t="s">
        <v>164</v>
      </c>
      <c r="D29" t="s">
        <v>165</v>
      </c>
      <c r="E29" t="s">
        <v>166</v>
      </c>
      <c r="F29">
        <v>25.48</v>
      </c>
      <c r="G29">
        <v>1</v>
      </c>
      <c r="H29" t="s">
        <v>167</v>
      </c>
      <c r="I29" s="1" t="s">
        <v>16</v>
      </c>
      <c r="J29" s="1" t="s">
        <v>168</v>
      </c>
      <c r="K29" s="1" t="s">
        <v>18</v>
      </c>
    </row>
    <row r="30" spans="1:11" x14ac:dyDescent="0.25">
      <c r="A30">
        <v>19750</v>
      </c>
      <c r="B30" t="s">
        <v>169</v>
      </c>
      <c r="C30" t="s">
        <v>170</v>
      </c>
      <c r="D30" t="s">
        <v>171</v>
      </c>
      <c r="E30" t="s">
        <v>172</v>
      </c>
      <c r="F30">
        <v>4116.5600000000004</v>
      </c>
      <c r="G30">
        <v>1</v>
      </c>
      <c r="H30" t="s">
        <v>173</v>
      </c>
      <c r="I30" s="1" t="s">
        <v>16</v>
      </c>
      <c r="J30" s="1" t="s">
        <v>168</v>
      </c>
      <c r="K30" s="1" t="s">
        <v>18</v>
      </c>
    </row>
    <row r="31" spans="1:11" x14ac:dyDescent="0.25">
      <c r="A31">
        <v>19655</v>
      </c>
      <c r="B31" t="s">
        <v>174</v>
      </c>
      <c r="C31" t="s">
        <v>175</v>
      </c>
      <c r="D31" t="s">
        <v>176</v>
      </c>
      <c r="E31" t="s">
        <v>177</v>
      </c>
      <c r="F31">
        <v>3060.94</v>
      </c>
      <c r="G31">
        <v>2</v>
      </c>
      <c r="H31" t="s">
        <v>178</v>
      </c>
      <c r="I31" s="1" t="s">
        <v>16</v>
      </c>
      <c r="J31" s="1" t="s">
        <v>17</v>
      </c>
      <c r="K31" s="1" t="s">
        <v>18</v>
      </c>
    </row>
    <row r="32" spans="1:11" x14ac:dyDescent="0.25">
      <c r="A32">
        <v>19601</v>
      </c>
      <c r="B32" t="s">
        <v>179</v>
      </c>
      <c r="C32" t="s">
        <v>180</v>
      </c>
      <c r="D32" t="s">
        <v>181</v>
      </c>
      <c r="E32" t="s">
        <v>182</v>
      </c>
      <c r="F32">
        <v>97.14</v>
      </c>
      <c r="G32">
        <v>3</v>
      </c>
      <c r="H32" t="s">
        <v>183</v>
      </c>
      <c r="I32" s="1" t="s">
        <v>184</v>
      </c>
      <c r="J32" s="1" t="s">
        <v>185</v>
      </c>
      <c r="K32" s="1" t="s">
        <v>186</v>
      </c>
    </row>
    <row r="33" spans="1:11" x14ac:dyDescent="0.25">
      <c r="A33">
        <v>19568</v>
      </c>
      <c r="B33" t="s">
        <v>187</v>
      </c>
      <c r="C33" t="s">
        <v>188</v>
      </c>
      <c r="D33" t="s">
        <v>189</v>
      </c>
      <c r="E33" t="s">
        <v>190</v>
      </c>
      <c r="F33">
        <v>5639.83</v>
      </c>
      <c r="G33">
        <v>6</v>
      </c>
      <c r="H33" t="s">
        <v>191</v>
      </c>
      <c r="I33" s="1" t="s">
        <v>16</v>
      </c>
      <c r="J33" s="1" t="s">
        <v>41</v>
      </c>
      <c r="K33" s="1" t="s">
        <v>79</v>
      </c>
    </row>
    <row r="34" spans="1:11" x14ac:dyDescent="0.25">
      <c r="A34">
        <v>19293</v>
      </c>
      <c r="B34" t="s">
        <v>192</v>
      </c>
      <c r="C34" t="s">
        <v>193</v>
      </c>
      <c r="D34" t="s">
        <v>194</v>
      </c>
      <c r="E34" t="s">
        <v>195</v>
      </c>
      <c r="F34">
        <v>6498.92</v>
      </c>
      <c r="G34">
        <v>5</v>
      </c>
      <c r="H34" t="s">
        <v>196</v>
      </c>
      <c r="I34" s="1" t="s">
        <v>16</v>
      </c>
      <c r="J34" s="1" t="s">
        <v>41</v>
      </c>
      <c r="K34" s="1" t="s">
        <v>18</v>
      </c>
    </row>
    <row r="35" spans="1:11" x14ac:dyDescent="0.25">
      <c r="A35">
        <v>19268</v>
      </c>
      <c r="B35" t="s">
        <v>197</v>
      </c>
      <c r="C35" t="s">
        <v>198</v>
      </c>
      <c r="D35" t="s">
        <v>199</v>
      </c>
      <c r="E35" t="s">
        <v>200</v>
      </c>
      <c r="F35">
        <v>438.58</v>
      </c>
      <c r="G35">
        <v>1</v>
      </c>
      <c r="H35" t="s">
        <v>201</v>
      </c>
      <c r="I35" s="1" t="s">
        <v>151</v>
      </c>
      <c r="J35" s="1" t="s">
        <v>202</v>
      </c>
      <c r="K35" s="1" t="s">
        <v>203</v>
      </c>
    </row>
    <row r="36" spans="1:11" x14ac:dyDescent="0.25">
      <c r="A36">
        <v>19051</v>
      </c>
      <c r="B36" t="s">
        <v>204</v>
      </c>
      <c r="C36" t="s">
        <v>205</v>
      </c>
      <c r="D36" t="s">
        <v>206</v>
      </c>
      <c r="E36" t="s">
        <v>207</v>
      </c>
      <c r="F36">
        <v>356.45</v>
      </c>
      <c r="G36">
        <v>0</v>
      </c>
      <c r="H36" t="s">
        <v>208</v>
      </c>
      <c r="I36" s="1" t="s">
        <v>72</v>
      </c>
      <c r="J36" s="1" t="s">
        <v>209</v>
      </c>
      <c r="K36" s="1" t="s">
        <v>210</v>
      </c>
    </row>
    <row r="37" spans="1:11" x14ac:dyDescent="0.25">
      <c r="A37">
        <v>19050</v>
      </c>
      <c r="B37" t="s">
        <v>211</v>
      </c>
      <c r="C37" t="s">
        <v>212</v>
      </c>
      <c r="D37" t="s">
        <v>213</v>
      </c>
      <c r="E37" t="s">
        <v>214</v>
      </c>
      <c r="F37">
        <v>5501.02</v>
      </c>
      <c r="G37">
        <v>5</v>
      </c>
      <c r="H37" t="s">
        <v>215</v>
      </c>
      <c r="I37" s="1" t="s">
        <v>72</v>
      </c>
      <c r="J37" s="1" t="s">
        <v>209</v>
      </c>
      <c r="K37" s="1" t="s">
        <v>210</v>
      </c>
    </row>
    <row r="38" spans="1:11" x14ac:dyDescent="0.25">
      <c r="A38">
        <v>19044</v>
      </c>
      <c r="B38" t="s">
        <v>216</v>
      </c>
      <c r="C38" t="s">
        <v>217</v>
      </c>
      <c r="D38" t="s">
        <v>218</v>
      </c>
      <c r="E38" t="s">
        <v>219</v>
      </c>
      <c r="F38">
        <v>112.25</v>
      </c>
      <c r="G38">
        <v>7</v>
      </c>
      <c r="H38" t="s">
        <v>220</v>
      </c>
      <c r="I38" s="1" t="s">
        <v>184</v>
      </c>
      <c r="J38" s="1" t="s">
        <v>221</v>
      </c>
      <c r="K38" s="1" t="s">
        <v>186</v>
      </c>
    </row>
    <row r="39" spans="1:11" x14ac:dyDescent="0.25">
      <c r="A39">
        <v>19005</v>
      </c>
      <c r="B39" t="s">
        <v>222</v>
      </c>
      <c r="C39" t="s">
        <v>223</v>
      </c>
      <c r="D39" t="s">
        <v>224</v>
      </c>
      <c r="E39" t="s">
        <v>225</v>
      </c>
      <c r="F39">
        <v>98.03</v>
      </c>
      <c r="G39">
        <v>7</v>
      </c>
      <c r="H39" t="s">
        <v>226</v>
      </c>
      <c r="I39" s="1" t="s">
        <v>16</v>
      </c>
      <c r="J39" s="1" t="s">
        <v>41</v>
      </c>
      <c r="K39" s="1" t="s">
        <v>18</v>
      </c>
    </row>
    <row r="40" spans="1:11" x14ac:dyDescent="0.25">
      <c r="A40">
        <v>18917</v>
      </c>
      <c r="B40" t="s">
        <v>227</v>
      </c>
      <c r="C40" t="s">
        <v>228</v>
      </c>
      <c r="D40" t="s">
        <v>229</v>
      </c>
      <c r="E40" t="s">
        <v>230</v>
      </c>
      <c r="F40">
        <v>6912.29</v>
      </c>
      <c r="G40">
        <v>1</v>
      </c>
      <c r="H40" t="s">
        <v>231</v>
      </c>
      <c r="I40" s="1" t="s">
        <v>16</v>
      </c>
      <c r="J40" s="1" t="s">
        <v>41</v>
      </c>
      <c r="K40" s="1" t="s">
        <v>18</v>
      </c>
    </row>
    <row r="41" spans="1:11" x14ac:dyDescent="0.25">
      <c r="A41">
        <v>18905</v>
      </c>
      <c r="B41" t="s">
        <v>232</v>
      </c>
      <c r="C41" t="s">
        <v>233</v>
      </c>
      <c r="D41" t="s">
        <v>234</v>
      </c>
      <c r="E41" t="s">
        <v>235</v>
      </c>
      <c r="F41">
        <v>143.15</v>
      </c>
      <c r="G41">
        <v>1</v>
      </c>
      <c r="H41" t="s">
        <v>236</v>
      </c>
      <c r="I41" s="1" t="s">
        <v>151</v>
      </c>
      <c r="J41" s="1" t="s">
        <v>152</v>
      </c>
      <c r="K41" s="1" t="s">
        <v>203</v>
      </c>
    </row>
    <row r="42" spans="1:11" x14ac:dyDescent="0.25">
      <c r="A42">
        <v>18718</v>
      </c>
      <c r="B42" t="s">
        <v>237</v>
      </c>
      <c r="C42" t="s">
        <v>238</v>
      </c>
      <c r="D42" t="s">
        <v>239</v>
      </c>
      <c r="E42" t="s">
        <v>240</v>
      </c>
      <c r="F42">
        <v>545.77</v>
      </c>
      <c r="G42">
        <v>2</v>
      </c>
      <c r="H42" t="s">
        <v>241</v>
      </c>
      <c r="I42" s="1" t="s">
        <v>16</v>
      </c>
      <c r="J42" s="1" t="s">
        <v>41</v>
      </c>
      <c r="K42" s="1" t="s">
        <v>210</v>
      </c>
    </row>
    <row r="43" spans="1:11" x14ac:dyDescent="0.25">
      <c r="A43">
        <v>18403</v>
      </c>
      <c r="B43" t="s">
        <v>242</v>
      </c>
      <c r="C43" t="s">
        <v>243</v>
      </c>
      <c r="D43" t="s">
        <v>244</v>
      </c>
      <c r="E43" t="s">
        <v>245</v>
      </c>
      <c r="F43">
        <v>78.790000000000006</v>
      </c>
      <c r="G43">
        <v>1</v>
      </c>
      <c r="H43" t="s">
        <v>246</v>
      </c>
      <c r="I43" s="1" t="s">
        <v>34</v>
      </c>
      <c r="J43" s="1" t="s">
        <v>35</v>
      </c>
      <c r="K43" s="1" t="s">
        <v>74</v>
      </c>
    </row>
    <row r="44" spans="1:11" x14ac:dyDescent="0.25">
      <c r="A44">
        <v>18334</v>
      </c>
      <c r="B44" t="s">
        <v>247</v>
      </c>
      <c r="C44" t="s">
        <v>248</v>
      </c>
      <c r="D44" t="s">
        <v>249</v>
      </c>
      <c r="E44" t="s">
        <v>250</v>
      </c>
      <c r="F44">
        <v>22.85</v>
      </c>
      <c r="G44">
        <v>2</v>
      </c>
      <c r="H44" t="s">
        <v>251</v>
      </c>
      <c r="I44" s="1" t="s">
        <v>16</v>
      </c>
      <c r="J44" s="1" t="s">
        <v>17</v>
      </c>
      <c r="K44" s="1" t="s">
        <v>18</v>
      </c>
    </row>
    <row r="45" spans="1:11" x14ac:dyDescent="0.25">
      <c r="A45">
        <v>17941</v>
      </c>
      <c r="B45" t="s">
        <v>252</v>
      </c>
      <c r="C45" t="s">
        <v>253</v>
      </c>
      <c r="D45" t="s">
        <v>254</v>
      </c>
      <c r="E45" t="s">
        <v>255</v>
      </c>
      <c r="F45">
        <v>7794.44</v>
      </c>
      <c r="G45">
        <v>3</v>
      </c>
      <c r="H45" t="s">
        <v>256</v>
      </c>
      <c r="I45" s="1" t="s">
        <v>72</v>
      </c>
      <c r="J45" s="1" t="s">
        <v>128</v>
      </c>
      <c r="K45" s="1" t="s">
        <v>74</v>
      </c>
    </row>
    <row r="46" spans="1:11" x14ac:dyDescent="0.25">
      <c r="A46">
        <v>17811</v>
      </c>
      <c r="B46" t="s">
        <v>257</v>
      </c>
      <c r="C46" t="s">
        <v>258</v>
      </c>
      <c r="D46" t="s">
        <v>259</v>
      </c>
      <c r="E46" t="s">
        <v>260</v>
      </c>
      <c r="F46">
        <v>9655.7999999999993</v>
      </c>
      <c r="G46">
        <v>7</v>
      </c>
      <c r="H46" t="s">
        <v>261</v>
      </c>
      <c r="I46" s="1" t="s">
        <v>16</v>
      </c>
      <c r="J46" s="1" t="s">
        <v>17</v>
      </c>
      <c r="K46" s="1" t="s">
        <v>18</v>
      </c>
    </row>
    <row r="47" spans="1:11" x14ac:dyDescent="0.25">
      <c r="A47">
        <v>17729</v>
      </c>
      <c r="B47" t="s">
        <v>262</v>
      </c>
      <c r="C47" t="s">
        <v>263</v>
      </c>
      <c r="D47" t="s">
        <v>264</v>
      </c>
      <c r="E47" t="s">
        <v>265</v>
      </c>
      <c r="F47">
        <v>1098.1099999999999</v>
      </c>
      <c r="G47">
        <v>56</v>
      </c>
      <c r="H47" t="s">
        <v>266</v>
      </c>
      <c r="I47" s="1" t="s">
        <v>16</v>
      </c>
      <c r="J47" s="1" t="s">
        <v>41</v>
      </c>
      <c r="K47" s="1" t="s">
        <v>74</v>
      </c>
    </row>
    <row r="48" spans="1:11" x14ac:dyDescent="0.25">
      <c r="A48">
        <v>17644</v>
      </c>
      <c r="B48" t="s">
        <v>267</v>
      </c>
      <c r="C48" t="s">
        <v>268</v>
      </c>
      <c r="D48" t="s">
        <v>269</v>
      </c>
      <c r="E48" t="s">
        <v>270</v>
      </c>
      <c r="F48">
        <v>8518.1200000000008</v>
      </c>
      <c r="G48">
        <v>15</v>
      </c>
      <c r="H48" t="s">
        <v>271</v>
      </c>
      <c r="I48" s="1" t="s">
        <v>16</v>
      </c>
      <c r="J48" s="1" t="s">
        <v>17</v>
      </c>
      <c r="K48" s="1" t="s">
        <v>74</v>
      </c>
    </row>
    <row r="49" spans="1:11" x14ac:dyDescent="0.25">
      <c r="A49">
        <v>16990</v>
      </c>
      <c r="B49" t="s">
        <v>272</v>
      </c>
      <c r="C49" t="s">
        <v>273</v>
      </c>
      <c r="D49" t="s">
        <v>274</v>
      </c>
      <c r="E49" t="s">
        <v>275</v>
      </c>
      <c r="F49">
        <v>4023.35</v>
      </c>
      <c r="G49">
        <v>6</v>
      </c>
      <c r="H49" t="s">
        <v>276</v>
      </c>
      <c r="I49" s="1" t="s">
        <v>151</v>
      </c>
      <c r="J49" s="1" t="s">
        <v>152</v>
      </c>
      <c r="K49" s="1" t="s">
        <v>277</v>
      </c>
    </row>
    <row r="50" spans="1:11" x14ac:dyDescent="0.25">
      <c r="A50">
        <v>16916</v>
      </c>
      <c r="B50" t="s">
        <v>278</v>
      </c>
      <c r="C50" t="s">
        <v>279</v>
      </c>
      <c r="D50" t="s">
        <v>280</v>
      </c>
      <c r="E50" t="s">
        <v>281</v>
      </c>
      <c r="F50">
        <v>5.87</v>
      </c>
      <c r="G50">
        <v>22</v>
      </c>
      <c r="H50" t="s">
        <v>33</v>
      </c>
      <c r="I50" s="1" t="s">
        <v>151</v>
      </c>
      <c r="J50" s="1" t="s">
        <v>282</v>
      </c>
      <c r="K50" s="1" t="s">
        <v>283</v>
      </c>
    </row>
    <row r="51" spans="1:11" x14ac:dyDescent="0.25">
      <c r="A51">
        <v>16864</v>
      </c>
      <c r="B51" t="s">
        <v>284</v>
      </c>
      <c r="C51" t="s">
        <v>285</v>
      </c>
      <c r="D51" t="s">
        <v>286</v>
      </c>
      <c r="E51" t="s">
        <v>287</v>
      </c>
      <c r="F51">
        <v>3175.36</v>
      </c>
      <c r="G51">
        <v>4</v>
      </c>
      <c r="H51" t="s">
        <v>288</v>
      </c>
      <c r="I51" s="1" t="s">
        <v>16</v>
      </c>
      <c r="J51" s="1" t="s">
        <v>17</v>
      </c>
      <c r="K51" s="1" t="s">
        <v>79</v>
      </c>
    </row>
    <row r="52" spans="1:11" x14ac:dyDescent="0.25">
      <c r="A52">
        <v>16825</v>
      </c>
      <c r="B52" t="s">
        <v>289</v>
      </c>
      <c r="C52" t="s">
        <v>290</v>
      </c>
      <c r="D52" t="s">
        <v>291</v>
      </c>
      <c r="E52" t="s">
        <v>292</v>
      </c>
      <c r="F52">
        <v>983.77</v>
      </c>
      <c r="G52">
        <v>1</v>
      </c>
      <c r="H52" t="s">
        <v>293</v>
      </c>
      <c r="I52" s="1" t="s">
        <v>16</v>
      </c>
      <c r="J52" s="1" t="s">
        <v>168</v>
      </c>
      <c r="K52" s="1" t="s">
        <v>18</v>
      </c>
    </row>
    <row r="53" spans="1:11" x14ac:dyDescent="0.25">
      <c r="A53">
        <v>16822</v>
      </c>
      <c r="B53" t="s">
        <v>294</v>
      </c>
      <c r="C53" t="s">
        <v>295</v>
      </c>
      <c r="D53" t="s">
        <v>296</v>
      </c>
      <c r="E53" t="s">
        <v>297</v>
      </c>
      <c r="F53">
        <v>3006.58</v>
      </c>
      <c r="G53">
        <v>14</v>
      </c>
      <c r="H53" t="s">
        <v>298</v>
      </c>
      <c r="I53" s="1" t="s">
        <v>16</v>
      </c>
      <c r="J53" s="1" t="s">
        <v>41</v>
      </c>
      <c r="K53" s="1" t="s">
        <v>79</v>
      </c>
    </row>
    <row r="54" spans="1:11" x14ac:dyDescent="0.25">
      <c r="A54">
        <v>16598</v>
      </c>
      <c r="B54" t="s">
        <v>299</v>
      </c>
      <c r="C54" t="s">
        <v>300</v>
      </c>
      <c r="D54" t="s">
        <v>301</v>
      </c>
      <c r="E54" t="s">
        <v>302</v>
      </c>
      <c r="F54">
        <v>55.42</v>
      </c>
      <c r="G54">
        <v>1</v>
      </c>
      <c r="H54" t="s">
        <v>303</v>
      </c>
      <c r="I54" s="1" t="s">
        <v>16</v>
      </c>
      <c r="J54" s="1" t="s">
        <v>41</v>
      </c>
      <c r="K54" s="1" t="s">
        <v>18</v>
      </c>
    </row>
    <row r="55" spans="1:11" x14ac:dyDescent="0.25">
      <c r="A55">
        <v>16576</v>
      </c>
      <c r="B55" t="s">
        <v>304</v>
      </c>
      <c r="C55" t="s">
        <v>305</v>
      </c>
      <c r="D55" t="s">
        <v>306</v>
      </c>
      <c r="E55" t="s">
        <v>307</v>
      </c>
      <c r="F55">
        <v>3392.58</v>
      </c>
      <c r="G55">
        <v>23</v>
      </c>
      <c r="H55" t="s">
        <v>308</v>
      </c>
      <c r="I55" s="1" t="s">
        <v>72</v>
      </c>
      <c r="J55" s="1" t="s">
        <v>128</v>
      </c>
      <c r="K55" s="1" t="s">
        <v>203</v>
      </c>
    </row>
    <row r="56" spans="1:11" x14ac:dyDescent="0.25">
      <c r="A56">
        <v>16519</v>
      </c>
      <c r="B56" t="s">
        <v>309</v>
      </c>
      <c r="C56" t="s">
        <v>310</v>
      </c>
      <c r="D56" t="s">
        <v>311</v>
      </c>
      <c r="E56" t="s">
        <v>312</v>
      </c>
      <c r="F56">
        <v>170.39</v>
      </c>
      <c r="G56">
        <v>2</v>
      </c>
      <c r="H56" t="s">
        <v>313</v>
      </c>
      <c r="I56" s="1" t="s">
        <v>184</v>
      </c>
      <c r="J56" s="1" t="s">
        <v>221</v>
      </c>
      <c r="K56" s="1" t="s">
        <v>186</v>
      </c>
    </row>
    <row r="57" spans="1:11" x14ac:dyDescent="0.25">
      <c r="A57">
        <v>16339</v>
      </c>
      <c r="B57" t="s">
        <v>314</v>
      </c>
      <c r="C57" t="s">
        <v>315</v>
      </c>
      <c r="D57" t="s">
        <v>316</v>
      </c>
      <c r="E57" t="s">
        <v>317</v>
      </c>
      <c r="F57">
        <v>10748.09</v>
      </c>
      <c r="G57">
        <v>35</v>
      </c>
      <c r="H57" t="s">
        <v>318</v>
      </c>
      <c r="I57" s="1" t="s">
        <v>16</v>
      </c>
      <c r="J57" s="1" t="s">
        <v>41</v>
      </c>
      <c r="K57" s="1" t="s">
        <v>18</v>
      </c>
    </row>
    <row r="58" spans="1:11" x14ac:dyDescent="0.25">
      <c r="A58">
        <v>16067</v>
      </c>
      <c r="B58" t="s">
        <v>319</v>
      </c>
      <c r="C58" t="s">
        <v>320</v>
      </c>
      <c r="D58" t="s">
        <v>321</v>
      </c>
      <c r="E58" t="s">
        <v>322</v>
      </c>
      <c r="F58">
        <v>167.53</v>
      </c>
      <c r="G58">
        <v>10</v>
      </c>
      <c r="H58" t="s">
        <v>308</v>
      </c>
      <c r="I58" s="1" t="s">
        <v>323</v>
      </c>
      <c r="J58" s="1" t="s">
        <v>324</v>
      </c>
      <c r="K58" s="1" t="s">
        <v>79</v>
      </c>
    </row>
    <row r="59" spans="1:11" x14ac:dyDescent="0.25">
      <c r="A59">
        <v>15934</v>
      </c>
      <c r="B59" t="s">
        <v>325</v>
      </c>
      <c r="C59" t="s">
        <v>326</v>
      </c>
      <c r="D59" t="s">
        <v>327</v>
      </c>
      <c r="E59" t="s">
        <v>328</v>
      </c>
      <c r="F59">
        <v>23.76</v>
      </c>
      <c r="G59">
        <v>3</v>
      </c>
      <c r="H59" t="s">
        <v>329</v>
      </c>
      <c r="I59" s="1" t="s">
        <v>34</v>
      </c>
      <c r="J59" s="1" t="s">
        <v>35</v>
      </c>
      <c r="K59" s="1" t="s">
        <v>79</v>
      </c>
    </row>
    <row r="60" spans="1:11" x14ac:dyDescent="0.25">
      <c r="A60">
        <v>15721</v>
      </c>
      <c r="B60" t="s">
        <v>330</v>
      </c>
      <c r="C60" t="s">
        <v>331</v>
      </c>
      <c r="D60" t="s">
        <v>332</v>
      </c>
      <c r="E60" t="s">
        <v>333</v>
      </c>
      <c r="F60">
        <v>11120.85</v>
      </c>
      <c r="G60">
        <v>16</v>
      </c>
      <c r="H60" t="s">
        <v>334</v>
      </c>
      <c r="I60" s="1" t="s">
        <v>16</v>
      </c>
      <c r="J60" s="1" t="s">
        <v>17</v>
      </c>
      <c r="K60" s="1" t="s">
        <v>18</v>
      </c>
    </row>
    <row r="61" spans="1:11" x14ac:dyDescent="0.25">
      <c r="A61">
        <v>15469</v>
      </c>
      <c r="B61" t="s">
        <v>335</v>
      </c>
      <c r="C61" t="s">
        <v>336</v>
      </c>
      <c r="D61" t="s">
        <v>337</v>
      </c>
      <c r="E61" t="s">
        <v>338</v>
      </c>
      <c r="F61">
        <v>261.85000000000002</v>
      </c>
      <c r="G61">
        <v>5</v>
      </c>
      <c r="H61" t="s">
        <v>339</v>
      </c>
      <c r="I61" s="1" t="s">
        <v>72</v>
      </c>
      <c r="J61" s="1" t="s">
        <v>73</v>
      </c>
      <c r="K61" s="1" t="s">
        <v>79</v>
      </c>
    </row>
    <row r="62" spans="1:11" x14ac:dyDescent="0.25">
      <c r="A62">
        <v>15451</v>
      </c>
      <c r="B62" t="s">
        <v>340</v>
      </c>
      <c r="C62" t="s">
        <v>341</v>
      </c>
      <c r="D62" t="s">
        <v>342</v>
      </c>
      <c r="E62" t="s">
        <v>343</v>
      </c>
      <c r="F62">
        <v>51.42</v>
      </c>
      <c r="G62">
        <v>0</v>
      </c>
      <c r="H62" t="s">
        <v>344</v>
      </c>
      <c r="I62" s="1" t="s">
        <v>151</v>
      </c>
      <c r="J62" s="1" t="s">
        <v>345</v>
      </c>
      <c r="K62" s="1" t="s">
        <v>203</v>
      </c>
    </row>
    <row r="63" spans="1:11" x14ac:dyDescent="0.25">
      <c r="A63">
        <v>15381</v>
      </c>
      <c r="B63" t="s">
        <v>346</v>
      </c>
      <c r="C63" t="s">
        <v>347</v>
      </c>
      <c r="D63" t="s">
        <v>348</v>
      </c>
      <c r="E63" t="s">
        <v>349</v>
      </c>
      <c r="F63">
        <v>4622.34</v>
      </c>
      <c r="G63">
        <v>10</v>
      </c>
      <c r="H63" t="s">
        <v>350</v>
      </c>
      <c r="I63" s="1" t="s">
        <v>151</v>
      </c>
      <c r="J63" s="1" t="s">
        <v>351</v>
      </c>
      <c r="K63" s="1" t="s">
        <v>283</v>
      </c>
    </row>
    <row r="64" spans="1:11" x14ac:dyDescent="0.25">
      <c r="A64">
        <v>15231</v>
      </c>
      <c r="B64" t="s">
        <v>352</v>
      </c>
      <c r="C64" t="s">
        <v>353</v>
      </c>
      <c r="D64" t="s">
        <v>354</v>
      </c>
      <c r="E64" t="s">
        <v>355</v>
      </c>
      <c r="F64">
        <v>57.9</v>
      </c>
      <c r="G64">
        <v>1</v>
      </c>
      <c r="H64" t="s">
        <v>356</v>
      </c>
      <c r="I64" s="1" t="s">
        <v>16</v>
      </c>
      <c r="J64" s="1" t="s">
        <v>17</v>
      </c>
      <c r="K64" s="1" t="s">
        <v>18</v>
      </c>
    </row>
    <row r="65" spans="1:11" x14ac:dyDescent="0.25">
      <c r="A65">
        <v>15182</v>
      </c>
      <c r="B65" t="s">
        <v>357</v>
      </c>
      <c r="C65" t="s">
        <v>358</v>
      </c>
      <c r="D65" t="s">
        <v>359</v>
      </c>
      <c r="E65" t="s">
        <v>360</v>
      </c>
      <c r="F65">
        <v>25.68</v>
      </c>
      <c r="G65">
        <v>12</v>
      </c>
      <c r="H65" t="s">
        <v>361</v>
      </c>
      <c r="I65" s="1" t="s">
        <v>16</v>
      </c>
      <c r="J65" s="1" t="s">
        <v>41</v>
      </c>
      <c r="K65" s="1" t="s">
        <v>18</v>
      </c>
    </row>
    <row r="66" spans="1:11" x14ac:dyDescent="0.25">
      <c r="A66">
        <v>15157</v>
      </c>
      <c r="B66" t="s">
        <v>362</v>
      </c>
      <c r="C66" t="s">
        <v>363</v>
      </c>
      <c r="D66" t="s">
        <v>364</v>
      </c>
      <c r="E66" t="s">
        <v>365</v>
      </c>
      <c r="F66">
        <v>13.8</v>
      </c>
      <c r="G66">
        <v>9</v>
      </c>
      <c r="H66" t="s">
        <v>366</v>
      </c>
      <c r="I66" s="1" t="s">
        <v>16</v>
      </c>
      <c r="J66" s="1" t="s">
        <v>17</v>
      </c>
      <c r="K66" s="1" t="s">
        <v>18</v>
      </c>
    </row>
    <row r="67" spans="1:11" x14ac:dyDescent="0.25">
      <c r="A67">
        <v>15155</v>
      </c>
      <c r="B67" t="s">
        <v>367</v>
      </c>
      <c r="C67" t="s">
        <v>368</v>
      </c>
      <c r="D67" t="s">
        <v>369</v>
      </c>
      <c r="E67" t="s">
        <v>370</v>
      </c>
      <c r="F67">
        <v>56.19</v>
      </c>
      <c r="G67">
        <v>3</v>
      </c>
      <c r="H67" t="s">
        <v>371</v>
      </c>
      <c r="I67" s="1" t="s">
        <v>16</v>
      </c>
      <c r="J67" s="1" t="s">
        <v>41</v>
      </c>
      <c r="K67" s="1" t="s">
        <v>79</v>
      </c>
    </row>
    <row r="68" spans="1:11" x14ac:dyDescent="0.25">
      <c r="A68">
        <v>15123</v>
      </c>
      <c r="B68" t="s">
        <v>372</v>
      </c>
      <c r="C68" t="s">
        <v>373</v>
      </c>
      <c r="D68" t="s">
        <v>374</v>
      </c>
      <c r="E68" t="s">
        <v>172</v>
      </c>
      <c r="F68">
        <v>12877.7</v>
      </c>
      <c r="G68">
        <v>2</v>
      </c>
      <c r="H68" t="s">
        <v>375</v>
      </c>
      <c r="I68" s="1" t="s">
        <v>16</v>
      </c>
      <c r="J68" s="1" t="s">
        <v>41</v>
      </c>
      <c r="K68" s="1" t="s">
        <v>18</v>
      </c>
    </row>
    <row r="69" spans="1:11" x14ac:dyDescent="0.25">
      <c r="A69">
        <v>15052</v>
      </c>
      <c r="B69" t="s">
        <v>376</v>
      </c>
      <c r="C69" t="s">
        <v>377</v>
      </c>
      <c r="D69" t="s">
        <v>378</v>
      </c>
      <c r="E69" t="s">
        <v>379</v>
      </c>
      <c r="F69">
        <v>386.36</v>
      </c>
      <c r="G69">
        <v>8</v>
      </c>
      <c r="H69" t="s">
        <v>380</v>
      </c>
      <c r="I69" s="1" t="s">
        <v>184</v>
      </c>
      <c r="J69" s="1" t="s">
        <v>381</v>
      </c>
      <c r="K69" s="1" t="s">
        <v>186</v>
      </c>
    </row>
    <row r="70" spans="1:11" x14ac:dyDescent="0.25">
      <c r="A70">
        <v>15006</v>
      </c>
      <c r="B70" t="s">
        <v>382</v>
      </c>
      <c r="C70" t="s">
        <v>383</v>
      </c>
      <c r="D70" t="s">
        <v>384</v>
      </c>
      <c r="E70" t="s">
        <v>385</v>
      </c>
      <c r="F70">
        <v>21.42</v>
      </c>
      <c r="G70">
        <v>6</v>
      </c>
      <c r="H70" t="s">
        <v>23</v>
      </c>
      <c r="I70" s="1" t="s">
        <v>72</v>
      </c>
      <c r="J70" s="1" t="s">
        <v>128</v>
      </c>
      <c r="K70" s="1" t="s">
        <v>74</v>
      </c>
    </row>
    <row r="71" spans="1:11" x14ac:dyDescent="0.25">
      <c r="A71">
        <v>14954</v>
      </c>
      <c r="B71" t="s">
        <v>386</v>
      </c>
      <c r="C71" t="s">
        <v>387</v>
      </c>
      <c r="D71" t="s">
        <v>388</v>
      </c>
      <c r="E71" t="s">
        <v>389</v>
      </c>
      <c r="F71">
        <v>21.62</v>
      </c>
      <c r="G71">
        <v>15</v>
      </c>
      <c r="H71" t="s">
        <v>390</v>
      </c>
      <c r="I71" s="1" t="s">
        <v>34</v>
      </c>
      <c r="J71" s="1" t="s">
        <v>35</v>
      </c>
      <c r="K71" s="1" t="s">
        <v>79</v>
      </c>
    </row>
    <row r="72" spans="1:11" x14ac:dyDescent="0.25">
      <c r="A72">
        <v>14949</v>
      </c>
      <c r="B72" t="s">
        <v>391</v>
      </c>
      <c r="C72" t="s">
        <v>392</v>
      </c>
      <c r="D72" t="s">
        <v>393</v>
      </c>
      <c r="E72" t="s">
        <v>394</v>
      </c>
      <c r="F72">
        <v>1355.53</v>
      </c>
      <c r="G72">
        <v>9</v>
      </c>
      <c r="H72" t="s">
        <v>395</v>
      </c>
      <c r="I72" s="1" t="s">
        <v>16</v>
      </c>
      <c r="J72" s="1" t="s">
        <v>41</v>
      </c>
      <c r="K72" s="1" t="s">
        <v>18</v>
      </c>
    </row>
    <row r="73" spans="1:11" x14ac:dyDescent="0.25">
      <c r="A73">
        <v>14871</v>
      </c>
      <c r="B73" t="s">
        <v>396</v>
      </c>
      <c r="C73" t="s">
        <v>397</v>
      </c>
      <c r="D73" t="s">
        <v>398</v>
      </c>
      <c r="E73" t="s">
        <v>399</v>
      </c>
      <c r="F73">
        <v>45.17</v>
      </c>
      <c r="G73">
        <v>0</v>
      </c>
      <c r="H73" t="s">
        <v>400</v>
      </c>
      <c r="I73" s="1" t="s">
        <v>16</v>
      </c>
      <c r="J73" s="1" t="s">
        <v>41</v>
      </c>
      <c r="K73" s="1" t="s">
        <v>74</v>
      </c>
    </row>
    <row r="74" spans="1:11" x14ac:dyDescent="0.25">
      <c r="A74">
        <v>14863</v>
      </c>
      <c r="B74" t="s">
        <v>401</v>
      </c>
      <c r="C74" t="s">
        <v>402</v>
      </c>
      <c r="D74" t="s">
        <v>403</v>
      </c>
      <c r="E74" t="s">
        <v>404</v>
      </c>
      <c r="F74">
        <v>61.27</v>
      </c>
      <c r="G74">
        <v>1</v>
      </c>
      <c r="H74" t="s">
        <v>405</v>
      </c>
      <c r="I74" s="1" t="s">
        <v>16</v>
      </c>
      <c r="J74" s="1" t="s">
        <v>168</v>
      </c>
      <c r="K74" s="1" t="s">
        <v>18</v>
      </c>
    </row>
    <row r="75" spans="1:11" x14ac:dyDescent="0.25">
      <c r="A75">
        <v>14828</v>
      </c>
      <c r="B75" t="s">
        <v>406</v>
      </c>
      <c r="C75" t="s">
        <v>407</v>
      </c>
      <c r="D75" t="s">
        <v>408</v>
      </c>
      <c r="E75" t="s">
        <v>409</v>
      </c>
      <c r="F75">
        <v>203.26</v>
      </c>
      <c r="G75">
        <v>11</v>
      </c>
      <c r="H75" t="s">
        <v>410</v>
      </c>
      <c r="I75" s="1" t="s">
        <v>151</v>
      </c>
      <c r="J75" s="1" t="s">
        <v>345</v>
      </c>
      <c r="K75" s="1" t="s">
        <v>203</v>
      </c>
    </row>
    <row r="76" spans="1:11" x14ac:dyDescent="0.25">
      <c r="A76">
        <v>14667</v>
      </c>
      <c r="B76" t="s">
        <v>411</v>
      </c>
      <c r="C76" t="s">
        <v>412</v>
      </c>
      <c r="D76" t="s">
        <v>413</v>
      </c>
      <c r="E76" t="s">
        <v>414</v>
      </c>
      <c r="F76">
        <v>210.91</v>
      </c>
      <c r="G76">
        <v>2</v>
      </c>
      <c r="H76" t="s">
        <v>241</v>
      </c>
      <c r="I76" s="1" t="s">
        <v>16</v>
      </c>
      <c r="J76" s="1" t="s">
        <v>168</v>
      </c>
      <c r="K76" s="1" t="s">
        <v>18</v>
      </c>
    </row>
    <row r="77" spans="1:11" x14ac:dyDescent="0.25">
      <c r="A77">
        <v>14616</v>
      </c>
      <c r="B77" t="s">
        <v>415</v>
      </c>
      <c r="C77" t="s">
        <v>416</v>
      </c>
      <c r="D77" t="s">
        <v>417</v>
      </c>
      <c r="E77" t="s">
        <v>418</v>
      </c>
      <c r="F77">
        <v>176.19</v>
      </c>
      <c r="G77">
        <v>3</v>
      </c>
      <c r="H77" t="s">
        <v>356</v>
      </c>
      <c r="I77" s="1" t="s">
        <v>16</v>
      </c>
      <c r="J77" s="1" t="s">
        <v>168</v>
      </c>
      <c r="K77" s="1" t="s">
        <v>79</v>
      </c>
    </row>
    <row r="78" spans="1:11" x14ac:dyDescent="0.25">
      <c r="A78">
        <v>14602</v>
      </c>
      <c r="B78" t="s">
        <v>419</v>
      </c>
      <c r="C78" t="s">
        <v>420</v>
      </c>
      <c r="D78" t="s">
        <v>421</v>
      </c>
      <c r="E78" t="s">
        <v>422</v>
      </c>
      <c r="F78">
        <v>102</v>
      </c>
      <c r="G78">
        <v>3</v>
      </c>
      <c r="H78" t="s">
        <v>423</v>
      </c>
      <c r="I78" s="1" t="s">
        <v>16</v>
      </c>
      <c r="J78" s="1" t="s">
        <v>17</v>
      </c>
      <c r="K78" s="1" t="s">
        <v>203</v>
      </c>
    </row>
    <row r="79" spans="1:11" x14ac:dyDescent="0.25">
      <c r="A79">
        <v>14556</v>
      </c>
      <c r="B79" t="s">
        <v>424</v>
      </c>
      <c r="C79" t="s">
        <v>425</v>
      </c>
      <c r="D79" t="s">
        <v>426</v>
      </c>
      <c r="E79" t="s">
        <v>427</v>
      </c>
      <c r="F79">
        <v>19.73</v>
      </c>
      <c r="G79">
        <v>1</v>
      </c>
      <c r="H79" t="s">
        <v>428</v>
      </c>
      <c r="I79" s="1" t="s">
        <v>16</v>
      </c>
      <c r="J79" s="1" t="s">
        <v>41</v>
      </c>
      <c r="K79" s="1" t="s">
        <v>18</v>
      </c>
    </row>
    <row r="80" spans="1:11" x14ac:dyDescent="0.25">
      <c r="A80">
        <v>14540</v>
      </c>
      <c r="B80" t="s">
        <v>429</v>
      </c>
      <c r="C80" t="s">
        <v>430</v>
      </c>
      <c r="D80" t="s">
        <v>431</v>
      </c>
      <c r="E80" t="s">
        <v>432</v>
      </c>
      <c r="F80">
        <v>698.68</v>
      </c>
      <c r="G80">
        <v>7</v>
      </c>
      <c r="H80" t="s">
        <v>433</v>
      </c>
      <c r="I80" s="1" t="s">
        <v>16</v>
      </c>
      <c r="J80" s="1" t="s">
        <v>17</v>
      </c>
      <c r="K80" s="1" t="s">
        <v>434</v>
      </c>
    </row>
    <row r="81" spans="1:11" x14ac:dyDescent="0.25">
      <c r="A81">
        <v>14276</v>
      </c>
      <c r="B81" t="s">
        <v>435</v>
      </c>
      <c r="C81" t="s">
        <v>436</v>
      </c>
      <c r="D81" t="s">
        <v>437</v>
      </c>
      <c r="E81" t="s">
        <v>438</v>
      </c>
      <c r="F81">
        <v>28.52</v>
      </c>
      <c r="G81">
        <v>1</v>
      </c>
      <c r="H81" t="s">
        <v>439</v>
      </c>
      <c r="I81" s="1" t="s">
        <v>323</v>
      </c>
      <c r="J81" s="1" t="s">
        <v>440</v>
      </c>
      <c r="K81" s="1" t="s">
        <v>129</v>
      </c>
    </row>
    <row r="82" spans="1:11" x14ac:dyDescent="0.25">
      <c r="A82">
        <v>14223</v>
      </c>
      <c r="B82" t="s">
        <v>441</v>
      </c>
      <c r="C82" t="s">
        <v>442</v>
      </c>
      <c r="D82" t="s">
        <v>443</v>
      </c>
      <c r="E82" t="s">
        <v>444</v>
      </c>
      <c r="F82">
        <v>116.75</v>
      </c>
      <c r="G82">
        <v>3</v>
      </c>
      <c r="H82" t="s">
        <v>445</v>
      </c>
      <c r="I82" s="1" t="s">
        <v>151</v>
      </c>
      <c r="J82" s="1" t="s">
        <v>282</v>
      </c>
      <c r="K82" s="1" t="s">
        <v>203</v>
      </c>
    </row>
    <row r="83" spans="1:11" x14ac:dyDescent="0.25">
      <c r="A83">
        <v>14057</v>
      </c>
      <c r="B83" t="s">
        <v>446</v>
      </c>
      <c r="C83" t="s">
        <v>447</v>
      </c>
      <c r="D83" t="s">
        <v>448</v>
      </c>
      <c r="E83" t="s">
        <v>449</v>
      </c>
      <c r="F83">
        <v>34.75</v>
      </c>
      <c r="G83">
        <v>4</v>
      </c>
      <c r="H83" t="s">
        <v>450</v>
      </c>
      <c r="I83" s="1" t="s">
        <v>16</v>
      </c>
      <c r="J83" s="1" t="s">
        <v>17</v>
      </c>
      <c r="K83" s="1" t="s">
        <v>18</v>
      </c>
    </row>
    <row r="84" spans="1:11" x14ac:dyDescent="0.25">
      <c r="A84">
        <v>13977</v>
      </c>
      <c r="B84" t="s">
        <v>451</v>
      </c>
      <c r="C84" t="s">
        <v>452</v>
      </c>
      <c r="D84" t="s">
        <v>453</v>
      </c>
      <c r="E84" t="s">
        <v>454</v>
      </c>
      <c r="F84">
        <v>26.55</v>
      </c>
      <c r="G84">
        <v>1</v>
      </c>
      <c r="H84" t="s">
        <v>455</v>
      </c>
      <c r="I84" s="1" t="s">
        <v>16</v>
      </c>
      <c r="J84" s="1" t="s">
        <v>17</v>
      </c>
      <c r="K84" s="1" t="s">
        <v>456</v>
      </c>
    </row>
    <row r="85" spans="1:11" x14ac:dyDescent="0.25">
      <c r="A85">
        <v>13970</v>
      </c>
      <c r="B85" t="s">
        <v>457</v>
      </c>
      <c r="C85" t="s">
        <v>458</v>
      </c>
      <c r="D85" t="s">
        <v>459</v>
      </c>
      <c r="E85" t="s">
        <v>460</v>
      </c>
      <c r="F85">
        <v>0.02</v>
      </c>
      <c r="G85">
        <v>1</v>
      </c>
      <c r="H85" t="s">
        <v>33</v>
      </c>
      <c r="I85" s="1" t="s">
        <v>16</v>
      </c>
      <c r="J85" s="1" t="s">
        <v>17</v>
      </c>
      <c r="K85" s="1" t="s">
        <v>434</v>
      </c>
    </row>
    <row r="86" spans="1:11" x14ac:dyDescent="0.25">
      <c r="A86">
        <v>13897</v>
      </c>
      <c r="B86" t="s">
        <v>461</v>
      </c>
      <c r="C86" t="s">
        <v>462</v>
      </c>
      <c r="D86" t="s">
        <v>463</v>
      </c>
      <c r="E86" t="s">
        <v>464</v>
      </c>
      <c r="F86">
        <v>78.989999999999995</v>
      </c>
      <c r="G86">
        <v>2</v>
      </c>
      <c r="H86" t="s">
        <v>465</v>
      </c>
      <c r="I86" s="1" t="s">
        <v>16</v>
      </c>
      <c r="J86" s="1" t="s">
        <v>168</v>
      </c>
      <c r="K86" s="1" t="s">
        <v>18</v>
      </c>
    </row>
    <row r="87" spans="1:11" x14ac:dyDescent="0.25">
      <c r="A87">
        <v>13820</v>
      </c>
      <c r="B87" t="s">
        <v>466</v>
      </c>
      <c r="C87" t="s">
        <v>467</v>
      </c>
      <c r="D87" t="s">
        <v>468</v>
      </c>
      <c r="E87" t="s">
        <v>469</v>
      </c>
      <c r="F87">
        <v>0.56999999999999995</v>
      </c>
      <c r="G87">
        <v>5</v>
      </c>
      <c r="H87" t="s">
        <v>470</v>
      </c>
      <c r="I87" s="1" t="s">
        <v>16</v>
      </c>
      <c r="J87" s="1" t="s">
        <v>41</v>
      </c>
      <c r="K87" s="1" t="s">
        <v>18</v>
      </c>
    </row>
    <row r="88" spans="1:11" x14ac:dyDescent="0.25">
      <c r="A88">
        <v>13808</v>
      </c>
      <c r="B88" t="s">
        <v>471</v>
      </c>
      <c r="C88" t="s">
        <v>472</v>
      </c>
      <c r="D88" t="s">
        <v>473</v>
      </c>
      <c r="E88" t="s">
        <v>474</v>
      </c>
      <c r="F88">
        <v>116.54</v>
      </c>
      <c r="G88">
        <v>0</v>
      </c>
      <c r="H88" t="s">
        <v>475</v>
      </c>
      <c r="I88" s="1" t="s">
        <v>16</v>
      </c>
      <c r="J88" s="1" t="s">
        <v>41</v>
      </c>
      <c r="K88" s="1" t="s">
        <v>79</v>
      </c>
    </row>
    <row r="89" spans="1:11" x14ac:dyDescent="0.25">
      <c r="A89">
        <v>13751</v>
      </c>
      <c r="B89" t="s">
        <v>476</v>
      </c>
      <c r="C89" t="s">
        <v>477</v>
      </c>
      <c r="D89" t="s">
        <v>478</v>
      </c>
      <c r="E89" t="s">
        <v>479</v>
      </c>
      <c r="F89">
        <v>292.83</v>
      </c>
      <c r="G89">
        <v>8</v>
      </c>
      <c r="H89" t="s">
        <v>480</v>
      </c>
      <c r="I89" s="1" t="s">
        <v>16</v>
      </c>
      <c r="J89" s="1" t="s">
        <v>17</v>
      </c>
      <c r="K89" s="1" t="s">
        <v>18</v>
      </c>
    </row>
    <row r="90" spans="1:11" x14ac:dyDescent="0.25">
      <c r="A90">
        <v>13689</v>
      </c>
      <c r="B90" t="s">
        <v>481</v>
      </c>
      <c r="C90" t="s">
        <v>482</v>
      </c>
      <c r="D90" t="s">
        <v>483</v>
      </c>
      <c r="E90" t="s">
        <v>484</v>
      </c>
      <c r="F90">
        <v>166.22</v>
      </c>
      <c r="G90">
        <v>1</v>
      </c>
      <c r="H90" t="s">
        <v>475</v>
      </c>
      <c r="I90" s="1" t="s">
        <v>16</v>
      </c>
      <c r="J90" s="1" t="s">
        <v>17</v>
      </c>
      <c r="K90" s="1" t="s">
        <v>79</v>
      </c>
    </row>
    <row r="91" spans="1:11" x14ac:dyDescent="0.25">
      <c r="A91">
        <v>13655</v>
      </c>
      <c r="B91" t="s">
        <v>485</v>
      </c>
      <c r="C91" t="s">
        <v>486</v>
      </c>
      <c r="D91" t="s">
        <v>487</v>
      </c>
      <c r="E91" t="s">
        <v>488</v>
      </c>
      <c r="F91">
        <v>26.27</v>
      </c>
      <c r="G91">
        <v>3</v>
      </c>
      <c r="H91" t="s">
        <v>489</v>
      </c>
      <c r="I91" s="1" t="s">
        <v>16</v>
      </c>
      <c r="J91" s="1" t="s">
        <v>41</v>
      </c>
      <c r="K91" s="1" t="s">
        <v>18</v>
      </c>
    </row>
    <row r="92" spans="1:11" x14ac:dyDescent="0.25">
      <c r="A92">
        <v>13641</v>
      </c>
      <c r="B92" t="s">
        <v>490</v>
      </c>
      <c r="C92" t="s">
        <v>491</v>
      </c>
      <c r="D92" t="s">
        <v>492</v>
      </c>
      <c r="E92" t="s">
        <v>493</v>
      </c>
      <c r="F92">
        <v>1183.55</v>
      </c>
      <c r="G92">
        <v>5</v>
      </c>
      <c r="H92" t="s">
        <v>494</v>
      </c>
      <c r="I92" s="1" t="s">
        <v>16</v>
      </c>
      <c r="J92" s="1" t="s">
        <v>41</v>
      </c>
      <c r="K92" s="1" t="s">
        <v>203</v>
      </c>
    </row>
    <row r="93" spans="1:11" x14ac:dyDescent="0.25">
      <c r="A93">
        <v>13633</v>
      </c>
      <c r="B93" t="s">
        <v>495</v>
      </c>
      <c r="C93" t="s">
        <v>496</v>
      </c>
      <c r="D93" t="s">
        <v>497</v>
      </c>
      <c r="E93" t="s">
        <v>498</v>
      </c>
      <c r="F93">
        <v>27.02</v>
      </c>
      <c r="G93">
        <v>13</v>
      </c>
      <c r="H93" t="s">
        <v>499</v>
      </c>
      <c r="I93" s="1" t="s">
        <v>16</v>
      </c>
      <c r="J93" s="1" t="s">
        <v>17</v>
      </c>
      <c r="K93" s="1" t="s">
        <v>18</v>
      </c>
    </row>
    <row r="94" spans="1:11" x14ac:dyDescent="0.25">
      <c r="A94">
        <v>13573</v>
      </c>
      <c r="B94" t="s">
        <v>500</v>
      </c>
      <c r="C94" t="s">
        <v>501</v>
      </c>
      <c r="D94" t="s">
        <v>502</v>
      </c>
      <c r="E94" t="s">
        <v>503</v>
      </c>
      <c r="F94">
        <v>2609.6999999999998</v>
      </c>
      <c r="G94">
        <v>7</v>
      </c>
      <c r="H94" t="s">
        <v>504</v>
      </c>
      <c r="I94" s="1" t="s">
        <v>72</v>
      </c>
      <c r="J94" s="1" t="s">
        <v>209</v>
      </c>
      <c r="K94" s="1" t="s">
        <v>129</v>
      </c>
    </row>
    <row r="95" spans="1:11" x14ac:dyDescent="0.25">
      <c r="A95">
        <v>13379</v>
      </c>
      <c r="B95" t="s">
        <v>505</v>
      </c>
      <c r="C95" t="s">
        <v>506</v>
      </c>
      <c r="D95" t="s">
        <v>507</v>
      </c>
      <c r="E95" t="s">
        <v>508</v>
      </c>
      <c r="F95">
        <v>2540</v>
      </c>
      <c r="G95">
        <v>1</v>
      </c>
      <c r="H95" t="s">
        <v>509</v>
      </c>
      <c r="I95" s="1" t="s">
        <v>16</v>
      </c>
      <c r="J95" s="1" t="s">
        <v>41</v>
      </c>
      <c r="K95" s="1" t="s">
        <v>18</v>
      </c>
    </row>
    <row r="96" spans="1:11" x14ac:dyDescent="0.25">
      <c r="A96">
        <v>13363</v>
      </c>
      <c r="B96" t="s">
        <v>510</v>
      </c>
      <c r="C96" t="s">
        <v>511</v>
      </c>
      <c r="D96" t="s">
        <v>512</v>
      </c>
      <c r="E96" t="s">
        <v>513</v>
      </c>
      <c r="F96">
        <v>5.15</v>
      </c>
      <c r="G96">
        <v>6</v>
      </c>
      <c r="H96" t="s">
        <v>514</v>
      </c>
      <c r="I96" s="1" t="s">
        <v>16</v>
      </c>
      <c r="J96" s="1" t="s">
        <v>41</v>
      </c>
      <c r="K96" s="1" t="s">
        <v>74</v>
      </c>
    </row>
    <row r="97" spans="1:11" x14ac:dyDescent="0.25">
      <c r="A97">
        <v>13354</v>
      </c>
      <c r="B97" t="s">
        <v>515</v>
      </c>
      <c r="C97" t="s">
        <v>516</v>
      </c>
      <c r="D97" t="s">
        <v>517</v>
      </c>
      <c r="E97" t="s">
        <v>518</v>
      </c>
      <c r="F97">
        <v>34.950000000000003</v>
      </c>
      <c r="G97">
        <v>1</v>
      </c>
      <c r="H97" t="s">
        <v>519</v>
      </c>
      <c r="I97" s="1" t="s">
        <v>72</v>
      </c>
      <c r="J97" s="1" t="s">
        <v>209</v>
      </c>
      <c r="K97" s="1" t="s">
        <v>129</v>
      </c>
    </row>
    <row r="98" spans="1:11" x14ac:dyDescent="0.25">
      <c r="A98">
        <v>13302</v>
      </c>
      <c r="B98" t="s">
        <v>520</v>
      </c>
      <c r="C98" t="s">
        <v>521</v>
      </c>
      <c r="D98" t="s">
        <v>522</v>
      </c>
      <c r="E98" t="s">
        <v>523</v>
      </c>
      <c r="F98">
        <v>5.33</v>
      </c>
      <c r="G98">
        <v>1</v>
      </c>
      <c r="H98" t="s">
        <v>524</v>
      </c>
      <c r="I98" s="1" t="s">
        <v>34</v>
      </c>
      <c r="J98" s="1" t="s">
        <v>35</v>
      </c>
      <c r="K98" s="1" t="s">
        <v>18</v>
      </c>
    </row>
    <row r="99" spans="1:11" x14ac:dyDescent="0.25">
      <c r="A99">
        <v>13286</v>
      </c>
      <c r="B99" s="3" t="s">
        <v>525</v>
      </c>
      <c r="C99" t="s">
        <v>526</v>
      </c>
      <c r="D99" t="s">
        <v>527</v>
      </c>
      <c r="E99" t="s">
        <v>528</v>
      </c>
      <c r="F99">
        <v>2663.98</v>
      </c>
      <c r="G99">
        <v>18</v>
      </c>
      <c r="H99" t="s">
        <v>529</v>
      </c>
      <c r="I99" s="1" t="s">
        <v>72</v>
      </c>
      <c r="J99" s="1" t="s">
        <v>209</v>
      </c>
      <c r="K99" s="1" t="s">
        <v>456</v>
      </c>
    </row>
    <row r="100" spans="1:11" x14ac:dyDescent="0.25">
      <c r="A100">
        <v>13179</v>
      </c>
      <c r="B100" t="s">
        <v>530</v>
      </c>
      <c r="C100" t="s">
        <v>531</v>
      </c>
      <c r="D100" t="s">
        <v>532</v>
      </c>
      <c r="E100" t="s">
        <v>533</v>
      </c>
      <c r="F100">
        <v>785.55</v>
      </c>
      <c r="G100">
        <v>4</v>
      </c>
      <c r="H100" t="s">
        <v>534</v>
      </c>
      <c r="I100" s="1" t="s">
        <v>72</v>
      </c>
      <c r="J100" s="1" t="s">
        <v>209</v>
      </c>
      <c r="K100" s="1" t="s">
        <v>79</v>
      </c>
    </row>
    <row r="101" spans="1:11" x14ac:dyDescent="0.25">
      <c r="A101">
        <v>13175</v>
      </c>
      <c r="B101" t="s">
        <v>535</v>
      </c>
      <c r="C101" t="s">
        <v>536</v>
      </c>
      <c r="D101" t="s">
        <v>537</v>
      </c>
      <c r="E101" t="s">
        <v>538</v>
      </c>
      <c r="F101">
        <v>754.21</v>
      </c>
      <c r="G101">
        <v>5</v>
      </c>
      <c r="H101" t="s">
        <v>539</v>
      </c>
      <c r="I101" s="1" t="s">
        <v>184</v>
      </c>
      <c r="J101" s="1" t="s">
        <v>381</v>
      </c>
      <c r="K101" s="1" t="s">
        <v>186</v>
      </c>
    </row>
    <row r="102" spans="1:11" x14ac:dyDescent="0.25">
      <c r="A102">
        <v>13076</v>
      </c>
      <c r="B102" t="s">
        <v>540</v>
      </c>
      <c r="C102" t="s">
        <v>541</v>
      </c>
      <c r="D102" t="s">
        <v>542</v>
      </c>
      <c r="E102" t="s">
        <v>543</v>
      </c>
      <c r="F102">
        <v>234.26</v>
      </c>
      <c r="G102">
        <v>0</v>
      </c>
      <c r="H102" t="s">
        <v>544</v>
      </c>
      <c r="I102" s="1" t="s">
        <v>72</v>
      </c>
      <c r="J102" s="1" t="s">
        <v>128</v>
      </c>
      <c r="K102" s="1" t="s">
        <v>74</v>
      </c>
    </row>
    <row r="103" spans="1:11" x14ac:dyDescent="0.25">
      <c r="A103">
        <v>13026</v>
      </c>
      <c r="B103" t="s">
        <v>545</v>
      </c>
      <c r="C103" t="s">
        <v>546</v>
      </c>
      <c r="D103" t="s">
        <v>547</v>
      </c>
      <c r="E103" t="s">
        <v>548</v>
      </c>
      <c r="F103">
        <v>932.05</v>
      </c>
      <c r="G103">
        <v>9</v>
      </c>
      <c r="H103" t="s">
        <v>549</v>
      </c>
      <c r="I103" s="1" t="s">
        <v>16</v>
      </c>
      <c r="J103" s="1" t="s">
        <v>17</v>
      </c>
      <c r="K103" s="1" t="s">
        <v>18</v>
      </c>
    </row>
    <row r="104" spans="1:11" x14ac:dyDescent="0.25">
      <c r="A104">
        <v>12996</v>
      </c>
      <c r="B104" t="s">
        <v>550</v>
      </c>
      <c r="C104" t="s">
        <v>551</v>
      </c>
      <c r="D104" t="s">
        <v>552</v>
      </c>
      <c r="E104" t="s">
        <v>553</v>
      </c>
      <c r="F104">
        <v>113.11</v>
      </c>
      <c r="G104">
        <v>8</v>
      </c>
      <c r="H104" t="s">
        <v>554</v>
      </c>
      <c r="I104" s="1" t="s">
        <v>16</v>
      </c>
      <c r="J104" s="1" t="s">
        <v>17</v>
      </c>
      <c r="K104" s="1" t="s">
        <v>18</v>
      </c>
    </row>
    <row r="105" spans="1:11" x14ac:dyDescent="0.25">
      <c r="A105">
        <v>12981</v>
      </c>
      <c r="B105" t="s">
        <v>555</v>
      </c>
      <c r="C105" t="s">
        <v>556</v>
      </c>
      <c r="D105" t="s">
        <v>557</v>
      </c>
      <c r="E105" t="s">
        <v>558</v>
      </c>
      <c r="F105">
        <v>174.42</v>
      </c>
      <c r="G105">
        <v>3</v>
      </c>
      <c r="H105" t="s">
        <v>559</v>
      </c>
      <c r="I105" s="1" t="s">
        <v>72</v>
      </c>
      <c r="J105" s="1" t="s">
        <v>209</v>
      </c>
      <c r="K105" s="1" t="s">
        <v>74</v>
      </c>
    </row>
    <row r="106" spans="1:11" x14ac:dyDescent="0.25">
      <c r="A106">
        <v>12921</v>
      </c>
      <c r="B106" t="s">
        <v>560</v>
      </c>
      <c r="C106" t="s">
        <v>561</v>
      </c>
      <c r="D106" t="s">
        <v>562</v>
      </c>
      <c r="E106" t="s">
        <v>563</v>
      </c>
      <c r="F106">
        <v>1826.08</v>
      </c>
      <c r="G106">
        <v>8</v>
      </c>
      <c r="H106" t="s">
        <v>564</v>
      </c>
      <c r="I106" s="1" t="s">
        <v>72</v>
      </c>
      <c r="J106" s="1" t="s">
        <v>209</v>
      </c>
      <c r="K106" s="1" t="s">
        <v>79</v>
      </c>
    </row>
    <row r="107" spans="1:11" x14ac:dyDescent="0.25">
      <c r="A107">
        <v>12865</v>
      </c>
      <c r="B107" t="s">
        <v>565</v>
      </c>
      <c r="C107" t="s">
        <v>566</v>
      </c>
      <c r="D107" t="s">
        <v>567</v>
      </c>
      <c r="E107" t="s">
        <v>568</v>
      </c>
      <c r="F107">
        <v>510.14</v>
      </c>
      <c r="G107">
        <v>2</v>
      </c>
      <c r="H107" t="s">
        <v>569</v>
      </c>
      <c r="I107" s="1" t="s">
        <v>72</v>
      </c>
      <c r="J107" s="1" t="s">
        <v>209</v>
      </c>
      <c r="K107" s="1" t="s">
        <v>79</v>
      </c>
    </row>
    <row r="108" spans="1:11" x14ac:dyDescent="0.25">
      <c r="A108">
        <v>12718</v>
      </c>
      <c r="B108" t="s">
        <v>570</v>
      </c>
      <c r="C108" t="s">
        <v>571</v>
      </c>
      <c r="D108" t="s">
        <v>572</v>
      </c>
      <c r="E108" t="s">
        <v>573</v>
      </c>
      <c r="F108">
        <v>869.99</v>
      </c>
      <c r="G108">
        <v>1</v>
      </c>
      <c r="H108" t="s">
        <v>470</v>
      </c>
      <c r="I108" s="1" t="s">
        <v>72</v>
      </c>
      <c r="J108" s="1" t="s">
        <v>209</v>
      </c>
      <c r="K108" s="1" t="s">
        <v>456</v>
      </c>
    </row>
    <row r="109" spans="1:11" x14ac:dyDescent="0.25">
      <c r="A109">
        <v>12563</v>
      </c>
      <c r="B109" t="s">
        <v>574</v>
      </c>
      <c r="C109" t="s">
        <v>575</v>
      </c>
      <c r="D109" t="s">
        <v>576</v>
      </c>
      <c r="E109" t="s">
        <v>577</v>
      </c>
      <c r="F109">
        <v>32.99</v>
      </c>
      <c r="G109">
        <v>2</v>
      </c>
      <c r="H109" t="s">
        <v>578</v>
      </c>
      <c r="I109" s="1" t="s">
        <v>16</v>
      </c>
      <c r="J109" s="1" t="s">
        <v>41</v>
      </c>
      <c r="K109" s="1" t="s">
        <v>18</v>
      </c>
    </row>
    <row r="110" spans="1:11" x14ac:dyDescent="0.25">
      <c r="A110">
        <v>12502</v>
      </c>
      <c r="B110" t="s">
        <v>579</v>
      </c>
      <c r="C110" t="s">
        <v>580</v>
      </c>
      <c r="D110" t="s">
        <v>581</v>
      </c>
      <c r="E110" t="s">
        <v>582</v>
      </c>
      <c r="F110">
        <v>18.02</v>
      </c>
      <c r="G110">
        <v>1</v>
      </c>
      <c r="H110" t="s">
        <v>450</v>
      </c>
      <c r="I110" s="1" t="s">
        <v>16</v>
      </c>
      <c r="J110" s="1" t="s">
        <v>17</v>
      </c>
      <c r="K110" s="1" t="s">
        <v>18</v>
      </c>
    </row>
    <row r="111" spans="1:11" x14ac:dyDescent="0.25">
      <c r="A111">
        <v>12500</v>
      </c>
      <c r="B111" t="s">
        <v>583</v>
      </c>
      <c r="C111" t="s">
        <v>584</v>
      </c>
      <c r="D111" t="s">
        <v>585</v>
      </c>
      <c r="E111" t="s">
        <v>586</v>
      </c>
      <c r="F111">
        <v>263.88</v>
      </c>
      <c r="G111">
        <v>2</v>
      </c>
      <c r="H111" t="s">
        <v>587</v>
      </c>
      <c r="I111" s="1" t="s">
        <v>72</v>
      </c>
      <c r="J111" s="1" t="s">
        <v>209</v>
      </c>
      <c r="K111" s="1" t="s">
        <v>74</v>
      </c>
    </row>
    <row r="112" spans="1:11" x14ac:dyDescent="0.25">
      <c r="A112">
        <v>12414</v>
      </c>
      <c r="B112" t="s">
        <v>588</v>
      </c>
      <c r="C112" t="s">
        <v>589</v>
      </c>
      <c r="D112" t="s">
        <v>590</v>
      </c>
      <c r="E112" t="s">
        <v>591</v>
      </c>
      <c r="F112">
        <v>89.85</v>
      </c>
      <c r="G112">
        <v>13</v>
      </c>
      <c r="H112" t="s">
        <v>592</v>
      </c>
      <c r="I112" s="1" t="s">
        <v>72</v>
      </c>
      <c r="J112" s="1" t="s">
        <v>209</v>
      </c>
      <c r="K112" s="1" t="s">
        <v>210</v>
      </c>
    </row>
    <row r="113" spans="1:11" x14ac:dyDescent="0.25">
      <c r="A113">
        <v>12388</v>
      </c>
      <c r="B113" t="s">
        <v>593</v>
      </c>
      <c r="C113" t="s">
        <v>594</v>
      </c>
      <c r="D113" t="s">
        <v>595</v>
      </c>
      <c r="E113" t="s">
        <v>596</v>
      </c>
      <c r="F113">
        <v>168.97</v>
      </c>
      <c r="G113">
        <v>4</v>
      </c>
      <c r="H113" t="s">
        <v>597</v>
      </c>
      <c r="I113" s="1" t="s">
        <v>16</v>
      </c>
      <c r="J113" s="1" t="s">
        <v>17</v>
      </c>
      <c r="K113" s="1" t="s">
        <v>18</v>
      </c>
    </row>
    <row r="114" spans="1:11" x14ac:dyDescent="0.25">
      <c r="A114">
        <v>12386</v>
      </c>
      <c r="B114" t="s">
        <v>598</v>
      </c>
      <c r="C114" t="s">
        <v>599</v>
      </c>
      <c r="D114" t="s">
        <v>600</v>
      </c>
      <c r="E114" t="s">
        <v>601</v>
      </c>
      <c r="F114">
        <v>187.22</v>
      </c>
      <c r="G114">
        <v>1</v>
      </c>
      <c r="H114" t="s">
        <v>450</v>
      </c>
      <c r="I114" s="1" t="s">
        <v>16</v>
      </c>
      <c r="J114" s="1" t="s">
        <v>41</v>
      </c>
      <c r="K114" s="1" t="s">
        <v>18</v>
      </c>
    </row>
    <row r="115" spans="1:11" x14ac:dyDescent="0.25">
      <c r="A115">
        <v>12382</v>
      </c>
      <c r="B115" t="s">
        <v>602</v>
      </c>
      <c r="C115" t="s">
        <v>603</v>
      </c>
      <c r="D115" t="s">
        <v>604</v>
      </c>
      <c r="E115" t="s">
        <v>605</v>
      </c>
      <c r="F115">
        <v>3.97</v>
      </c>
      <c r="G115">
        <v>1</v>
      </c>
      <c r="H115" t="s">
        <v>450</v>
      </c>
      <c r="I115" s="1" t="s">
        <v>16</v>
      </c>
      <c r="J115" s="1" t="s">
        <v>17</v>
      </c>
      <c r="K115" s="1" t="s">
        <v>18</v>
      </c>
    </row>
    <row r="116" spans="1:11" x14ac:dyDescent="0.25">
      <c r="A116">
        <v>12381</v>
      </c>
      <c r="B116" t="s">
        <v>606</v>
      </c>
      <c r="C116" t="s">
        <v>607</v>
      </c>
      <c r="D116" t="s">
        <v>608</v>
      </c>
      <c r="E116" t="s">
        <v>609</v>
      </c>
      <c r="F116">
        <v>279.07</v>
      </c>
      <c r="G116">
        <v>5</v>
      </c>
      <c r="H116" t="s">
        <v>610</v>
      </c>
      <c r="I116" s="1" t="s">
        <v>72</v>
      </c>
      <c r="J116" s="1" t="s">
        <v>73</v>
      </c>
      <c r="K116" s="1" t="s">
        <v>129</v>
      </c>
    </row>
    <row r="117" spans="1:11" x14ac:dyDescent="0.25">
      <c r="A117">
        <v>12364</v>
      </c>
      <c r="B117" t="s">
        <v>611</v>
      </c>
      <c r="C117" t="s">
        <v>612</v>
      </c>
      <c r="D117" t="s">
        <v>613</v>
      </c>
      <c r="E117" t="s">
        <v>614</v>
      </c>
      <c r="F117">
        <v>16.12</v>
      </c>
      <c r="G117">
        <v>0</v>
      </c>
      <c r="H117" t="s">
        <v>117</v>
      </c>
      <c r="I117" s="1" t="s">
        <v>16</v>
      </c>
      <c r="J117" s="1" t="s">
        <v>41</v>
      </c>
      <c r="K117" s="1" t="s">
        <v>79</v>
      </c>
    </row>
    <row r="118" spans="1:11" x14ac:dyDescent="0.25">
      <c r="A118">
        <v>12342</v>
      </c>
      <c r="B118" t="s">
        <v>615</v>
      </c>
      <c r="C118" t="s">
        <v>616</v>
      </c>
      <c r="D118" t="s">
        <v>617</v>
      </c>
      <c r="E118" t="s">
        <v>618</v>
      </c>
      <c r="F118">
        <v>136.88999999999999</v>
      </c>
      <c r="G118">
        <v>2</v>
      </c>
      <c r="H118" t="s">
        <v>450</v>
      </c>
      <c r="I118" s="1" t="s">
        <v>16</v>
      </c>
      <c r="J118" s="1" t="s">
        <v>17</v>
      </c>
      <c r="K118" s="1" t="s">
        <v>74</v>
      </c>
    </row>
    <row r="119" spans="1:11" x14ac:dyDescent="0.25">
      <c r="A119">
        <v>12284</v>
      </c>
      <c r="B119" t="s">
        <v>619</v>
      </c>
      <c r="C119" t="s">
        <v>620</v>
      </c>
      <c r="D119" t="s">
        <v>621</v>
      </c>
      <c r="E119" t="s">
        <v>622</v>
      </c>
      <c r="F119">
        <v>3629.84</v>
      </c>
      <c r="G119">
        <v>7</v>
      </c>
      <c r="H119" t="s">
        <v>623</v>
      </c>
      <c r="I119" s="1" t="s">
        <v>72</v>
      </c>
      <c r="J119" s="1" t="s">
        <v>209</v>
      </c>
      <c r="K119" s="1" t="s">
        <v>79</v>
      </c>
    </row>
    <row r="120" spans="1:11" x14ac:dyDescent="0.25">
      <c r="A120">
        <v>12268</v>
      </c>
      <c r="B120" t="s">
        <v>624</v>
      </c>
      <c r="C120" t="s">
        <v>625</v>
      </c>
      <c r="D120" t="s">
        <v>626</v>
      </c>
      <c r="E120" t="s">
        <v>627</v>
      </c>
      <c r="F120">
        <v>2.61</v>
      </c>
      <c r="G120">
        <v>0</v>
      </c>
      <c r="H120" t="s">
        <v>514</v>
      </c>
      <c r="I120" s="1" t="s">
        <v>16</v>
      </c>
      <c r="J120" s="1" t="s">
        <v>17</v>
      </c>
      <c r="K120" s="1" t="s">
        <v>18</v>
      </c>
    </row>
    <row r="121" spans="1:11" x14ac:dyDescent="0.25">
      <c r="A121">
        <v>12262</v>
      </c>
      <c r="B121" t="s">
        <v>628</v>
      </c>
      <c r="C121" t="s">
        <v>629</v>
      </c>
      <c r="D121" t="s">
        <v>630</v>
      </c>
      <c r="E121" t="s">
        <v>631</v>
      </c>
      <c r="F121">
        <v>464.66</v>
      </c>
      <c r="G121">
        <v>1</v>
      </c>
      <c r="H121" t="s">
        <v>632</v>
      </c>
      <c r="I121" s="1" t="s">
        <v>16</v>
      </c>
      <c r="J121" s="1" t="s">
        <v>17</v>
      </c>
      <c r="K121" s="1" t="s">
        <v>456</v>
      </c>
    </row>
    <row r="122" spans="1:11" x14ac:dyDescent="0.25">
      <c r="A122">
        <v>12232</v>
      </c>
      <c r="B122" t="s">
        <v>633</v>
      </c>
      <c r="C122" t="s">
        <v>634</v>
      </c>
      <c r="D122" t="s">
        <v>635</v>
      </c>
      <c r="E122" t="s">
        <v>636</v>
      </c>
      <c r="F122">
        <v>1341.17</v>
      </c>
      <c r="G122">
        <v>17</v>
      </c>
      <c r="H122" t="s">
        <v>637</v>
      </c>
      <c r="I122" s="1" t="s">
        <v>151</v>
      </c>
      <c r="J122" s="1" t="s">
        <v>351</v>
      </c>
      <c r="K122" s="1" t="s">
        <v>203</v>
      </c>
    </row>
    <row r="123" spans="1:11" x14ac:dyDescent="0.25">
      <c r="A123">
        <v>12164</v>
      </c>
      <c r="B123" t="s">
        <v>638</v>
      </c>
      <c r="C123" t="s">
        <v>639</v>
      </c>
      <c r="D123" t="s">
        <v>640</v>
      </c>
      <c r="E123" t="s">
        <v>641</v>
      </c>
      <c r="F123">
        <v>156.63</v>
      </c>
      <c r="G123">
        <v>0</v>
      </c>
      <c r="H123" t="s">
        <v>642</v>
      </c>
      <c r="I123" s="1" t="s">
        <v>72</v>
      </c>
      <c r="J123" s="1" t="s">
        <v>209</v>
      </c>
      <c r="K123" s="1" t="s">
        <v>79</v>
      </c>
    </row>
    <row r="124" spans="1:11" x14ac:dyDescent="0.25">
      <c r="A124">
        <v>12122</v>
      </c>
      <c r="B124" t="s">
        <v>643</v>
      </c>
      <c r="C124" t="s">
        <v>644</v>
      </c>
      <c r="D124" t="s">
        <v>645</v>
      </c>
      <c r="E124" t="s">
        <v>646</v>
      </c>
      <c r="F124">
        <v>656.48</v>
      </c>
      <c r="G124">
        <v>2</v>
      </c>
      <c r="H124" t="s">
        <v>514</v>
      </c>
      <c r="I124" s="1" t="s">
        <v>16</v>
      </c>
      <c r="J124" s="1" t="s">
        <v>168</v>
      </c>
      <c r="K124" s="1" t="s">
        <v>18</v>
      </c>
    </row>
    <row r="125" spans="1:11" x14ac:dyDescent="0.25">
      <c r="A125">
        <v>12096</v>
      </c>
      <c r="B125" t="s">
        <v>647</v>
      </c>
      <c r="C125" t="s">
        <v>648</v>
      </c>
      <c r="D125" t="s">
        <v>649</v>
      </c>
      <c r="E125" t="s">
        <v>650</v>
      </c>
      <c r="F125">
        <v>4347.05</v>
      </c>
      <c r="G125">
        <v>13</v>
      </c>
      <c r="H125" t="s">
        <v>651</v>
      </c>
      <c r="I125" s="1" t="s">
        <v>72</v>
      </c>
      <c r="J125" s="1" t="s">
        <v>209</v>
      </c>
      <c r="K125" s="1" t="s">
        <v>18</v>
      </c>
    </row>
    <row r="126" spans="1:11" x14ac:dyDescent="0.25">
      <c r="A126">
        <v>12046</v>
      </c>
      <c r="B126" t="s">
        <v>652</v>
      </c>
      <c r="C126" t="s">
        <v>653</v>
      </c>
      <c r="D126" t="s">
        <v>654</v>
      </c>
      <c r="E126" t="s">
        <v>655</v>
      </c>
      <c r="F126">
        <v>4.3600000000000003</v>
      </c>
      <c r="G126">
        <v>6</v>
      </c>
      <c r="H126" t="s">
        <v>656</v>
      </c>
      <c r="I126" s="1" t="s">
        <v>323</v>
      </c>
      <c r="J126" s="1" t="s">
        <v>440</v>
      </c>
      <c r="K126" s="1" t="s">
        <v>107</v>
      </c>
    </row>
    <row r="127" spans="1:11" x14ac:dyDescent="0.25">
      <c r="A127">
        <v>12044</v>
      </c>
      <c r="B127" t="s">
        <v>657</v>
      </c>
      <c r="C127" t="s">
        <v>658</v>
      </c>
      <c r="D127" t="s">
        <v>659</v>
      </c>
      <c r="E127" t="s">
        <v>660</v>
      </c>
      <c r="F127">
        <v>93.15</v>
      </c>
      <c r="G127">
        <v>0</v>
      </c>
      <c r="H127" t="s">
        <v>661</v>
      </c>
      <c r="I127" s="1" t="s">
        <v>72</v>
      </c>
      <c r="J127" s="1" t="s">
        <v>128</v>
      </c>
      <c r="K127" s="1" t="s">
        <v>434</v>
      </c>
    </row>
    <row r="128" spans="1:11" x14ac:dyDescent="0.25">
      <c r="A128">
        <v>12021</v>
      </c>
      <c r="B128" t="s">
        <v>662</v>
      </c>
      <c r="C128" t="s">
        <v>663</v>
      </c>
      <c r="D128" t="s">
        <v>664</v>
      </c>
      <c r="E128" t="s">
        <v>665</v>
      </c>
      <c r="F128">
        <v>4.1500000000000004</v>
      </c>
      <c r="G128">
        <v>4</v>
      </c>
      <c r="H128" t="s">
        <v>666</v>
      </c>
      <c r="I128" s="1" t="s">
        <v>16</v>
      </c>
      <c r="J128" s="1" t="s">
        <v>17</v>
      </c>
      <c r="K128" s="1" t="s">
        <v>18</v>
      </c>
    </row>
    <row r="129" spans="1:11" x14ac:dyDescent="0.25">
      <c r="A129">
        <v>12011</v>
      </c>
      <c r="B129" s="3" t="s">
        <v>667</v>
      </c>
      <c r="C129" t="s">
        <v>668</v>
      </c>
      <c r="D129" t="s">
        <v>669</v>
      </c>
      <c r="E129" t="s">
        <v>670</v>
      </c>
      <c r="F129">
        <v>4491.63</v>
      </c>
      <c r="G129">
        <v>1</v>
      </c>
      <c r="H129" t="s">
        <v>671</v>
      </c>
      <c r="I129" s="1" t="s">
        <v>16</v>
      </c>
      <c r="J129" s="1" t="s">
        <v>168</v>
      </c>
      <c r="K129" s="1" t="s">
        <v>18</v>
      </c>
    </row>
    <row r="130" spans="1:11" x14ac:dyDescent="0.25">
      <c r="A130">
        <v>11952</v>
      </c>
      <c r="B130" t="s">
        <v>672</v>
      </c>
      <c r="C130" t="s">
        <v>673</v>
      </c>
      <c r="D130" t="s">
        <v>674</v>
      </c>
      <c r="E130" t="s">
        <v>675</v>
      </c>
      <c r="F130">
        <v>118.78</v>
      </c>
      <c r="G130">
        <v>1</v>
      </c>
      <c r="H130" t="s">
        <v>423</v>
      </c>
      <c r="I130" s="1" t="s">
        <v>151</v>
      </c>
      <c r="J130" s="1" t="s">
        <v>202</v>
      </c>
      <c r="K130" s="1" t="s">
        <v>203</v>
      </c>
    </row>
    <row r="131" spans="1:11" x14ac:dyDescent="0.25">
      <c r="A131">
        <v>11883</v>
      </c>
      <c r="B131" t="s">
        <v>676</v>
      </c>
      <c r="C131" t="s">
        <v>677</v>
      </c>
      <c r="D131" t="s">
        <v>678</v>
      </c>
      <c r="E131" t="s">
        <v>679</v>
      </c>
      <c r="F131">
        <v>31.84</v>
      </c>
      <c r="G131">
        <v>0</v>
      </c>
      <c r="H131" t="s">
        <v>475</v>
      </c>
      <c r="I131" s="1" t="s">
        <v>184</v>
      </c>
      <c r="J131" s="1" t="s">
        <v>381</v>
      </c>
      <c r="K131" s="1" t="s">
        <v>434</v>
      </c>
    </row>
    <row r="132" spans="1:11" x14ac:dyDescent="0.25">
      <c r="A132">
        <v>11858</v>
      </c>
      <c r="B132" t="s">
        <v>680</v>
      </c>
      <c r="C132" t="s">
        <v>681</v>
      </c>
      <c r="D132" t="s">
        <v>682</v>
      </c>
      <c r="E132" t="s">
        <v>683</v>
      </c>
      <c r="F132">
        <v>1105.17</v>
      </c>
      <c r="G132">
        <v>10</v>
      </c>
      <c r="H132" t="s">
        <v>684</v>
      </c>
      <c r="I132" s="1" t="s">
        <v>184</v>
      </c>
      <c r="J132" s="1" t="s">
        <v>381</v>
      </c>
      <c r="K132" s="1" t="s">
        <v>434</v>
      </c>
    </row>
    <row r="133" spans="1:11" x14ac:dyDescent="0.25">
      <c r="A133">
        <v>11768</v>
      </c>
      <c r="B133" t="s">
        <v>685</v>
      </c>
      <c r="C133" t="s">
        <v>686</v>
      </c>
      <c r="D133" t="s">
        <v>687</v>
      </c>
      <c r="E133" t="s">
        <v>688</v>
      </c>
      <c r="F133">
        <v>1224.3399999999999</v>
      </c>
      <c r="G133">
        <v>2</v>
      </c>
      <c r="H133" t="s">
        <v>689</v>
      </c>
      <c r="I133" s="1" t="s">
        <v>16</v>
      </c>
      <c r="J133" s="1" t="s">
        <v>17</v>
      </c>
      <c r="K133" s="1" t="s">
        <v>434</v>
      </c>
    </row>
    <row r="134" spans="1:11" x14ac:dyDescent="0.25">
      <c r="A134">
        <v>11721</v>
      </c>
      <c r="B134" t="s">
        <v>690</v>
      </c>
      <c r="C134" t="s">
        <v>691</v>
      </c>
      <c r="D134" t="s">
        <v>692</v>
      </c>
      <c r="E134" t="s">
        <v>693</v>
      </c>
      <c r="F134">
        <v>410.56</v>
      </c>
      <c r="G134">
        <v>1</v>
      </c>
      <c r="H134" t="s">
        <v>694</v>
      </c>
      <c r="I134" s="1" t="s">
        <v>16</v>
      </c>
      <c r="J134" s="1" t="s">
        <v>17</v>
      </c>
      <c r="K134" s="1" t="s">
        <v>18</v>
      </c>
    </row>
    <row r="135" spans="1:11" x14ac:dyDescent="0.25">
      <c r="A135">
        <v>11709</v>
      </c>
      <c r="B135" t="s">
        <v>695</v>
      </c>
      <c r="C135" t="s">
        <v>696</v>
      </c>
      <c r="D135" t="s">
        <v>697</v>
      </c>
      <c r="E135" t="s">
        <v>698</v>
      </c>
      <c r="F135">
        <v>4120.59</v>
      </c>
      <c r="G135">
        <v>2</v>
      </c>
      <c r="H135" t="s">
        <v>699</v>
      </c>
      <c r="I135" s="1" t="s">
        <v>16</v>
      </c>
      <c r="J135" s="1" t="s">
        <v>17</v>
      </c>
      <c r="K135" s="1" t="s">
        <v>434</v>
      </c>
    </row>
    <row r="136" spans="1:11" x14ac:dyDescent="0.25">
      <c r="A136">
        <v>11670</v>
      </c>
      <c r="B136" t="s">
        <v>700</v>
      </c>
      <c r="C136" t="s">
        <v>701</v>
      </c>
      <c r="D136" t="s">
        <v>702</v>
      </c>
      <c r="E136" t="s">
        <v>703</v>
      </c>
      <c r="F136">
        <v>258.14999999999998</v>
      </c>
      <c r="G136">
        <v>5</v>
      </c>
      <c r="H136" t="s">
        <v>704</v>
      </c>
      <c r="I136" s="1" t="s">
        <v>16</v>
      </c>
      <c r="J136" s="1" t="s">
        <v>41</v>
      </c>
      <c r="K136" s="1" t="s">
        <v>456</v>
      </c>
    </row>
    <row r="137" spans="1:11" x14ac:dyDescent="0.25">
      <c r="A137">
        <v>11660</v>
      </c>
      <c r="B137" t="s">
        <v>705</v>
      </c>
      <c r="C137" t="s">
        <v>706</v>
      </c>
      <c r="D137" t="s">
        <v>707</v>
      </c>
      <c r="E137" t="s">
        <v>708</v>
      </c>
      <c r="F137">
        <v>667.07</v>
      </c>
      <c r="G137">
        <v>1</v>
      </c>
      <c r="H137" t="s">
        <v>709</v>
      </c>
      <c r="I137" s="1" t="s">
        <v>16</v>
      </c>
      <c r="J137" s="1" t="s">
        <v>41</v>
      </c>
      <c r="K137" s="1" t="s">
        <v>74</v>
      </c>
    </row>
    <row r="138" spans="1:11" x14ac:dyDescent="0.25">
      <c r="A138">
        <v>11571</v>
      </c>
      <c r="B138" t="s">
        <v>710</v>
      </c>
      <c r="C138" t="s">
        <v>711</v>
      </c>
      <c r="D138" t="s">
        <v>712</v>
      </c>
      <c r="E138" t="s">
        <v>713</v>
      </c>
      <c r="F138">
        <v>339.35</v>
      </c>
      <c r="G138">
        <v>16</v>
      </c>
      <c r="H138" t="s">
        <v>714</v>
      </c>
      <c r="I138" s="1" t="s">
        <v>72</v>
      </c>
      <c r="J138" s="1" t="s">
        <v>209</v>
      </c>
      <c r="K138" s="1" t="s">
        <v>210</v>
      </c>
    </row>
    <row r="139" spans="1:11" x14ac:dyDescent="0.25">
      <c r="A139">
        <v>11565</v>
      </c>
      <c r="B139" s="3" t="s">
        <v>715</v>
      </c>
      <c r="C139" t="s">
        <v>716</v>
      </c>
      <c r="D139" t="s">
        <v>717</v>
      </c>
      <c r="E139" t="s">
        <v>718</v>
      </c>
      <c r="F139">
        <v>65.040000000000006</v>
      </c>
      <c r="G139">
        <v>2</v>
      </c>
      <c r="H139" t="s">
        <v>719</v>
      </c>
      <c r="I139" s="1" t="s">
        <v>16</v>
      </c>
      <c r="J139" s="1" t="s">
        <v>41</v>
      </c>
      <c r="K139" s="1" t="s">
        <v>18</v>
      </c>
    </row>
    <row r="140" spans="1:11" x14ac:dyDescent="0.25">
      <c r="A140">
        <v>11526</v>
      </c>
      <c r="B140" t="s">
        <v>720</v>
      </c>
      <c r="C140" t="s">
        <v>721</v>
      </c>
      <c r="D140" t="s">
        <v>722</v>
      </c>
      <c r="E140" t="s">
        <v>723</v>
      </c>
      <c r="F140">
        <v>239.58</v>
      </c>
      <c r="G140">
        <v>2</v>
      </c>
      <c r="H140" t="s">
        <v>724</v>
      </c>
      <c r="I140" s="1" t="s">
        <v>16</v>
      </c>
      <c r="J140" s="1" t="s">
        <v>41</v>
      </c>
      <c r="K140" s="1" t="s">
        <v>79</v>
      </c>
    </row>
    <row r="141" spans="1:11" x14ac:dyDescent="0.25">
      <c r="A141">
        <v>11517</v>
      </c>
      <c r="B141" t="s">
        <v>725</v>
      </c>
      <c r="C141" t="s">
        <v>726</v>
      </c>
      <c r="D141" t="s">
        <v>727</v>
      </c>
      <c r="E141" t="s">
        <v>728</v>
      </c>
      <c r="F141">
        <v>522.88</v>
      </c>
      <c r="G141">
        <v>12</v>
      </c>
      <c r="H141" t="s">
        <v>729</v>
      </c>
      <c r="I141" s="1" t="s">
        <v>34</v>
      </c>
      <c r="J141" s="1" t="s">
        <v>35</v>
      </c>
      <c r="K141" s="1" t="s">
        <v>74</v>
      </c>
    </row>
    <row r="142" spans="1:11" x14ac:dyDescent="0.25">
      <c r="A142">
        <v>11457</v>
      </c>
      <c r="B142" t="s">
        <v>730</v>
      </c>
      <c r="C142" t="s">
        <v>731</v>
      </c>
      <c r="D142" t="s">
        <v>732</v>
      </c>
      <c r="E142" t="s">
        <v>733</v>
      </c>
      <c r="F142">
        <v>208.86</v>
      </c>
      <c r="G142">
        <v>3</v>
      </c>
      <c r="H142" t="s">
        <v>734</v>
      </c>
      <c r="I142" s="1" t="s">
        <v>184</v>
      </c>
      <c r="J142" s="1" t="s">
        <v>221</v>
      </c>
      <c r="K142" s="1" t="s">
        <v>434</v>
      </c>
    </row>
    <row r="143" spans="1:11" x14ac:dyDescent="0.25">
      <c r="A143">
        <v>11448</v>
      </c>
      <c r="B143" s="3" t="s">
        <v>735</v>
      </c>
      <c r="C143" t="s">
        <v>736</v>
      </c>
      <c r="D143" t="s">
        <v>737</v>
      </c>
      <c r="E143" t="s">
        <v>738</v>
      </c>
      <c r="F143">
        <v>742.14</v>
      </c>
      <c r="G143">
        <v>1</v>
      </c>
      <c r="H143" t="s">
        <v>739</v>
      </c>
      <c r="I143" s="1" t="s">
        <v>72</v>
      </c>
      <c r="J143" s="1" t="s">
        <v>128</v>
      </c>
      <c r="K143" s="1" t="s">
        <v>434</v>
      </c>
    </row>
    <row r="144" spans="1:11" x14ac:dyDescent="0.25">
      <c r="A144">
        <v>11447</v>
      </c>
      <c r="B144" t="s">
        <v>740</v>
      </c>
      <c r="C144" t="s">
        <v>741</v>
      </c>
      <c r="D144" t="s">
        <v>742</v>
      </c>
      <c r="E144" t="s">
        <v>743</v>
      </c>
      <c r="F144">
        <v>5446.19</v>
      </c>
      <c r="G144">
        <v>4</v>
      </c>
      <c r="H144" t="s">
        <v>744</v>
      </c>
      <c r="I144" s="1" t="s">
        <v>16</v>
      </c>
      <c r="J144" s="1" t="s">
        <v>17</v>
      </c>
      <c r="K144" s="1" t="s">
        <v>18</v>
      </c>
    </row>
    <row r="145" spans="1:11" x14ac:dyDescent="0.25">
      <c r="A145">
        <v>11431</v>
      </c>
      <c r="B145" t="s">
        <v>745</v>
      </c>
      <c r="C145" t="s">
        <v>746</v>
      </c>
      <c r="D145" t="s">
        <v>747</v>
      </c>
      <c r="E145" t="s">
        <v>748</v>
      </c>
      <c r="F145">
        <v>1562.45</v>
      </c>
      <c r="G145">
        <v>6</v>
      </c>
      <c r="H145" t="s">
        <v>749</v>
      </c>
      <c r="I145" s="1" t="s">
        <v>16</v>
      </c>
      <c r="J145" s="1" t="s">
        <v>41</v>
      </c>
      <c r="K145" s="1" t="s">
        <v>18</v>
      </c>
    </row>
    <row r="146" spans="1:11" x14ac:dyDescent="0.25">
      <c r="A146">
        <v>11293</v>
      </c>
      <c r="B146" t="s">
        <v>750</v>
      </c>
      <c r="C146" t="s">
        <v>751</v>
      </c>
      <c r="D146" t="s">
        <v>752</v>
      </c>
      <c r="E146" t="s">
        <v>753</v>
      </c>
      <c r="F146">
        <v>361.78</v>
      </c>
      <c r="G146">
        <v>1</v>
      </c>
      <c r="H146" t="s">
        <v>754</v>
      </c>
      <c r="I146" s="1" t="s">
        <v>16</v>
      </c>
      <c r="J146" s="1" t="s">
        <v>41</v>
      </c>
      <c r="K146" s="1" t="s">
        <v>18</v>
      </c>
    </row>
    <row r="147" spans="1:11" x14ac:dyDescent="0.25">
      <c r="A147">
        <v>11290</v>
      </c>
      <c r="B147" t="s">
        <v>755</v>
      </c>
      <c r="C147" t="s">
        <v>756</v>
      </c>
      <c r="D147" t="s">
        <v>757</v>
      </c>
      <c r="E147" t="s">
        <v>758</v>
      </c>
      <c r="F147">
        <v>839.35</v>
      </c>
      <c r="G147">
        <v>11</v>
      </c>
      <c r="H147" t="s">
        <v>759</v>
      </c>
      <c r="I147" s="1" t="s">
        <v>34</v>
      </c>
      <c r="J147" s="1" t="s">
        <v>35</v>
      </c>
      <c r="K147" s="1" t="s">
        <v>79</v>
      </c>
    </row>
    <row r="148" spans="1:11" x14ac:dyDescent="0.25">
      <c r="A148">
        <v>11279</v>
      </c>
      <c r="B148" t="s">
        <v>760</v>
      </c>
      <c r="C148" t="s">
        <v>761</v>
      </c>
      <c r="D148" t="s">
        <v>762</v>
      </c>
      <c r="E148" t="s">
        <v>763</v>
      </c>
      <c r="F148">
        <v>1173.72</v>
      </c>
      <c r="G148">
        <v>1</v>
      </c>
      <c r="H148" t="s">
        <v>764</v>
      </c>
      <c r="I148" s="1" t="s">
        <v>72</v>
      </c>
      <c r="J148" s="1" t="s">
        <v>73</v>
      </c>
      <c r="K148" s="1" t="s">
        <v>79</v>
      </c>
    </row>
    <row r="149" spans="1:11" x14ac:dyDescent="0.25">
      <c r="A149">
        <v>11266</v>
      </c>
      <c r="B149" t="s">
        <v>765</v>
      </c>
      <c r="C149" t="s">
        <v>766</v>
      </c>
      <c r="D149" t="s">
        <v>767</v>
      </c>
      <c r="E149" t="s">
        <v>768</v>
      </c>
      <c r="F149">
        <v>146.80000000000001</v>
      </c>
      <c r="G149">
        <v>8</v>
      </c>
      <c r="H149" t="s">
        <v>769</v>
      </c>
      <c r="I149" s="1" t="s">
        <v>16</v>
      </c>
      <c r="J149" s="1" t="s">
        <v>17</v>
      </c>
      <c r="K149" s="1" t="s">
        <v>434</v>
      </c>
    </row>
    <row r="150" spans="1:11" x14ac:dyDescent="0.25">
      <c r="A150">
        <v>11256</v>
      </c>
      <c r="B150" t="s">
        <v>770</v>
      </c>
      <c r="C150" t="s">
        <v>771</v>
      </c>
      <c r="D150" t="s">
        <v>772</v>
      </c>
      <c r="E150" t="s">
        <v>773</v>
      </c>
      <c r="F150">
        <v>33.799999999999997</v>
      </c>
      <c r="G150">
        <v>1</v>
      </c>
      <c r="H150" t="s">
        <v>774</v>
      </c>
      <c r="I150" s="1" t="s">
        <v>16</v>
      </c>
      <c r="J150" s="1" t="s">
        <v>41</v>
      </c>
      <c r="K150" s="1" t="s">
        <v>18</v>
      </c>
    </row>
    <row r="151" spans="1:11" x14ac:dyDescent="0.25">
      <c r="A151">
        <v>11235</v>
      </c>
      <c r="B151" t="s">
        <v>775</v>
      </c>
      <c r="C151" t="s">
        <v>776</v>
      </c>
      <c r="D151" t="s">
        <v>777</v>
      </c>
      <c r="E151" t="s">
        <v>778</v>
      </c>
      <c r="F151">
        <v>26.38</v>
      </c>
      <c r="G151">
        <v>12</v>
      </c>
      <c r="H151" t="s">
        <v>779</v>
      </c>
      <c r="I151" s="1" t="s">
        <v>72</v>
      </c>
      <c r="J151" s="1" t="s">
        <v>209</v>
      </c>
      <c r="K151" s="1" t="s">
        <v>74</v>
      </c>
    </row>
    <row r="152" spans="1:11" x14ac:dyDescent="0.25">
      <c r="A152">
        <v>11166</v>
      </c>
      <c r="B152" t="s">
        <v>780</v>
      </c>
      <c r="C152" t="s">
        <v>781</v>
      </c>
      <c r="D152" t="s">
        <v>782</v>
      </c>
      <c r="E152" t="s">
        <v>783</v>
      </c>
      <c r="F152">
        <v>473.39</v>
      </c>
      <c r="G152">
        <v>1</v>
      </c>
      <c r="H152" t="s">
        <v>784</v>
      </c>
      <c r="I152" s="1" t="s">
        <v>184</v>
      </c>
      <c r="J152" s="1" t="s">
        <v>381</v>
      </c>
      <c r="K152" s="1" t="s">
        <v>186</v>
      </c>
    </row>
    <row r="153" spans="1:11" x14ac:dyDescent="0.25">
      <c r="A153">
        <v>11144</v>
      </c>
      <c r="B153" t="s">
        <v>785</v>
      </c>
      <c r="C153" t="s">
        <v>786</v>
      </c>
      <c r="D153" t="s">
        <v>787</v>
      </c>
      <c r="E153" t="s">
        <v>788</v>
      </c>
      <c r="F153">
        <v>345.99</v>
      </c>
      <c r="G153">
        <v>0</v>
      </c>
      <c r="H153" t="s">
        <v>789</v>
      </c>
      <c r="I153" s="1" t="s">
        <v>16</v>
      </c>
      <c r="J153" s="1" t="s">
        <v>168</v>
      </c>
      <c r="K153" s="1" t="s">
        <v>456</v>
      </c>
    </row>
    <row r="154" spans="1:11" x14ac:dyDescent="0.25">
      <c r="A154">
        <v>11142</v>
      </c>
      <c r="B154" t="s">
        <v>790</v>
      </c>
      <c r="C154" t="s">
        <v>791</v>
      </c>
      <c r="D154" t="s">
        <v>792</v>
      </c>
      <c r="E154" t="s">
        <v>793</v>
      </c>
      <c r="F154">
        <v>26.71</v>
      </c>
      <c r="G154">
        <v>1</v>
      </c>
      <c r="H154" t="s">
        <v>475</v>
      </c>
      <c r="I154" s="1" t="s">
        <v>72</v>
      </c>
      <c r="J154" s="1" t="s">
        <v>73</v>
      </c>
      <c r="K154" s="1" t="s">
        <v>74</v>
      </c>
    </row>
    <row r="155" spans="1:11" x14ac:dyDescent="0.25">
      <c r="A155">
        <v>11095</v>
      </c>
      <c r="B155" t="s">
        <v>794</v>
      </c>
      <c r="C155" t="s">
        <v>795</v>
      </c>
      <c r="D155" t="s">
        <v>796</v>
      </c>
      <c r="E155" t="s">
        <v>797</v>
      </c>
      <c r="F155">
        <v>312.82</v>
      </c>
      <c r="G155">
        <v>9</v>
      </c>
      <c r="H155" t="s">
        <v>798</v>
      </c>
      <c r="I155" s="1" t="s">
        <v>184</v>
      </c>
      <c r="J155" s="1" t="s">
        <v>221</v>
      </c>
      <c r="K155" s="1" t="s">
        <v>186</v>
      </c>
    </row>
    <row r="156" spans="1:11" x14ac:dyDescent="0.25">
      <c r="A156">
        <v>11091</v>
      </c>
      <c r="B156" t="s">
        <v>799</v>
      </c>
      <c r="C156" t="s">
        <v>800</v>
      </c>
      <c r="D156" t="s">
        <v>801</v>
      </c>
      <c r="E156" t="s">
        <v>802</v>
      </c>
      <c r="F156">
        <v>430.42</v>
      </c>
      <c r="G156">
        <v>0</v>
      </c>
      <c r="H156" t="s">
        <v>803</v>
      </c>
      <c r="I156" s="1" t="s">
        <v>16</v>
      </c>
      <c r="J156" s="1" t="s">
        <v>17</v>
      </c>
      <c r="K156" s="1" t="s">
        <v>434</v>
      </c>
    </row>
    <row r="157" spans="1:11" x14ac:dyDescent="0.25">
      <c r="A157">
        <v>11081</v>
      </c>
      <c r="B157" t="s">
        <v>804</v>
      </c>
      <c r="C157" t="s">
        <v>805</v>
      </c>
      <c r="D157" t="s">
        <v>806</v>
      </c>
      <c r="E157" t="s">
        <v>807</v>
      </c>
      <c r="F157">
        <v>4179.6099999999997</v>
      </c>
      <c r="G157">
        <v>12</v>
      </c>
      <c r="H157" t="s">
        <v>808</v>
      </c>
      <c r="I157" s="1" t="s">
        <v>72</v>
      </c>
      <c r="J157" s="1" t="s">
        <v>209</v>
      </c>
      <c r="K157" s="1" t="s">
        <v>79</v>
      </c>
    </row>
    <row r="158" spans="1:11" x14ac:dyDescent="0.25">
      <c r="A158">
        <v>11079</v>
      </c>
      <c r="B158" s="3" t="s">
        <v>809</v>
      </c>
      <c r="C158" t="s">
        <v>810</v>
      </c>
      <c r="D158" t="s">
        <v>811</v>
      </c>
      <c r="E158" t="s">
        <v>812</v>
      </c>
      <c r="F158">
        <v>357.87</v>
      </c>
      <c r="G158">
        <v>1</v>
      </c>
      <c r="H158" t="s">
        <v>813</v>
      </c>
      <c r="I158" s="1" t="s">
        <v>16</v>
      </c>
      <c r="J158" s="1" t="s">
        <v>168</v>
      </c>
      <c r="K158" s="1" t="s">
        <v>456</v>
      </c>
    </row>
    <row r="159" spans="1:11" x14ac:dyDescent="0.25">
      <c r="A159">
        <v>11071</v>
      </c>
      <c r="B159" t="s">
        <v>814</v>
      </c>
      <c r="C159" t="s">
        <v>815</v>
      </c>
      <c r="D159" t="s">
        <v>816</v>
      </c>
      <c r="E159" t="s">
        <v>817</v>
      </c>
      <c r="F159">
        <v>1824.89</v>
      </c>
      <c r="G159">
        <v>7</v>
      </c>
      <c r="H159" t="s">
        <v>709</v>
      </c>
      <c r="I159" s="1" t="s">
        <v>34</v>
      </c>
      <c r="J159" s="1" t="s">
        <v>35</v>
      </c>
      <c r="K159" s="1" t="s">
        <v>79</v>
      </c>
    </row>
    <row r="160" spans="1:11" x14ac:dyDescent="0.25">
      <c r="A160">
        <v>11035</v>
      </c>
      <c r="B160" s="3" t="s">
        <v>818</v>
      </c>
      <c r="C160" t="s">
        <v>819</v>
      </c>
      <c r="D160" t="s">
        <v>820</v>
      </c>
      <c r="E160" t="s">
        <v>821</v>
      </c>
      <c r="F160">
        <v>25.62</v>
      </c>
      <c r="G160">
        <v>7</v>
      </c>
      <c r="H160" t="s">
        <v>822</v>
      </c>
      <c r="I160" s="1" t="s">
        <v>16</v>
      </c>
      <c r="J160" s="1" t="s">
        <v>168</v>
      </c>
      <c r="K160" s="1" t="s">
        <v>79</v>
      </c>
    </row>
    <row r="161" spans="1:11" x14ac:dyDescent="0.25">
      <c r="A161">
        <v>10991</v>
      </c>
      <c r="B161" t="s">
        <v>823</v>
      </c>
      <c r="C161" t="s">
        <v>824</v>
      </c>
      <c r="D161" t="s">
        <v>825</v>
      </c>
      <c r="E161" t="s">
        <v>826</v>
      </c>
      <c r="F161">
        <v>167.62</v>
      </c>
      <c r="G161">
        <v>6</v>
      </c>
      <c r="H161" t="s">
        <v>827</v>
      </c>
      <c r="I161" s="1" t="s">
        <v>72</v>
      </c>
      <c r="J161" s="1" t="s">
        <v>73</v>
      </c>
      <c r="K161" s="1" t="s">
        <v>74</v>
      </c>
    </row>
    <row r="162" spans="1:11" x14ac:dyDescent="0.25">
      <c r="A162">
        <v>10983</v>
      </c>
      <c r="B162" t="s">
        <v>828</v>
      </c>
      <c r="C162" t="s">
        <v>829</v>
      </c>
      <c r="D162" t="s">
        <v>830</v>
      </c>
      <c r="E162" t="s">
        <v>831</v>
      </c>
      <c r="F162">
        <v>240.72</v>
      </c>
      <c r="G162">
        <v>16</v>
      </c>
      <c r="H162" t="s">
        <v>832</v>
      </c>
      <c r="I162" s="1" t="s">
        <v>16</v>
      </c>
      <c r="J162" s="1" t="s">
        <v>168</v>
      </c>
      <c r="K162" s="1" t="s">
        <v>456</v>
      </c>
    </row>
    <row r="163" spans="1:11" x14ac:dyDescent="0.25">
      <c r="A163">
        <v>10933</v>
      </c>
      <c r="B163" t="s">
        <v>833</v>
      </c>
      <c r="C163" t="s">
        <v>834</v>
      </c>
      <c r="D163" t="s">
        <v>835</v>
      </c>
      <c r="E163" t="s">
        <v>836</v>
      </c>
      <c r="F163">
        <v>5400.12</v>
      </c>
      <c r="G163">
        <v>2</v>
      </c>
      <c r="H163" t="s">
        <v>837</v>
      </c>
      <c r="I163" s="1" t="s">
        <v>16</v>
      </c>
      <c r="J163" s="1" t="s">
        <v>17</v>
      </c>
      <c r="K163" s="1" t="s">
        <v>18</v>
      </c>
    </row>
    <row r="164" spans="1:11" x14ac:dyDescent="0.25">
      <c r="A164">
        <v>10901</v>
      </c>
      <c r="B164" t="s">
        <v>838</v>
      </c>
      <c r="C164" t="s">
        <v>839</v>
      </c>
      <c r="D164" t="s">
        <v>840</v>
      </c>
      <c r="E164" t="s">
        <v>841</v>
      </c>
      <c r="F164">
        <v>455.41</v>
      </c>
      <c r="G164">
        <v>3</v>
      </c>
      <c r="H164" t="s">
        <v>842</v>
      </c>
      <c r="I164" s="1" t="s">
        <v>72</v>
      </c>
      <c r="J164" s="1" t="s">
        <v>128</v>
      </c>
      <c r="K164" s="1" t="s">
        <v>79</v>
      </c>
    </row>
    <row r="165" spans="1:11" x14ac:dyDescent="0.25">
      <c r="A165">
        <v>10890</v>
      </c>
      <c r="B165" t="s">
        <v>843</v>
      </c>
      <c r="C165" t="s">
        <v>844</v>
      </c>
      <c r="D165" t="s">
        <v>845</v>
      </c>
      <c r="E165" t="s">
        <v>846</v>
      </c>
      <c r="F165">
        <v>478.44</v>
      </c>
      <c r="G165">
        <v>0</v>
      </c>
      <c r="H165" t="s">
        <v>847</v>
      </c>
      <c r="I165" s="1" t="s">
        <v>72</v>
      </c>
      <c r="J165" s="1" t="s">
        <v>128</v>
      </c>
      <c r="K165" s="1" t="s">
        <v>18</v>
      </c>
    </row>
    <row r="166" spans="1:11" x14ac:dyDescent="0.25">
      <c r="A166">
        <v>10848</v>
      </c>
      <c r="B166" s="3" t="s">
        <v>848</v>
      </c>
      <c r="C166" t="s">
        <v>849</v>
      </c>
      <c r="D166" t="s">
        <v>850</v>
      </c>
      <c r="E166" t="s">
        <v>851</v>
      </c>
      <c r="F166">
        <v>6256.49</v>
      </c>
      <c r="G166">
        <v>1</v>
      </c>
      <c r="H166" t="s">
        <v>852</v>
      </c>
      <c r="I166" s="1" t="s">
        <v>34</v>
      </c>
      <c r="J166" s="1" t="s">
        <v>96</v>
      </c>
      <c r="K166" s="1" t="s">
        <v>18</v>
      </c>
    </row>
    <row r="167" spans="1:11" x14ac:dyDescent="0.25">
      <c r="A167">
        <v>10843</v>
      </c>
      <c r="B167" t="s">
        <v>853</v>
      </c>
      <c r="C167" t="s">
        <v>854</v>
      </c>
      <c r="D167" t="s">
        <v>855</v>
      </c>
      <c r="E167" t="s">
        <v>856</v>
      </c>
      <c r="F167">
        <v>351.76</v>
      </c>
      <c r="G167">
        <v>3</v>
      </c>
      <c r="H167" t="s">
        <v>774</v>
      </c>
      <c r="I167" s="1" t="s">
        <v>16</v>
      </c>
      <c r="J167" s="1" t="s">
        <v>41</v>
      </c>
      <c r="K167" s="1" t="s">
        <v>18</v>
      </c>
    </row>
    <row r="168" spans="1:11" x14ac:dyDescent="0.25">
      <c r="A168">
        <v>10818</v>
      </c>
      <c r="B168" t="s">
        <v>857</v>
      </c>
      <c r="C168" t="s">
        <v>858</v>
      </c>
      <c r="D168" t="s">
        <v>859</v>
      </c>
      <c r="E168" t="s">
        <v>860</v>
      </c>
      <c r="F168">
        <v>5.63</v>
      </c>
      <c r="G168">
        <v>2</v>
      </c>
      <c r="H168" t="s">
        <v>822</v>
      </c>
      <c r="I168" s="1" t="s">
        <v>16</v>
      </c>
      <c r="J168" s="1" t="s">
        <v>17</v>
      </c>
      <c r="K168" s="1" t="s">
        <v>456</v>
      </c>
    </row>
    <row r="169" spans="1:11" x14ac:dyDescent="0.25">
      <c r="A169">
        <v>10778</v>
      </c>
      <c r="B169" t="s">
        <v>861</v>
      </c>
      <c r="C169" t="s">
        <v>862</v>
      </c>
      <c r="D169" t="s">
        <v>863</v>
      </c>
      <c r="E169" t="s">
        <v>864</v>
      </c>
      <c r="F169">
        <v>322.86</v>
      </c>
      <c r="G169">
        <v>2</v>
      </c>
      <c r="H169" t="s">
        <v>865</v>
      </c>
      <c r="I169" s="1" t="s">
        <v>16</v>
      </c>
      <c r="J169" s="1" t="s">
        <v>17</v>
      </c>
      <c r="K169" s="1" t="s">
        <v>18</v>
      </c>
    </row>
    <row r="170" spans="1:11" x14ac:dyDescent="0.25">
      <c r="A170">
        <v>10765</v>
      </c>
      <c r="B170" s="3" t="s">
        <v>866</v>
      </c>
      <c r="C170" t="s">
        <v>867</v>
      </c>
      <c r="D170" t="s">
        <v>868</v>
      </c>
      <c r="E170" t="s">
        <v>869</v>
      </c>
      <c r="F170">
        <v>355</v>
      </c>
      <c r="G170">
        <v>0</v>
      </c>
      <c r="H170" t="s">
        <v>798</v>
      </c>
      <c r="I170" s="1" t="s">
        <v>72</v>
      </c>
      <c r="J170" s="1" t="s">
        <v>128</v>
      </c>
      <c r="K170" s="1" t="s">
        <v>18</v>
      </c>
    </row>
    <row r="171" spans="1:11" x14ac:dyDescent="0.25">
      <c r="A171">
        <v>10748</v>
      </c>
      <c r="B171" t="s">
        <v>870</v>
      </c>
      <c r="C171" t="s">
        <v>871</v>
      </c>
      <c r="D171" t="s">
        <v>872</v>
      </c>
      <c r="E171" t="s">
        <v>873</v>
      </c>
      <c r="F171">
        <v>128.91999999999999</v>
      </c>
      <c r="G171">
        <v>4</v>
      </c>
      <c r="H171" t="s">
        <v>356</v>
      </c>
      <c r="I171" s="1" t="s">
        <v>16</v>
      </c>
      <c r="J171" s="1" t="s">
        <v>41</v>
      </c>
      <c r="K171" s="1" t="s">
        <v>18</v>
      </c>
    </row>
    <row r="172" spans="1:11" x14ac:dyDescent="0.25">
      <c r="A172">
        <v>10682</v>
      </c>
      <c r="B172" t="s">
        <v>874</v>
      </c>
      <c r="C172" t="s">
        <v>875</v>
      </c>
      <c r="D172" t="s">
        <v>876</v>
      </c>
      <c r="E172" t="s">
        <v>877</v>
      </c>
      <c r="F172">
        <v>84.04</v>
      </c>
      <c r="G172">
        <v>1</v>
      </c>
      <c r="H172" t="s">
        <v>878</v>
      </c>
      <c r="I172" s="1" t="s">
        <v>72</v>
      </c>
      <c r="J172" s="1" t="s">
        <v>209</v>
      </c>
      <c r="K172" s="1" t="s">
        <v>79</v>
      </c>
    </row>
    <row r="173" spans="1:11" x14ac:dyDescent="0.25">
      <c r="A173">
        <v>10678</v>
      </c>
      <c r="B173" t="s">
        <v>879</v>
      </c>
      <c r="C173" t="s">
        <v>880</v>
      </c>
      <c r="D173" t="s">
        <v>881</v>
      </c>
      <c r="E173" t="s">
        <v>882</v>
      </c>
      <c r="F173">
        <v>559.42999999999995</v>
      </c>
      <c r="G173">
        <v>0</v>
      </c>
      <c r="H173" t="s">
        <v>883</v>
      </c>
      <c r="I173" s="1" t="s">
        <v>16</v>
      </c>
      <c r="J173" s="1" t="s">
        <v>17</v>
      </c>
      <c r="K173" s="1" t="s">
        <v>18</v>
      </c>
    </row>
    <row r="174" spans="1:11" x14ac:dyDescent="0.25">
      <c r="A174">
        <v>10617</v>
      </c>
      <c r="B174" t="s">
        <v>884</v>
      </c>
      <c r="C174" t="s">
        <v>885</v>
      </c>
      <c r="D174" t="s">
        <v>886</v>
      </c>
      <c r="E174" t="s">
        <v>887</v>
      </c>
      <c r="F174">
        <v>6216.11</v>
      </c>
      <c r="G174">
        <v>6</v>
      </c>
      <c r="H174" t="s">
        <v>888</v>
      </c>
      <c r="I174" s="1" t="s">
        <v>151</v>
      </c>
      <c r="J174" s="1" t="s">
        <v>345</v>
      </c>
      <c r="K174" s="1" t="s">
        <v>203</v>
      </c>
    </row>
    <row r="175" spans="1:11" x14ac:dyDescent="0.25">
      <c r="A175">
        <v>10544</v>
      </c>
      <c r="B175" t="s">
        <v>889</v>
      </c>
      <c r="C175" t="s">
        <v>890</v>
      </c>
      <c r="D175" t="s">
        <v>891</v>
      </c>
      <c r="E175" t="s">
        <v>892</v>
      </c>
      <c r="F175">
        <v>29.13</v>
      </c>
      <c r="G175">
        <v>1</v>
      </c>
      <c r="H175" t="s">
        <v>504</v>
      </c>
      <c r="I175" s="1" t="s">
        <v>16</v>
      </c>
      <c r="J175" s="1" t="s">
        <v>168</v>
      </c>
      <c r="K175" s="1" t="s">
        <v>18</v>
      </c>
    </row>
    <row r="176" spans="1:11" x14ac:dyDescent="0.25">
      <c r="A176">
        <v>10518</v>
      </c>
      <c r="B176" t="s">
        <v>893</v>
      </c>
      <c r="C176" t="s">
        <v>894</v>
      </c>
      <c r="D176" t="s">
        <v>895</v>
      </c>
      <c r="E176" t="s">
        <v>896</v>
      </c>
      <c r="F176">
        <v>231.58</v>
      </c>
      <c r="G176">
        <v>4</v>
      </c>
      <c r="H176" t="s">
        <v>897</v>
      </c>
      <c r="I176" s="1" t="s">
        <v>16</v>
      </c>
      <c r="J176" s="1" t="s">
        <v>41</v>
      </c>
      <c r="K176" s="1" t="s">
        <v>74</v>
      </c>
    </row>
    <row r="177" spans="1:11" x14ac:dyDescent="0.25">
      <c r="A177">
        <v>10516</v>
      </c>
      <c r="B177" t="s">
        <v>898</v>
      </c>
      <c r="C177" t="s">
        <v>899</v>
      </c>
      <c r="D177" t="s">
        <v>900</v>
      </c>
      <c r="E177" t="s">
        <v>901</v>
      </c>
      <c r="F177">
        <v>223.96</v>
      </c>
      <c r="G177">
        <v>6</v>
      </c>
      <c r="H177" t="s">
        <v>902</v>
      </c>
      <c r="I177" s="1" t="s">
        <v>72</v>
      </c>
      <c r="J177" s="1" t="s">
        <v>128</v>
      </c>
      <c r="K177" s="1" t="s">
        <v>434</v>
      </c>
    </row>
    <row r="178" spans="1:11" x14ac:dyDescent="0.25">
      <c r="A178">
        <v>10487</v>
      </c>
      <c r="B178" t="s">
        <v>903</v>
      </c>
      <c r="C178" t="s">
        <v>904</v>
      </c>
      <c r="D178" t="s">
        <v>905</v>
      </c>
      <c r="E178" t="s">
        <v>906</v>
      </c>
      <c r="F178">
        <v>356.28</v>
      </c>
      <c r="G178">
        <v>2</v>
      </c>
      <c r="H178" t="s">
        <v>907</v>
      </c>
      <c r="I178" s="1" t="s">
        <v>184</v>
      </c>
      <c r="J178" s="1" t="s">
        <v>185</v>
      </c>
      <c r="K178" s="1" t="s">
        <v>129</v>
      </c>
    </row>
    <row r="179" spans="1:11" x14ac:dyDescent="0.25">
      <c r="A179">
        <v>10468</v>
      </c>
      <c r="B179" t="s">
        <v>908</v>
      </c>
      <c r="C179" t="s">
        <v>909</v>
      </c>
      <c r="D179" t="s">
        <v>910</v>
      </c>
      <c r="E179" t="s">
        <v>911</v>
      </c>
      <c r="F179">
        <v>4804.7</v>
      </c>
      <c r="G179">
        <v>15</v>
      </c>
      <c r="H179" t="s">
        <v>912</v>
      </c>
      <c r="I179" s="1" t="s">
        <v>34</v>
      </c>
      <c r="J179" s="1" t="s">
        <v>96</v>
      </c>
      <c r="K179" s="1" t="s">
        <v>18</v>
      </c>
    </row>
    <row r="180" spans="1:11" x14ac:dyDescent="0.25">
      <c r="A180">
        <v>10463</v>
      </c>
      <c r="B180" t="s">
        <v>913</v>
      </c>
      <c r="C180" t="s">
        <v>914</v>
      </c>
      <c r="D180" t="s">
        <v>915</v>
      </c>
      <c r="E180" t="s">
        <v>916</v>
      </c>
      <c r="F180">
        <v>81.91</v>
      </c>
      <c r="G180">
        <v>0</v>
      </c>
      <c r="H180" t="s">
        <v>912</v>
      </c>
      <c r="I180" s="1" t="s">
        <v>34</v>
      </c>
      <c r="J180" s="1" t="s">
        <v>96</v>
      </c>
      <c r="K180" s="1" t="s">
        <v>434</v>
      </c>
    </row>
    <row r="181" spans="1:11" x14ac:dyDescent="0.25">
      <c r="A181">
        <v>10387</v>
      </c>
      <c r="B181" t="s">
        <v>917</v>
      </c>
      <c r="C181" t="s">
        <v>918</v>
      </c>
      <c r="D181" t="s">
        <v>919</v>
      </c>
      <c r="E181" t="s">
        <v>920</v>
      </c>
      <c r="F181">
        <v>371.87</v>
      </c>
      <c r="G181">
        <v>3</v>
      </c>
      <c r="H181" t="s">
        <v>921</v>
      </c>
      <c r="I181" s="1" t="s">
        <v>16</v>
      </c>
      <c r="J181" s="1" t="s">
        <v>17</v>
      </c>
      <c r="K181" s="1" t="s">
        <v>79</v>
      </c>
    </row>
    <row r="182" spans="1:11" x14ac:dyDescent="0.25">
      <c r="A182">
        <v>10367</v>
      </c>
      <c r="B182" t="s">
        <v>922</v>
      </c>
      <c r="C182" t="s">
        <v>923</v>
      </c>
      <c r="D182" t="s">
        <v>924</v>
      </c>
      <c r="E182" t="s">
        <v>925</v>
      </c>
      <c r="F182">
        <v>47.23</v>
      </c>
      <c r="G182">
        <v>4</v>
      </c>
      <c r="H182" t="s">
        <v>23</v>
      </c>
      <c r="I182" s="1" t="s">
        <v>16</v>
      </c>
      <c r="J182" s="1" t="s">
        <v>17</v>
      </c>
      <c r="K182" s="1" t="s">
        <v>18</v>
      </c>
    </row>
    <row r="183" spans="1:11" x14ac:dyDescent="0.25">
      <c r="A183">
        <v>10366</v>
      </c>
      <c r="B183" t="s">
        <v>926</v>
      </c>
      <c r="C183" t="s">
        <v>927</v>
      </c>
      <c r="D183" t="s">
        <v>928</v>
      </c>
      <c r="E183" t="s">
        <v>929</v>
      </c>
      <c r="F183">
        <v>1034.49</v>
      </c>
      <c r="G183">
        <v>2</v>
      </c>
      <c r="H183" t="s">
        <v>930</v>
      </c>
      <c r="I183" s="1" t="s">
        <v>151</v>
      </c>
      <c r="J183" s="1" t="s">
        <v>282</v>
      </c>
      <c r="K183" s="1" t="s">
        <v>203</v>
      </c>
    </row>
    <row r="184" spans="1:11" x14ac:dyDescent="0.25">
      <c r="A184">
        <v>10257</v>
      </c>
      <c r="B184" t="s">
        <v>931</v>
      </c>
      <c r="C184" t="s">
        <v>932</v>
      </c>
      <c r="D184" t="s">
        <v>933</v>
      </c>
      <c r="E184" t="s">
        <v>934</v>
      </c>
      <c r="F184">
        <v>910.96</v>
      </c>
      <c r="G184">
        <v>5</v>
      </c>
      <c r="H184" t="s">
        <v>935</v>
      </c>
      <c r="I184" s="1" t="s">
        <v>151</v>
      </c>
      <c r="J184" s="1" t="s">
        <v>202</v>
      </c>
      <c r="K184" s="1" t="s">
        <v>203</v>
      </c>
    </row>
    <row r="185" spans="1:11" x14ac:dyDescent="0.25">
      <c r="A185">
        <v>10252</v>
      </c>
      <c r="B185" t="s">
        <v>936</v>
      </c>
      <c r="C185" t="s">
        <v>937</v>
      </c>
      <c r="D185" t="s">
        <v>938</v>
      </c>
      <c r="E185" t="s">
        <v>939</v>
      </c>
      <c r="F185">
        <v>430.21</v>
      </c>
      <c r="G185">
        <v>4</v>
      </c>
      <c r="H185" t="s">
        <v>774</v>
      </c>
      <c r="I185" s="1" t="s">
        <v>16</v>
      </c>
      <c r="J185" s="1" t="s">
        <v>41</v>
      </c>
      <c r="K185" s="1" t="s">
        <v>18</v>
      </c>
    </row>
    <row r="186" spans="1:11" x14ac:dyDescent="0.25">
      <c r="A186">
        <v>10153</v>
      </c>
      <c r="B186" t="s">
        <v>940</v>
      </c>
      <c r="C186" t="s">
        <v>941</v>
      </c>
      <c r="D186" t="s">
        <v>942</v>
      </c>
      <c r="E186" t="s">
        <v>943</v>
      </c>
      <c r="F186">
        <v>6.37</v>
      </c>
      <c r="G186">
        <v>2</v>
      </c>
      <c r="H186" t="s">
        <v>514</v>
      </c>
      <c r="I186" s="1" t="s">
        <v>72</v>
      </c>
      <c r="J186" s="1" t="s">
        <v>128</v>
      </c>
      <c r="K186" s="1" t="s">
        <v>74</v>
      </c>
    </row>
    <row r="187" spans="1:11" x14ac:dyDescent="0.25">
      <c r="A187">
        <v>10144</v>
      </c>
      <c r="B187" t="s">
        <v>944</v>
      </c>
      <c r="C187" t="s">
        <v>945</v>
      </c>
      <c r="D187" t="s">
        <v>946</v>
      </c>
      <c r="E187" t="s">
        <v>947</v>
      </c>
      <c r="F187">
        <v>1420.22</v>
      </c>
      <c r="G187">
        <v>3</v>
      </c>
      <c r="H187" t="s">
        <v>948</v>
      </c>
      <c r="I187" s="1" t="s">
        <v>16</v>
      </c>
      <c r="J187" s="1" t="s">
        <v>41</v>
      </c>
      <c r="K187" s="1" t="s">
        <v>18</v>
      </c>
    </row>
    <row r="188" spans="1:11" x14ac:dyDescent="0.25">
      <c r="A188">
        <v>10138</v>
      </c>
      <c r="B188" t="s">
        <v>949</v>
      </c>
      <c r="C188" t="s">
        <v>950</v>
      </c>
      <c r="D188" t="s">
        <v>951</v>
      </c>
      <c r="E188" t="s">
        <v>952</v>
      </c>
      <c r="F188">
        <v>1425.14</v>
      </c>
      <c r="G188">
        <v>2</v>
      </c>
      <c r="H188" t="s">
        <v>948</v>
      </c>
      <c r="I188" s="1" t="s">
        <v>16</v>
      </c>
      <c r="J188" s="1" t="s">
        <v>41</v>
      </c>
      <c r="K188" s="1" t="s">
        <v>18</v>
      </c>
    </row>
    <row r="189" spans="1:11" x14ac:dyDescent="0.25">
      <c r="A189">
        <v>10133</v>
      </c>
      <c r="B189" t="s">
        <v>953</v>
      </c>
      <c r="C189" t="s">
        <v>954</v>
      </c>
      <c r="D189" t="s">
        <v>955</v>
      </c>
      <c r="E189" t="s">
        <v>956</v>
      </c>
      <c r="F189">
        <v>39.24</v>
      </c>
      <c r="G189">
        <v>3</v>
      </c>
      <c r="H189" t="s">
        <v>957</v>
      </c>
      <c r="I189" s="1" t="s">
        <v>16</v>
      </c>
      <c r="J189" s="1" t="s">
        <v>41</v>
      </c>
      <c r="K189" s="1" t="s">
        <v>434</v>
      </c>
    </row>
    <row r="190" spans="1:11" x14ac:dyDescent="0.25">
      <c r="A190">
        <v>10119</v>
      </c>
      <c r="B190" t="s">
        <v>958</v>
      </c>
      <c r="C190" t="s">
        <v>959</v>
      </c>
      <c r="D190" t="s">
        <v>960</v>
      </c>
      <c r="E190" t="s">
        <v>961</v>
      </c>
      <c r="F190">
        <v>536.85</v>
      </c>
      <c r="G190">
        <v>1</v>
      </c>
      <c r="H190" t="s">
        <v>117</v>
      </c>
      <c r="I190" s="1" t="s">
        <v>16</v>
      </c>
      <c r="J190" s="1" t="s">
        <v>90</v>
      </c>
      <c r="K190" s="1" t="s">
        <v>203</v>
      </c>
    </row>
    <row r="191" spans="1:11" x14ac:dyDescent="0.25">
      <c r="A191">
        <v>10116</v>
      </c>
      <c r="B191" t="s">
        <v>962</v>
      </c>
      <c r="C191" t="s">
        <v>963</v>
      </c>
      <c r="D191" t="s">
        <v>964</v>
      </c>
      <c r="E191" t="s">
        <v>965</v>
      </c>
      <c r="F191">
        <v>31.48</v>
      </c>
      <c r="G191">
        <v>2</v>
      </c>
      <c r="H191" t="s">
        <v>117</v>
      </c>
      <c r="I191" s="1" t="s">
        <v>72</v>
      </c>
      <c r="J191" s="1" t="s">
        <v>128</v>
      </c>
      <c r="K191" s="1" t="s">
        <v>129</v>
      </c>
    </row>
    <row r="192" spans="1:11" x14ac:dyDescent="0.25">
      <c r="A192">
        <v>10062</v>
      </c>
      <c r="B192" t="s">
        <v>966</v>
      </c>
      <c r="C192" t="s">
        <v>967</v>
      </c>
      <c r="D192" t="s">
        <v>968</v>
      </c>
      <c r="E192" t="s">
        <v>969</v>
      </c>
      <c r="F192">
        <v>645.33000000000004</v>
      </c>
      <c r="G192">
        <v>1</v>
      </c>
      <c r="H192" t="s">
        <v>23</v>
      </c>
      <c r="I192" s="1" t="s">
        <v>16</v>
      </c>
      <c r="J192" s="1" t="s">
        <v>168</v>
      </c>
      <c r="K192" s="1" t="s">
        <v>18</v>
      </c>
    </row>
    <row r="193" spans="1:11" x14ac:dyDescent="0.25">
      <c r="A193">
        <v>9938</v>
      </c>
      <c r="B193" t="s">
        <v>970</v>
      </c>
      <c r="C193" t="s">
        <v>971</v>
      </c>
      <c r="D193" t="s">
        <v>972</v>
      </c>
      <c r="E193" t="s">
        <v>973</v>
      </c>
      <c r="F193">
        <v>2133.5</v>
      </c>
      <c r="G193">
        <v>1</v>
      </c>
      <c r="H193" t="s">
        <v>117</v>
      </c>
      <c r="I193" s="1" t="s">
        <v>34</v>
      </c>
      <c r="J193" s="1" t="s">
        <v>35</v>
      </c>
      <c r="K193" s="1" t="s">
        <v>129</v>
      </c>
    </row>
    <row r="194" spans="1:11" x14ac:dyDescent="0.25">
      <c r="A194">
        <v>9932</v>
      </c>
      <c r="B194" t="s">
        <v>974</v>
      </c>
      <c r="C194" t="s">
        <v>975</v>
      </c>
      <c r="D194" t="s">
        <v>976</v>
      </c>
      <c r="E194" t="s">
        <v>977</v>
      </c>
      <c r="F194">
        <v>3102.66</v>
      </c>
      <c r="G194">
        <v>10</v>
      </c>
      <c r="H194" t="s">
        <v>978</v>
      </c>
      <c r="I194" s="1" t="s">
        <v>72</v>
      </c>
      <c r="J194" s="1" t="s">
        <v>128</v>
      </c>
      <c r="K194" s="1" t="s">
        <v>74</v>
      </c>
    </row>
    <row r="195" spans="1:11" x14ac:dyDescent="0.25">
      <c r="A195">
        <v>9911</v>
      </c>
      <c r="B195" t="s">
        <v>979</v>
      </c>
      <c r="C195" t="s">
        <v>980</v>
      </c>
      <c r="D195" t="s">
        <v>981</v>
      </c>
      <c r="E195" t="s">
        <v>982</v>
      </c>
      <c r="F195">
        <v>147.41999999999999</v>
      </c>
      <c r="G195">
        <v>5</v>
      </c>
      <c r="H195" t="s">
        <v>514</v>
      </c>
      <c r="I195" s="1" t="s">
        <v>16</v>
      </c>
      <c r="J195" s="1" t="s">
        <v>17</v>
      </c>
      <c r="K195" s="1" t="s">
        <v>18</v>
      </c>
    </row>
    <row r="196" spans="1:11" x14ac:dyDescent="0.25">
      <c r="A196">
        <v>9890</v>
      </c>
      <c r="B196" t="s">
        <v>983</v>
      </c>
      <c r="C196" t="s">
        <v>984</v>
      </c>
      <c r="D196" t="s">
        <v>985</v>
      </c>
      <c r="E196" t="s">
        <v>986</v>
      </c>
      <c r="F196">
        <v>14.86</v>
      </c>
      <c r="G196">
        <v>2</v>
      </c>
      <c r="H196" t="s">
        <v>987</v>
      </c>
      <c r="I196" s="1" t="s">
        <v>16</v>
      </c>
      <c r="J196" s="1" t="s">
        <v>17</v>
      </c>
      <c r="K196" s="1" t="s">
        <v>18</v>
      </c>
    </row>
    <row r="197" spans="1:11" x14ac:dyDescent="0.25">
      <c r="A197">
        <v>9842</v>
      </c>
      <c r="B197" t="s">
        <v>988</v>
      </c>
      <c r="C197" t="s">
        <v>989</v>
      </c>
      <c r="D197" t="s">
        <v>990</v>
      </c>
      <c r="E197" t="s">
        <v>991</v>
      </c>
      <c r="F197">
        <v>323.33</v>
      </c>
      <c r="G197">
        <v>3</v>
      </c>
      <c r="H197" t="s">
        <v>361</v>
      </c>
      <c r="I197" s="1" t="s">
        <v>16</v>
      </c>
      <c r="J197" s="1" t="s">
        <v>168</v>
      </c>
      <c r="K197" s="1" t="s">
        <v>456</v>
      </c>
    </row>
    <row r="198" spans="1:11" x14ac:dyDescent="0.25">
      <c r="A198">
        <v>9784</v>
      </c>
      <c r="B198" t="s">
        <v>992</v>
      </c>
      <c r="C198" t="s">
        <v>993</v>
      </c>
      <c r="D198" t="s">
        <v>994</v>
      </c>
      <c r="E198" t="s">
        <v>995</v>
      </c>
      <c r="F198">
        <v>2256.9499999999998</v>
      </c>
      <c r="G198">
        <v>10</v>
      </c>
      <c r="H198" t="s">
        <v>996</v>
      </c>
      <c r="I198" s="1" t="s">
        <v>184</v>
      </c>
      <c r="J198" s="1" t="s">
        <v>381</v>
      </c>
      <c r="K198" s="1" t="s">
        <v>79</v>
      </c>
    </row>
    <row r="199" spans="1:11" x14ac:dyDescent="0.25">
      <c r="A199">
        <v>9757</v>
      </c>
      <c r="B199" t="s">
        <v>997</v>
      </c>
      <c r="C199" t="s">
        <v>998</v>
      </c>
      <c r="D199" t="s">
        <v>999</v>
      </c>
      <c r="E199" t="s">
        <v>1000</v>
      </c>
      <c r="F199">
        <v>34.4</v>
      </c>
      <c r="G199">
        <v>4</v>
      </c>
      <c r="H199" t="s">
        <v>23</v>
      </c>
      <c r="I199" s="1" t="s">
        <v>16</v>
      </c>
      <c r="J199" s="1" t="s">
        <v>17</v>
      </c>
      <c r="K199" s="1" t="s">
        <v>18</v>
      </c>
    </row>
    <row r="200" spans="1:11" x14ac:dyDescent="0.25">
      <c r="A200">
        <v>9753</v>
      </c>
      <c r="B200" s="3" t="s">
        <v>1001</v>
      </c>
      <c r="C200" t="s">
        <v>1002</v>
      </c>
      <c r="D200" t="s">
        <v>1003</v>
      </c>
      <c r="E200" t="s">
        <v>1004</v>
      </c>
      <c r="F200">
        <v>23.8</v>
      </c>
      <c r="G200">
        <v>0</v>
      </c>
      <c r="H200" t="s">
        <v>23</v>
      </c>
      <c r="I200" s="1" t="s">
        <v>16</v>
      </c>
      <c r="J200" s="1" t="s">
        <v>17</v>
      </c>
      <c r="K200" s="1" t="s">
        <v>18</v>
      </c>
    </row>
    <row r="201" spans="1:11" x14ac:dyDescent="0.25">
      <c r="A201">
        <v>9741</v>
      </c>
      <c r="B201" t="s">
        <v>1005</v>
      </c>
      <c r="C201" t="s">
        <v>1006</v>
      </c>
      <c r="D201" t="s">
        <v>1007</v>
      </c>
      <c r="E201" t="s">
        <v>1008</v>
      </c>
      <c r="F201">
        <v>1973.01</v>
      </c>
      <c r="G201">
        <v>1</v>
      </c>
      <c r="H201" t="s">
        <v>1009</v>
      </c>
      <c r="I201" s="1" t="s">
        <v>72</v>
      </c>
      <c r="J201" s="1" t="s">
        <v>209</v>
      </c>
      <c r="K201" s="1" t="s">
        <v>210</v>
      </c>
    </row>
    <row r="202" spans="1:11" x14ac:dyDescent="0.25">
      <c r="A202">
        <v>9692</v>
      </c>
      <c r="B202" t="s">
        <v>1010</v>
      </c>
      <c r="C202" t="s">
        <v>1011</v>
      </c>
      <c r="D202" t="s">
        <v>1012</v>
      </c>
      <c r="E202" t="s">
        <v>1013</v>
      </c>
      <c r="F202">
        <v>812.91</v>
      </c>
      <c r="G202">
        <v>0</v>
      </c>
      <c r="H202" t="s">
        <v>117</v>
      </c>
      <c r="I202" s="1" t="s">
        <v>151</v>
      </c>
      <c r="J202" s="1" t="s">
        <v>351</v>
      </c>
      <c r="K202" s="1" t="s">
        <v>107</v>
      </c>
    </row>
    <row r="203" spans="1:11" x14ac:dyDescent="0.25">
      <c r="A203">
        <v>9629</v>
      </c>
      <c r="B203" t="s">
        <v>1014</v>
      </c>
      <c r="C203" t="s">
        <v>1015</v>
      </c>
      <c r="D203" t="s">
        <v>1016</v>
      </c>
      <c r="E203" t="s">
        <v>1017</v>
      </c>
      <c r="F203">
        <v>168.48</v>
      </c>
      <c r="G203">
        <v>1</v>
      </c>
      <c r="H203" t="s">
        <v>23</v>
      </c>
      <c r="I203" s="1" t="s">
        <v>16</v>
      </c>
      <c r="J203" s="1" t="s">
        <v>17</v>
      </c>
      <c r="K203" s="1" t="s">
        <v>203</v>
      </c>
    </row>
    <row r="204" spans="1:11" x14ac:dyDescent="0.25">
      <c r="A204">
        <v>9588</v>
      </c>
      <c r="B204" t="s">
        <v>1018</v>
      </c>
      <c r="C204" t="s">
        <v>1019</v>
      </c>
      <c r="D204" t="s">
        <v>1020</v>
      </c>
      <c r="E204" t="s">
        <v>1021</v>
      </c>
      <c r="F204">
        <v>55.46</v>
      </c>
      <c r="G204">
        <v>1</v>
      </c>
      <c r="H204" t="s">
        <v>23</v>
      </c>
      <c r="I204" s="1" t="s">
        <v>16</v>
      </c>
      <c r="J204" s="1" t="s">
        <v>41</v>
      </c>
      <c r="K204" s="1" t="s">
        <v>18</v>
      </c>
    </row>
    <row r="205" spans="1:11" x14ac:dyDescent="0.25">
      <c r="A205">
        <v>9582</v>
      </c>
      <c r="B205" t="s">
        <v>1022</v>
      </c>
      <c r="C205" t="s">
        <v>1023</v>
      </c>
      <c r="D205" t="s">
        <v>1024</v>
      </c>
      <c r="E205" t="s">
        <v>1025</v>
      </c>
      <c r="F205">
        <v>26.68</v>
      </c>
      <c r="G205">
        <v>0</v>
      </c>
      <c r="H205" t="s">
        <v>117</v>
      </c>
      <c r="I205" s="1" t="s">
        <v>16</v>
      </c>
      <c r="J205" s="1" t="s">
        <v>17</v>
      </c>
      <c r="K205" s="1" t="s">
        <v>18</v>
      </c>
    </row>
    <row r="206" spans="1:11" x14ac:dyDescent="0.25">
      <c r="A206">
        <v>9536</v>
      </c>
      <c r="B206" t="s">
        <v>1026</v>
      </c>
      <c r="C206" t="s">
        <v>1027</v>
      </c>
      <c r="D206" t="s">
        <v>1028</v>
      </c>
      <c r="E206" t="s">
        <v>1029</v>
      </c>
      <c r="F206">
        <v>215.11</v>
      </c>
      <c r="G206">
        <v>0</v>
      </c>
      <c r="H206" t="s">
        <v>514</v>
      </c>
      <c r="I206" s="1" t="s">
        <v>72</v>
      </c>
      <c r="J206" s="1" t="s">
        <v>128</v>
      </c>
      <c r="K206" s="1" t="s">
        <v>18</v>
      </c>
    </row>
    <row r="207" spans="1:11" x14ac:dyDescent="0.25">
      <c r="A207">
        <v>9528</v>
      </c>
      <c r="B207" t="s">
        <v>1030</v>
      </c>
      <c r="C207" t="s">
        <v>1031</v>
      </c>
      <c r="D207" t="s">
        <v>1032</v>
      </c>
      <c r="E207" t="s">
        <v>1033</v>
      </c>
      <c r="F207">
        <v>2482.3200000000002</v>
      </c>
      <c r="G207">
        <v>10</v>
      </c>
      <c r="H207" t="s">
        <v>1034</v>
      </c>
      <c r="I207" s="1" t="s">
        <v>34</v>
      </c>
      <c r="J207" s="1" t="s">
        <v>35</v>
      </c>
      <c r="K207" s="1" t="s">
        <v>129</v>
      </c>
    </row>
    <row r="208" spans="1:11" x14ac:dyDescent="0.25">
      <c r="A208">
        <v>9488</v>
      </c>
      <c r="B208" t="s">
        <v>1035</v>
      </c>
      <c r="C208" t="s">
        <v>1036</v>
      </c>
      <c r="D208" t="s">
        <v>1037</v>
      </c>
      <c r="E208" t="s">
        <v>1038</v>
      </c>
      <c r="F208">
        <v>1433.57</v>
      </c>
      <c r="G208">
        <v>0</v>
      </c>
      <c r="H208" t="s">
        <v>117</v>
      </c>
      <c r="I208" s="1" t="s">
        <v>72</v>
      </c>
      <c r="J208" s="1" t="s">
        <v>209</v>
      </c>
      <c r="K208" s="1" t="s">
        <v>129</v>
      </c>
    </row>
    <row r="209" spans="1:11" x14ac:dyDescent="0.25">
      <c r="A209">
        <v>9415</v>
      </c>
      <c r="B209" t="s">
        <v>1039</v>
      </c>
      <c r="C209" t="s">
        <v>1040</v>
      </c>
      <c r="D209" t="s">
        <v>1041</v>
      </c>
      <c r="E209" t="s">
        <v>1042</v>
      </c>
      <c r="F209">
        <v>23.03</v>
      </c>
      <c r="G209">
        <v>2</v>
      </c>
      <c r="H209" t="s">
        <v>23</v>
      </c>
      <c r="I209" s="1" t="s">
        <v>16</v>
      </c>
      <c r="J209" s="1" t="s">
        <v>17</v>
      </c>
      <c r="K209" s="1" t="s">
        <v>18</v>
      </c>
    </row>
    <row r="210" spans="1:11" x14ac:dyDescent="0.25">
      <c r="A210">
        <v>9365</v>
      </c>
      <c r="B210" t="s">
        <v>1043</v>
      </c>
      <c r="C210" t="s">
        <v>1044</v>
      </c>
      <c r="D210" t="s">
        <v>1045</v>
      </c>
      <c r="E210" t="s">
        <v>1046</v>
      </c>
      <c r="F210">
        <v>6.75</v>
      </c>
      <c r="G210">
        <v>1</v>
      </c>
      <c r="H210" t="s">
        <v>23</v>
      </c>
      <c r="I210" s="1" t="s">
        <v>34</v>
      </c>
      <c r="J210" s="1" t="s">
        <v>1047</v>
      </c>
      <c r="K210" s="1" t="s">
        <v>18</v>
      </c>
    </row>
    <row r="211" spans="1:11" x14ac:dyDescent="0.25">
      <c r="A211">
        <v>9312</v>
      </c>
      <c r="B211" s="3" t="s">
        <v>1048</v>
      </c>
      <c r="C211" t="s">
        <v>1049</v>
      </c>
      <c r="D211" t="s">
        <v>1050</v>
      </c>
      <c r="E211" t="s">
        <v>1051</v>
      </c>
      <c r="F211">
        <v>271.62</v>
      </c>
      <c r="G211">
        <v>0</v>
      </c>
      <c r="H211" t="s">
        <v>514</v>
      </c>
      <c r="I211" s="1" t="s">
        <v>72</v>
      </c>
      <c r="J211" s="1" t="s">
        <v>209</v>
      </c>
      <c r="K211" s="1" t="s">
        <v>74</v>
      </c>
    </row>
    <row r="212" spans="1:11" x14ac:dyDescent="0.25">
      <c r="A212">
        <v>9285</v>
      </c>
      <c r="B212" t="s">
        <v>1052</v>
      </c>
      <c r="C212" t="s">
        <v>1053</v>
      </c>
      <c r="D212" t="s">
        <v>1054</v>
      </c>
      <c r="E212" t="s">
        <v>1055</v>
      </c>
      <c r="F212">
        <v>150.71</v>
      </c>
      <c r="G212">
        <v>9</v>
      </c>
      <c r="H212" t="s">
        <v>23</v>
      </c>
      <c r="I212" s="1" t="s">
        <v>16</v>
      </c>
      <c r="J212" s="1" t="s">
        <v>41</v>
      </c>
      <c r="K212" s="1" t="s">
        <v>456</v>
      </c>
    </row>
    <row r="213" spans="1:11" x14ac:dyDescent="0.25">
      <c r="A213">
        <v>9208</v>
      </c>
      <c r="B213" t="s">
        <v>1056</v>
      </c>
      <c r="C213" t="s">
        <v>1057</v>
      </c>
      <c r="D213" t="s">
        <v>1058</v>
      </c>
      <c r="E213" t="s">
        <v>1059</v>
      </c>
      <c r="F213">
        <v>93.76</v>
      </c>
      <c r="G213">
        <v>0</v>
      </c>
      <c r="H213" t="s">
        <v>1060</v>
      </c>
      <c r="I213" s="1" t="s">
        <v>16</v>
      </c>
      <c r="J213" s="1" t="s">
        <v>168</v>
      </c>
      <c r="K213" s="1" t="s">
        <v>79</v>
      </c>
    </row>
    <row r="214" spans="1:11" x14ac:dyDescent="0.25">
      <c r="A214">
        <v>9064</v>
      </c>
      <c r="B214" t="s">
        <v>1061</v>
      </c>
      <c r="C214" t="s">
        <v>1062</v>
      </c>
      <c r="D214" t="s">
        <v>1063</v>
      </c>
      <c r="E214" t="s">
        <v>1064</v>
      </c>
      <c r="F214">
        <v>1675.51</v>
      </c>
      <c r="G214">
        <v>9</v>
      </c>
      <c r="H214" t="s">
        <v>514</v>
      </c>
      <c r="I214" s="1" t="s">
        <v>72</v>
      </c>
      <c r="J214" s="1" t="s">
        <v>209</v>
      </c>
      <c r="K214" s="1" t="s">
        <v>210</v>
      </c>
    </row>
    <row r="215" spans="1:11" x14ac:dyDescent="0.25">
      <c r="A215">
        <v>8978</v>
      </c>
      <c r="B215" t="s">
        <v>1065</v>
      </c>
      <c r="C215" t="s">
        <v>1066</v>
      </c>
      <c r="D215" t="s">
        <v>1067</v>
      </c>
      <c r="E215" t="s">
        <v>1068</v>
      </c>
      <c r="F215">
        <v>90.12</v>
      </c>
      <c r="G215">
        <v>2</v>
      </c>
      <c r="H215" t="s">
        <v>428</v>
      </c>
      <c r="I215" s="1" t="s">
        <v>16</v>
      </c>
      <c r="J215" s="1" t="s">
        <v>168</v>
      </c>
      <c r="K215" s="1" t="s">
        <v>456</v>
      </c>
    </row>
    <row r="216" spans="1:11" x14ac:dyDescent="0.25">
      <c r="A216">
        <v>8935</v>
      </c>
      <c r="B216" t="s">
        <v>1069</v>
      </c>
      <c r="C216" t="s">
        <v>1070</v>
      </c>
      <c r="D216" t="s">
        <v>1071</v>
      </c>
      <c r="E216" t="s">
        <v>1072</v>
      </c>
      <c r="F216">
        <v>7149.21</v>
      </c>
      <c r="G216">
        <v>24</v>
      </c>
      <c r="H216" t="s">
        <v>514</v>
      </c>
      <c r="I216" s="1" t="s">
        <v>72</v>
      </c>
      <c r="J216" s="1" t="s">
        <v>73</v>
      </c>
      <c r="K216" s="1" t="s">
        <v>79</v>
      </c>
    </row>
    <row r="217" spans="1:11" x14ac:dyDescent="0.25">
      <c r="A217">
        <v>8934</v>
      </c>
      <c r="B217" t="s">
        <v>1073</v>
      </c>
      <c r="C217" t="s">
        <v>1074</v>
      </c>
      <c r="D217" t="s">
        <v>1075</v>
      </c>
      <c r="E217" t="s">
        <v>1076</v>
      </c>
      <c r="F217">
        <v>613.59</v>
      </c>
      <c r="G217">
        <v>1</v>
      </c>
      <c r="H217" t="s">
        <v>23</v>
      </c>
      <c r="I217" s="1" t="s">
        <v>16</v>
      </c>
      <c r="J217" s="1" t="s">
        <v>17</v>
      </c>
      <c r="K217" s="1" t="s">
        <v>18</v>
      </c>
    </row>
    <row r="218" spans="1:11" x14ac:dyDescent="0.25">
      <c r="A218">
        <v>8917</v>
      </c>
      <c r="B218" t="s">
        <v>1077</v>
      </c>
      <c r="C218" t="s">
        <v>1078</v>
      </c>
      <c r="D218" t="s">
        <v>1079</v>
      </c>
      <c r="E218" t="s">
        <v>1080</v>
      </c>
      <c r="F218">
        <v>302.77999999999997</v>
      </c>
      <c r="G218">
        <v>1</v>
      </c>
      <c r="H218" t="s">
        <v>23</v>
      </c>
      <c r="I218" s="1" t="s">
        <v>184</v>
      </c>
      <c r="J218" s="1" t="s">
        <v>221</v>
      </c>
      <c r="K218" s="1" t="s">
        <v>186</v>
      </c>
    </row>
    <row r="219" spans="1:11" x14ac:dyDescent="0.25">
      <c r="A219">
        <v>8729</v>
      </c>
      <c r="B219" t="s">
        <v>1081</v>
      </c>
      <c r="C219" t="s">
        <v>1082</v>
      </c>
      <c r="D219" t="s">
        <v>1083</v>
      </c>
      <c r="E219" t="s">
        <v>1084</v>
      </c>
      <c r="F219">
        <v>68.52</v>
      </c>
      <c r="G219">
        <v>0</v>
      </c>
      <c r="H219" t="s">
        <v>236</v>
      </c>
      <c r="I219" s="1" t="s">
        <v>16</v>
      </c>
      <c r="J219" s="1" t="s">
        <v>41</v>
      </c>
      <c r="K219" s="1" t="s">
        <v>18</v>
      </c>
    </row>
    <row r="220" spans="1:11" x14ac:dyDescent="0.25">
      <c r="A220">
        <v>8703</v>
      </c>
      <c r="B220" t="s">
        <v>1085</v>
      </c>
      <c r="C220" t="s">
        <v>1086</v>
      </c>
      <c r="D220" t="s">
        <v>1087</v>
      </c>
      <c r="E220" t="s">
        <v>1088</v>
      </c>
      <c r="F220">
        <v>400.35</v>
      </c>
      <c r="G220">
        <v>2</v>
      </c>
      <c r="H220" t="s">
        <v>514</v>
      </c>
      <c r="I220" s="1" t="s">
        <v>16</v>
      </c>
      <c r="J220" s="1" t="s">
        <v>17</v>
      </c>
      <c r="K220" s="1" t="s">
        <v>74</v>
      </c>
    </row>
    <row r="221" spans="1:11" x14ac:dyDescent="0.25">
      <c r="A221">
        <v>8645</v>
      </c>
      <c r="B221" t="s">
        <v>1089</v>
      </c>
      <c r="C221" t="s">
        <v>1090</v>
      </c>
      <c r="D221" t="s">
        <v>1091</v>
      </c>
      <c r="E221" t="s">
        <v>1092</v>
      </c>
      <c r="F221">
        <v>288.39999999999998</v>
      </c>
      <c r="G221">
        <v>3</v>
      </c>
      <c r="H221" t="s">
        <v>514</v>
      </c>
      <c r="I221" s="1" t="s">
        <v>16</v>
      </c>
      <c r="J221" s="1" t="s">
        <v>41</v>
      </c>
      <c r="K221" s="1" t="s">
        <v>18</v>
      </c>
    </row>
    <row r="222" spans="1:11" x14ac:dyDescent="0.25">
      <c r="A222">
        <v>8643</v>
      </c>
      <c r="B222" t="s">
        <v>1093</v>
      </c>
      <c r="C222" t="s">
        <v>1094</v>
      </c>
      <c r="D222" t="s">
        <v>1095</v>
      </c>
      <c r="E222" t="s">
        <v>1096</v>
      </c>
      <c r="F222">
        <v>153.06</v>
      </c>
      <c r="G222">
        <v>11</v>
      </c>
      <c r="H222" t="s">
        <v>514</v>
      </c>
      <c r="I222" s="1" t="s">
        <v>16</v>
      </c>
      <c r="J222" s="1" t="s">
        <v>41</v>
      </c>
      <c r="K222" s="1" t="s">
        <v>456</v>
      </c>
    </row>
    <row r="223" spans="1:11" x14ac:dyDescent="0.25">
      <c r="A223">
        <v>8620</v>
      </c>
      <c r="B223" t="s">
        <v>1097</v>
      </c>
      <c r="C223" t="s">
        <v>1098</v>
      </c>
      <c r="D223" t="s">
        <v>1099</v>
      </c>
      <c r="E223" t="s">
        <v>1100</v>
      </c>
      <c r="F223">
        <v>25.65</v>
      </c>
      <c r="G223">
        <v>3</v>
      </c>
      <c r="H223" t="s">
        <v>23</v>
      </c>
      <c r="I223" s="1" t="s">
        <v>16</v>
      </c>
      <c r="J223" s="1" t="s">
        <v>41</v>
      </c>
      <c r="K223" s="1" t="s">
        <v>74</v>
      </c>
    </row>
    <row r="224" spans="1:11" x14ac:dyDescent="0.25">
      <c r="A224">
        <v>8525</v>
      </c>
      <c r="B224" t="s">
        <v>1101</v>
      </c>
      <c r="C224" t="s">
        <v>1102</v>
      </c>
      <c r="D224" t="s">
        <v>1103</v>
      </c>
      <c r="E224" t="s">
        <v>1104</v>
      </c>
      <c r="F224">
        <v>7.19</v>
      </c>
      <c r="G224">
        <v>3</v>
      </c>
      <c r="H224" t="s">
        <v>514</v>
      </c>
      <c r="I224" s="1" t="s">
        <v>16</v>
      </c>
      <c r="J224" s="1" t="s">
        <v>168</v>
      </c>
      <c r="K224" s="1" t="s">
        <v>18</v>
      </c>
    </row>
    <row r="225" spans="1:11" x14ac:dyDescent="0.25">
      <c r="A225">
        <v>8405</v>
      </c>
      <c r="B225" t="s">
        <v>1105</v>
      </c>
      <c r="C225" t="s">
        <v>1106</v>
      </c>
      <c r="D225" t="s">
        <v>1107</v>
      </c>
      <c r="E225" t="s">
        <v>1108</v>
      </c>
      <c r="F225">
        <v>84.16</v>
      </c>
      <c r="G225">
        <v>0</v>
      </c>
      <c r="H225" t="s">
        <v>514</v>
      </c>
      <c r="I225" s="1" t="s">
        <v>72</v>
      </c>
      <c r="J225" s="1" t="s">
        <v>209</v>
      </c>
      <c r="K225" s="1" t="s">
        <v>210</v>
      </c>
    </row>
    <row r="226" spans="1:11" x14ac:dyDescent="0.25">
      <c r="A226">
        <v>8376</v>
      </c>
      <c r="B226" t="s">
        <v>1109</v>
      </c>
      <c r="C226" t="s">
        <v>1110</v>
      </c>
      <c r="D226" t="s">
        <v>1111</v>
      </c>
      <c r="E226" t="s">
        <v>1112</v>
      </c>
      <c r="F226">
        <v>39.22</v>
      </c>
      <c r="G226">
        <v>5</v>
      </c>
      <c r="H226" t="s">
        <v>117</v>
      </c>
      <c r="I226" s="1" t="s">
        <v>151</v>
      </c>
      <c r="J226" s="1" t="s">
        <v>152</v>
      </c>
      <c r="K226" s="1" t="s">
        <v>203</v>
      </c>
    </row>
    <row r="227" spans="1:11" x14ac:dyDescent="0.25">
      <c r="A227">
        <v>8360</v>
      </c>
      <c r="B227" t="s">
        <v>1113</v>
      </c>
      <c r="C227" t="s">
        <v>1114</v>
      </c>
      <c r="D227" t="s">
        <v>1115</v>
      </c>
      <c r="E227" t="s">
        <v>1116</v>
      </c>
      <c r="F227">
        <v>73.33</v>
      </c>
      <c r="G227">
        <v>3</v>
      </c>
      <c r="H227" t="s">
        <v>514</v>
      </c>
      <c r="I227" s="1" t="s">
        <v>72</v>
      </c>
      <c r="J227" s="1" t="s">
        <v>73</v>
      </c>
      <c r="K227" s="1" t="s">
        <v>74</v>
      </c>
    </row>
    <row r="228" spans="1:11" x14ac:dyDescent="0.25">
      <c r="A228">
        <v>8354</v>
      </c>
      <c r="B228" t="s">
        <v>1117</v>
      </c>
      <c r="C228" t="s">
        <v>1118</v>
      </c>
      <c r="D228" t="s">
        <v>1119</v>
      </c>
      <c r="E228" t="s">
        <v>1120</v>
      </c>
      <c r="F228">
        <v>313.22000000000003</v>
      </c>
      <c r="G228">
        <v>0</v>
      </c>
      <c r="H228" t="s">
        <v>514</v>
      </c>
      <c r="I228" s="1" t="s">
        <v>16</v>
      </c>
      <c r="J228" s="1" t="s">
        <v>17</v>
      </c>
      <c r="K228" s="1" t="s">
        <v>18</v>
      </c>
    </row>
    <row r="229" spans="1:11" x14ac:dyDescent="0.25">
      <c r="A229">
        <v>8337</v>
      </c>
      <c r="B229" t="s">
        <v>1121</v>
      </c>
      <c r="C229" t="s">
        <v>1122</v>
      </c>
      <c r="D229" t="s">
        <v>1123</v>
      </c>
      <c r="E229" t="s">
        <v>1124</v>
      </c>
      <c r="F229">
        <v>142.34</v>
      </c>
      <c r="G229">
        <v>1</v>
      </c>
      <c r="H229" t="s">
        <v>1125</v>
      </c>
      <c r="I229" s="1" t="s">
        <v>184</v>
      </c>
      <c r="J229" s="1" t="s">
        <v>221</v>
      </c>
      <c r="K229" s="1" t="s">
        <v>186</v>
      </c>
    </row>
    <row r="230" spans="1:11" x14ac:dyDescent="0.25">
      <c r="A230">
        <v>8187</v>
      </c>
      <c r="B230" t="s">
        <v>1126</v>
      </c>
      <c r="C230" t="s">
        <v>1127</v>
      </c>
      <c r="D230" t="s">
        <v>1128</v>
      </c>
      <c r="E230" t="s">
        <v>1129</v>
      </c>
      <c r="F230">
        <v>43.15</v>
      </c>
      <c r="G230">
        <v>2</v>
      </c>
      <c r="H230" t="s">
        <v>514</v>
      </c>
      <c r="I230" s="1" t="s">
        <v>16</v>
      </c>
      <c r="J230" s="1" t="s">
        <v>41</v>
      </c>
      <c r="K230" s="1" t="s">
        <v>434</v>
      </c>
    </row>
    <row r="231" spans="1:11" x14ac:dyDescent="0.25">
      <c r="A231">
        <v>8139</v>
      </c>
      <c r="B231" t="s">
        <v>1130</v>
      </c>
      <c r="C231" t="s">
        <v>1131</v>
      </c>
      <c r="D231" t="s">
        <v>1132</v>
      </c>
      <c r="E231" t="s">
        <v>1133</v>
      </c>
      <c r="F231">
        <v>164.06</v>
      </c>
      <c r="G231">
        <v>1</v>
      </c>
      <c r="H231" t="s">
        <v>514</v>
      </c>
      <c r="I231" s="1" t="s">
        <v>16</v>
      </c>
      <c r="J231" s="1" t="s">
        <v>41</v>
      </c>
      <c r="K231" s="1" t="s">
        <v>18</v>
      </c>
    </row>
    <row r="232" spans="1:11" x14ac:dyDescent="0.25">
      <c r="A232">
        <v>8116</v>
      </c>
      <c r="B232" t="s">
        <v>1134</v>
      </c>
      <c r="C232" t="s">
        <v>1135</v>
      </c>
      <c r="D232" t="s">
        <v>1136</v>
      </c>
      <c r="E232" t="s">
        <v>1137</v>
      </c>
      <c r="F232">
        <v>5.62</v>
      </c>
      <c r="G232">
        <v>1</v>
      </c>
      <c r="H232" t="s">
        <v>514</v>
      </c>
      <c r="I232" s="1" t="s">
        <v>16</v>
      </c>
      <c r="J232" s="1" t="s">
        <v>41</v>
      </c>
      <c r="K232" s="1" t="s">
        <v>434</v>
      </c>
    </row>
    <row r="233" spans="1:11" x14ac:dyDescent="0.25">
      <c r="A233">
        <v>8112</v>
      </c>
      <c r="B233" t="s">
        <v>1138</v>
      </c>
      <c r="C233" t="s">
        <v>1139</v>
      </c>
      <c r="D233" t="s">
        <v>1140</v>
      </c>
      <c r="E233" t="s">
        <v>1141</v>
      </c>
      <c r="F233">
        <v>4.3499999999999996</v>
      </c>
      <c r="G233">
        <v>0</v>
      </c>
      <c r="H233" t="s">
        <v>514</v>
      </c>
      <c r="I233" s="1" t="s">
        <v>16</v>
      </c>
      <c r="J233" s="1" t="s">
        <v>17</v>
      </c>
      <c r="K233" s="1" t="s">
        <v>79</v>
      </c>
    </row>
    <row r="234" spans="1:11" x14ac:dyDescent="0.25">
      <c r="A234">
        <v>8081</v>
      </c>
      <c r="B234" t="s">
        <v>1142</v>
      </c>
      <c r="C234" t="s">
        <v>1143</v>
      </c>
      <c r="D234" t="s">
        <v>1144</v>
      </c>
      <c r="E234" t="s">
        <v>1145</v>
      </c>
      <c r="F234">
        <v>1218.77</v>
      </c>
      <c r="G234">
        <v>0</v>
      </c>
      <c r="H234" t="s">
        <v>117</v>
      </c>
      <c r="I234" s="1" t="s">
        <v>151</v>
      </c>
      <c r="J234" s="1" t="s">
        <v>351</v>
      </c>
      <c r="K234" s="1" t="s">
        <v>107</v>
      </c>
    </row>
    <row r="235" spans="1:11" x14ac:dyDescent="0.25">
      <c r="A235">
        <v>8068</v>
      </c>
      <c r="B235" t="s">
        <v>1146</v>
      </c>
      <c r="C235" t="s">
        <v>1147</v>
      </c>
      <c r="D235" t="s">
        <v>1148</v>
      </c>
      <c r="E235" t="s">
        <v>1149</v>
      </c>
      <c r="F235">
        <v>66.819999999999993</v>
      </c>
      <c r="G235">
        <v>3</v>
      </c>
      <c r="H235" t="s">
        <v>117</v>
      </c>
      <c r="I235" s="1" t="s">
        <v>151</v>
      </c>
      <c r="J235" s="1" t="s">
        <v>345</v>
      </c>
      <c r="K235" s="1" t="s">
        <v>203</v>
      </c>
    </row>
    <row r="236" spans="1:11" x14ac:dyDescent="0.25">
      <c r="A236">
        <v>8055</v>
      </c>
      <c r="B236" t="s">
        <v>1150</v>
      </c>
      <c r="C236" t="s">
        <v>1151</v>
      </c>
      <c r="D236" t="s">
        <v>1152</v>
      </c>
      <c r="E236" t="s">
        <v>1153</v>
      </c>
      <c r="F236">
        <v>262.02</v>
      </c>
      <c r="G236">
        <v>22</v>
      </c>
      <c r="H236" t="s">
        <v>514</v>
      </c>
      <c r="I236" s="1" t="s">
        <v>16</v>
      </c>
      <c r="J236" s="1" t="s">
        <v>17</v>
      </c>
      <c r="K236" s="1" t="s">
        <v>18</v>
      </c>
    </row>
    <row r="237" spans="1:11" x14ac:dyDescent="0.25">
      <c r="A237">
        <v>8053</v>
      </c>
      <c r="B237" t="s">
        <v>1154</v>
      </c>
      <c r="C237" t="s">
        <v>1155</v>
      </c>
      <c r="D237" t="s">
        <v>1156</v>
      </c>
      <c r="E237" t="s">
        <v>1157</v>
      </c>
      <c r="F237">
        <v>265.76</v>
      </c>
      <c r="G237">
        <v>4</v>
      </c>
      <c r="H237" t="s">
        <v>514</v>
      </c>
      <c r="I237" s="1" t="s">
        <v>16</v>
      </c>
      <c r="J237" s="1" t="s">
        <v>41</v>
      </c>
      <c r="K237" s="1" t="s">
        <v>18</v>
      </c>
    </row>
    <row r="238" spans="1:11" x14ac:dyDescent="0.25">
      <c r="A238">
        <v>8049</v>
      </c>
      <c r="B238" t="s">
        <v>1158</v>
      </c>
      <c r="C238" t="s">
        <v>1159</v>
      </c>
      <c r="D238" t="s">
        <v>1160</v>
      </c>
      <c r="E238" t="s">
        <v>1161</v>
      </c>
      <c r="F238">
        <v>7171.24</v>
      </c>
      <c r="G238">
        <v>4</v>
      </c>
      <c r="H238" t="s">
        <v>912</v>
      </c>
      <c r="I238" s="1" t="s">
        <v>34</v>
      </c>
      <c r="J238" s="1" t="s">
        <v>35</v>
      </c>
      <c r="K238" s="1" t="s">
        <v>129</v>
      </c>
    </row>
    <row r="239" spans="1:11" x14ac:dyDescent="0.25">
      <c r="A239">
        <v>7998</v>
      </c>
      <c r="B239" t="s">
        <v>1162</v>
      </c>
      <c r="C239" t="s">
        <v>1163</v>
      </c>
      <c r="D239" t="s">
        <v>1164</v>
      </c>
      <c r="E239" t="s">
        <v>1165</v>
      </c>
      <c r="F239">
        <v>50.56</v>
      </c>
      <c r="G239">
        <v>3</v>
      </c>
      <c r="H239" t="s">
        <v>514</v>
      </c>
      <c r="I239" s="1" t="s">
        <v>16</v>
      </c>
      <c r="J239" s="1" t="s">
        <v>17</v>
      </c>
      <c r="K239" s="1" t="s">
        <v>18</v>
      </c>
    </row>
    <row r="240" spans="1:11" x14ac:dyDescent="0.25">
      <c r="A240">
        <v>7981</v>
      </c>
      <c r="B240" t="s">
        <v>1166</v>
      </c>
      <c r="C240" t="s">
        <v>1167</v>
      </c>
      <c r="D240" t="s">
        <v>1168</v>
      </c>
      <c r="E240" t="s">
        <v>1169</v>
      </c>
      <c r="F240">
        <v>284.32</v>
      </c>
      <c r="G240">
        <v>15</v>
      </c>
      <c r="H240" t="s">
        <v>390</v>
      </c>
      <c r="I240" s="1" t="s">
        <v>16</v>
      </c>
      <c r="J240" s="1" t="s">
        <v>41</v>
      </c>
      <c r="K240" s="1" t="s">
        <v>18</v>
      </c>
    </row>
    <row r="241" spans="1:11" x14ac:dyDescent="0.25">
      <c r="A241">
        <v>7942</v>
      </c>
      <c r="B241" t="s">
        <v>1170</v>
      </c>
      <c r="C241" t="s">
        <v>1171</v>
      </c>
      <c r="D241" t="s">
        <v>1172</v>
      </c>
      <c r="E241" t="s">
        <v>1173</v>
      </c>
      <c r="F241">
        <v>3348.26</v>
      </c>
      <c r="G241">
        <v>5</v>
      </c>
      <c r="H241" t="s">
        <v>236</v>
      </c>
      <c r="I241" s="1" t="s">
        <v>151</v>
      </c>
      <c r="J241" s="1" t="s">
        <v>202</v>
      </c>
      <c r="K241" s="1" t="s">
        <v>203</v>
      </c>
    </row>
    <row r="242" spans="1:11" x14ac:dyDescent="0.25">
      <c r="A242">
        <v>7924</v>
      </c>
      <c r="B242" t="s">
        <v>1174</v>
      </c>
      <c r="C242" t="s">
        <v>1175</v>
      </c>
      <c r="D242" t="s">
        <v>1176</v>
      </c>
      <c r="E242" t="s">
        <v>1177</v>
      </c>
      <c r="F242">
        <v>334.12</v>
      </c>
      <c r="G242">
        <v>1</v>
      </c>
      <c r="H242" t="s">
        <v>1178</v>
      </c>
      <c r="I242" s="1" t="s">
        <v>72</v>
      </c>
      <c r="J242" s="1" t="s">
        <v>128</v>
      </c>
      <c r="K242" s="1" t="s">
        <v>129</v>
      </c>
    </row>
    <row r="243" spans="1:11" x14ac:dyDescent="0.25">
      <c r="A243">
        <v>7918</v>
      </c>
      <c r="B243" t="s">
        <v>1179</v>
      </c>
      <c r="C243" t="s">
        <v>1180</v>
      </c>
      <c r="D243" t="s">
        <v>1181</v>
      </c>
      <c r="E243" t="s">
        <v>1182</v>
      </c>
      <c r="F243">
        <v>698.16</v>
      </c>
      <c r="G243">
        <v>0</v>
      </c>
      <c r="H243" t="s">
        <v>428</v>
      </c>
      <c r="I243" s="1" t="s">
        <v>16</v>
      </c>
      <c r="J243" s="1" t="s">
        <v>17</v>
      </c>
      <c r="K243" s="1" t="s">
        <v>18</v>
      </c>
    </row>
    <row r="244" spans="1:11" x14ac:dyDescent="0.25">
      <c r="A244">
        <v>7910</v>
      </c>
      <c r="B244" t="s">
        <v>1183</v>
      </c>
      <c r="C244" t="s">
        <v>1184</v>
      </c>
      <c r="D244" t="s">
        <v>1185</v>
      </c>
      <c r="E244" t="s">
        <v>1186</v>
      </c>
      <c r="F244">
        <v>23.24</v>
      </c>
      <c r="G244">
        <v>1</v>
      </c>
      <c r="H244" t="s">
        <v>428</v>
      </c>
      <c r="I244" s="1" t="s">
        <v>72</v>
      </c>
      <c r="J244" s="1" t="s">
        <v>209</v>
      </c>
      <c r="K244" s="1" t="s">
        <v>210</v>
      </c>
    </row>
    <row r="245" spans="1:11" x14ac:dyDescent="0.25">
      <c r="A245">
        <v>7909</v>
      </c>
      <c r="B245" t="s">
        <v>1187</v>
      </c>
      <c r="C245" t="s">
        <v>1188</v>
      </c>
      <c r="D245" t="s">
        <v>1189</v>
      </c>
      <c r="E245" t="s">
        <v>1190</v>
      </c>
      <c r="F245">
        <v>23.78</v>
      </c>
      <c r="G245">
        <v>2</v>
      </c>
      <c r="H245" t="s">
        <v>514</v>
      </c>
      <c r="I245" s="1" t="s">
        <v>16</v>
      </c>
      <c r="J245" s="1" t="s">
        <v>17</v>
      </c>
      <c r="K245" s="1" t="s">
        <v>456</v>
      </c>
    </row>
    <row r="246" spans="1:11" x14ac:dyDescent="0.25">
      <c r="A246">
        <v>7905</v>
      </c>
      <c r="B246" t="s">
        <v>1191</v>
      </c>
      <c r="C246" t="s">
        <v>1192</v>
      </c>
      <c r="D246" t="s">
        <v>1193</v>
      </c>
      <c r="E246" t="s">
        <v>1194</v>
      </c>
      <c r="F246">
        <v>1.23</v>
      </c>
      <c r="G246">
        <v>3</v>
      </c>
      <c r="H246" t="s">
        <v>361</v>
      </c>
      <c r="I246" s="1" t="s">
        <v>184</v>
      </c>
      <c r="J246" s="1" t="s">
        <v>221</v>
      </c>
      <c r="K246" s="1" t="s">
        <v>186</v>
      </c>
    </row>
    <row r="247" spans="1:11" x14ac:dyDescent="0.25">
      <c r="A247">
        <v>7902</v>
      </c>
      <c r="B247" t="s">
        <v>1195</v>
      </c>
      <c r="C247" t="s">
        <v>1196</v>
      </c>
      <c r="D247" t="s">
        <v>1197</v>
      </c>
      <c r="E247" t="s">
        <v>1198</v>
      </c>
      <c r="F247">
        <v>85.97</v>
      </c>
      <c r="G247">
        <v>12</v>
      </c>
      <c r="H247" t="s">
        <v>1199</v>
      </c>
      <c r="I247" s="1" t="s">
        <v>72</v>
      </c>
      <c r="J247" s="1" t="s">
        <v>73</v>
      </c>
      <c r="K247" s="1" t="s">
        <v>74</v>
      </c>
    </row>
    <row r="248" spans="1:11" x14ac:dyDescent="0.25">
      <c r="A248">
        <v>7873</v>
      </c>
      <c r="B248" t="s">
        <v>1200</v>
      </c>
      <c r="C248" t="s">
        <v>1201</v>
      </c>
      <c r="D248" t="s">
        <v>1202</v>
      </c>
      <c r="E248" t="s">
        <v>1203</v>
      </c>
      <c r="F248">
        <v>499.6</v>
      </c>
      <c r="G248">
        <v>4</v>
      </c>
      <c r="H248" t="s">
        <v>1204</v>
      </c>
      <c r="I248" s="1" t="s">
        <v>16</v>
      </c>
      <c r="J248" s="1" t="s">
        <v>17</v>
      </c>
      <c r="K248" s="1" t="s">
        <v>18</v>
      </c>
    </row>
    <row r="249" spans="1:11" x14ac:dyDescent="0.25">
      <c r="A249">
        <v>7836</v>
      </c>
      <c r="B249" t="s">
        <v>1205</v>
      </c>
      <c r="C249" t="s">
        <v>1206</v>
      </c>
      <c r="D249" t="s">
        <v>1207</v>
      </c>
      <c r="E249" t="s">
        <v>1208</v>
      </c>
      <c r="F249">
        <v>105.96</v>
      </c>
      <c r="G249">
        <v>4</v>
      </c>
      <c r="H249" t="s">
        <v>23</v>
      </c>
      <c r="I249" s="1" t="s">
        <v>34</v>
      </c>
      <c r="J249" s="1" t="s">
        <v>96</v>
      </c>
      <c r="K249" s="1" t="s">
        <v>18</v>
      </c>
    </row>
    <row r="250" spans="1:11" x14ac:dyDescent="0.25">
      <c r="A250">
        <v>7805</v>
      </c>
      <c r="B250" t="s">
        <v>1209</v>
      </c>
      <c r="C250" t="s">
        <v>1210</v>
      </c>
      <c r="D250" t="s">
        <v>1211</v>
      </c>
      <c r="E250" t="s">
        <v>1212</v>
      </c>
      <c r="F250">
        <v>2.84</v>
      </c>
      <c r="G250">
        <v>2</v>
      </c>
      <c r="H250" t="s">
        <v>1213</v>
      </c>
      <c r="I250" s="1" t="s">
        <v>16</v>
      </c>
      <c r="J250" s="1" t="s">
        <v>168</v>
      </c>
      <c r="K250" s="1" t="s">
        <v>18</v>
      </c>
    </row>
    <row r="251" spans="1:11" x14ac:dyDescent="0.25">
      <c r="A251">
        <v>7802</v>
      </c>
      <c r="B251" t="s">
        <v>1214</v>
      </c>
      <c r="C251" t="s">
        <v>1215</v>
      </c>
      <c r="D251" t="s">
        <v>1216</v>
      </c>
      <c r="E251" t="s">
        <v>1217</v>
      </c>
      <c r="F251">
        <v>264.82</v>
      </c>
      <c r="G251">
        <v>8</v>
      </c>
      <c r="H251" t="s">
        <v>1178</v>
      </c>
      <c r="I251" s="1" t="s">
        <v>34</v>
      </c>
      <c r="J251" s="1" t="s">
        <v>1047</v>
      </c>
      <c r="K251" s="1" t="s">
        <v>74</v>
      </c>
    </row>
    <row r="252" spans="1:11" x14ac:dyDescent="0.25">
      <c r="A252">
        <v>7764</v>
      </c>
      <c r="B252" t="s">
        <v>1218</v>
      </c>
      <c r="C252" t="s">
        <v>1219</v>
      </c>
      <c r="D252" t="s">
        <v>1220</v>
      </c>
      <c r="E252" t="s">
        <v>1221</v>
      </c>
      <c r="F252">
        <v>99.39</v>
      </c>
      <c r="G252">
        <v>0</v>
      </c>
      <c r="H252" t="s">
        <v>514</v>
      </c>
      <c r="I252" s="1" t="s">
        <v>16</v>
      </c>
      <c r="J252" s="1" t="s">
        <v>17</v>
      </c>
      <c r="K252" s="1" t="s">
        <v>18</v>
      </c>
    </row>
    <row r="253" spans="1:11" x14ac:dyDescent="0.25">
      <c r="A253">
        <v>7763</v>
      </c>
      <c r="B253" t="s">
        <v>1222</v>
      </c>
      <c r="C253" t="s">
        <v>1223</v>
      </c>
      <c r="D253" t="s">
        <v>1224</v>
      </c>
      <c r="E253" t="s">
        <v>1225</v>
      </c>
      <c r="F253">
        <v>888.86</v>
      </c>
      <c r="G253">
        <v>2</v>
      </c>
      <c r="H253" t="s">
        <v>157</v>
      </c>
      <c r="I253" s="1" t="s">
        <v>72</v>
      </c>
      <c r="J253" s="1" t="s">
        <v>209</v>
      </c>
      <c r="K253" s="1" t="s">
        <v>210</v>
      </c>
    </row>
    <row r="254" spans="1:11" x14ac:dyDescent="0.25">
      <c r="A254">
        <v>7745</v>
      </c>
      <c r="B254" t="s">
        <v>1226</v>
      </c>
      <c r="C254" t="s">
        <v>1227</v>
      </c>
      <c r="D254" t="s">
        <v>1228</v>
      </c>
      <c r="E254" t="s">
        <v>1229</v>
      </c>
      <c r="F254">
        <v>49.6</v>
      </c>
      <c r="G254">
        <v>2</v>
      </c>
      <c r="H254" t="s">
        <v>514</v>
      </c>
      <c r="I254" s="1" t="s">
        <v>16</v>
      </c>
      <c r="J254" s="1" t="s">
        <v>41</v>
      </c>
      <c r="K254" s="1" t="s">
        <v>18</v>
      </c>
    </row>
    <row r="255" spans="1:11" x14ac:dyDescent="0.25">
      <c r="A255">
        <v>7716</v>
      </c>
      <c r="B255" t="s">
        <v>1230</v>
      </c>
      <c r="C255" t="s">
        <v>1231</v>
      </c>
      <c r="D255" t="s">
        <v>1232</v>
      </c>
      <c r="E255" t="s">
        <v>1233</v>
      </c>
      <c r="F255">
        <v>4298.88</v>
      </c>
      <c r="G255">
        <v>7</v>
      </c>
      <c r="H255" t="s">
        <v>514</v>
      </c>
      <c r="I255" s="1" t="s">
        <v>16</v>
      </c>
      <c r="J255" s="1" t="s">
        <v>17</v>
      </c>
      <c r="K255" s="1" t="s">
        <v>18</v>
      </c>
    </row>
    <row r="256" spans="1:11" x14ac:dyDescent="0.25">
      <c r="A256">
        <v>7639</v>
      </c>
      <c r="B256" t="s">
        <v>1234</v>
      </c>
      <c r="C256" t="s">
        <v>1235</v>
      </c>
      <c r="D256" t="s">
        <v>1236</v>
      </c>
      <c r="E256" t="s">
        <v>1237</v>
      </c>
      <c r="F256">
        <v>143.83000000000001</v>
      </c>
      <c r="G256">
        <v>1</v>
      </c>
      <c r="H256" t="s">
        <v>514</v>
      </c>
      <c r="I256" s="1" t="s">
        <v>16</v>
      </c>
      <c r="J256" s="1" t="s">
        <v>17</v>
      </c>
      <c r="K256" s="1" t="s">
        <v>18</v>
      </c>
    </row>
    <row r="257" spans="1:11" x14ac:dyDescent="0.25">
      <c r="A257">
        <v>7621</v>
      </c>
      <c r="B257" t="s">
        <v>1238</v>
      </c>
      <c r="C257" t="s">
        <v>1239</v>
      </c>
      <c r="D257" t="s">
        <v>1240</v>
      </c>
      <c r="E257" t="s">
        <v>1241</v>
      </c>
      <c r="F257">
        <v>296.13</v>
      </c>
      <c r="G257">
        <v>2</v>
      </c>
      <c r="H257" t="s">
        <v>23</v>
      </c>
      <c r="I257" s="1" t="s">
        <v>16</v>
      </c>
      <c r="J257" s="1" t="s">
        <v>41</v>
      </c>
      <c r="K257" s="1" t="s">
        <v>74</v>
      </c>
    </row>
    <row r="258" spans="1:11" x14ac:dyDescent="0.25">
      <c r="A258">
        <v>7579</v>
      </c>
      <c r="B258" t="s">
        <v>1242</v>
      </c>
      <c r="C258" t="s">
        <v>1243</v>
      </c>
      <c r="D258" t="s">
        <v>1244</v>
      </c>
      <c r="E258" t="s">
        <v>1245</v>
      </c>
      <c r="F258">
        <v>63.62</v>
      </c>
      <c r="G258">
        <v>1</v>
      </c>
      <c r="H258" t="s">
        <v>514</v>
      </c>
      <c r="I258" s="1" t="s">
        <v>16</v>
      </c>
      <c r="J258" s="1" t="s">
        <v>41</v>
      </c>
      <c r="K258" s="1" t="s">
        <v>18</v>
      </c>
    </row>
    <row r="259" spans="1:11" x14ac:dyDescent="0.25">
      <c r="A259">
        <v>7505</v>
      </c>
      <c r="B259" t="s">
        <v>1246</v>
      </c>
      <c r="C259" t="s">
        <v>1247</v>
      </c>
      <c r="D259" t="s">
        <v>1248</v>
      </c>
      <c r="E259" t="s">
        <v>1249</v>
      </c>
      <c r="F259">
        <v>10463.44</v>
      </c>
      <c r="G259">
        <v>10</v>
      </c>
      <c r="H259" t="s">
        <v>1250</v>
      </c>
      <c r="I259" s="1" t="s">
        <v>16</v>
      </c>
      <c r="J259" s="1" t="s">
        <v>168</v>
      </c>
      <c r="K259" s="1" t="s">
        <v>18</v>
      </c>
    </row>
    <row r="260" spans="1:11" x14ac:dyDescent="0.25">
      <c r="A260">
        <v>7489</v>
      </c>
      <c r="B260" t="s">
        <v>1251</v>
      </c>
      <c r="C260" t="s">
        <v>1252</v>
      </c>
      <c r="D260" t="s">
        <v>1253</v>
      </c>
      <c r="E260" t="s">
        <v>1254</v>
      </c>
      <c r="F260">
        <v>1048.82</v>
      </c>
      <c r="G260">
        <v>7</v>
      </c>
      <c r="H260" t="s">
        <v>23</v>
      </c>
      <c r="I260" s="1" t="s">
        <v>72</v>
      </c>
      <c r="J260" s="1" t="s">
        <v>128</v>
      </c>
      <c r="K260" s="1" t="s">
        <v>434</v>
      </c>
    </row>
    <row r="261" spans="1:11" x14ac:dyDescent="0.25">
      <c r="A261">
        <v>7393</v>
      </c>
      <c r="B261" t="s">
        <v>1255</v>
      </c>
      <c r="C261" t="s">
        <v>1256</v>
      </c>
      <c r="D261" t="s">
        <v>1257</v>
      </c>
      <c r="E261" t="s">
        <v>1258</v>
      </c>
      <c r="F261">
        <v>18.07</v>
      </c>
      <c r="G261">
        <v>0</v>
      </c>
      <c r="H261" t="s">
        <v>514</v>
      </c>
      <c r="I261" s="1" t="s">
        <v>16</v>
      </c>
      <c r="J261" s="1" t="s">
        <v>17</v>
      </c>
      <c r="K261" s="1" t="s">
        <v>434</v>
      </c>
    </row>
    <row r="262" spans="1:11" x14ac:dyDescent="0.25">
      <c r="A262">
        <v>7376</v>
      </c>
      <c r="B262" t="s">
        <v>1259</v>
      </c>
      <c r="C262" t="s">
        <v>1260</v>
      </c>
      <c r="D262" t="s">
        <v>1261</v>
      </c>
      <c r="E262" t="s">
        <v>1262</v>
      </c>
      <c r="F262">
        <v>49.23</v>
      </c>
      <c r="G262">
        <v>1</v>
      </c>
      <c r="H262" t="s">
        <v>428</v>
      </c>
      <c r="I262" s="1" t="s">
        <v>16</v>
      </c>
      <c r="J262" s="1" t="s">
        <v>17</v>
      </c>
      <c r="K262" s="1" t="s">
        <v>18</v>
      </c>
    </row>
    <row r="263" spans="1:11" x14ac:dyDescent="0.25">
      <c r="A263">
        <v>7375</v>
      </c>
      <c r="B263" t="s">
        <v>1263</v>
      </c>
      <c r="C263" t="s">
        <v>1264</v>
      </c>
      <c r="D263" t="s">
        <v>1265</v>
      </c>
      <c r="E263" t="s">
        <v>1266</v>
      </c>
      <c r="F263">
        <v>47.85</v>
      </c>
      <c r="G263">
        <v>2</v>
      </c>
      <c r="H263" t="s">
        <v>514</v>
      </c>
      <c r="I263" s="1" t="s">
        <v>16</v>
      </c>
      <c r="J263" s="1" t="s">
        <v>17</v>
      </c>
      <c r="K263" s="1" t="s">
        <v>18</v>
      </c>
    </row>
    <row r="264" spans="1:11" x14ac:dyDescent="0.25">
      <c r="A264">
        <v>7294</v>
      </c>
      <c r="B264" t="s">
        <v>1267</v>
      </c>
      <c r="C264" t="s">
        <v>1268</v>
      </c>
      <c r="D264" t="s">
        <v>1269</v>
      </c>
      <c r="E264" t="s">
        <v>1270</v>
      </c>
      <c r="F264">
        <v>5.88</v>
      </c>
      <c r="G264">
        <v>1</v>
      </c>
      <c r="H264" t="s">
        <v>514</v>
      </c>
      <c r="I264" s="1" t="s">
        <v>16</v>
      </c>
      <c r="J264" s="1" t="s">
        <v>17</v>
      </c>
      <c r="K264" s="1" t="s">
        <v>18</v>
      </c>
    </row>
    <row r="265" spans="1:11" x14ac:dyDescent="0.25">
      <c r="A265">
        <v>7286</v>
      </c>
      <c r="B265" t="s">
        <v>1271</v>
      </c>
      <c r="C265" t="s">
        <v>1272</v>
      </c>
      <c r="D265" t="s">
        <v>1273</v>
      </c>
      <c r="E265" t="s">
        <v>1274</v>
      </c>
      <c r="F265">
        <v>41.12</v>
      </c>
      <c r="G265">
        <v>1</v>
      </c>
      <c r="H265" t="s">
        <v>514</v>
      </c>
      <c r="I265" s="1" t="s">
        <v>16</v>
      </c>
      <c r="J265" s="1" t="s">
        <v>41</v>
      </c>
      <c r="K265" s="1" t="s">
        <v>18</v>
      </c>
    </row>
    <row r="266" spans="1:11" x14ac:dyDescent="0.25">
      <c r="A266">
        <v>7281</v>
      </c>
      <c r="B266" t="s">
        <v>1275</v>
      </c>
      <c r="C266" t="s">
        <v>1276</v>
      </c>
      <c r="D266" t="s">
        <v>1277</v>
      </c>
      <c r="E266" t="s">
        <v>1241</v>
      </c>
      <c r="F266">
        <v>867.07</v>
      </c>
      <c r="G266">
        <v>6</v>
      </c>
      <c r="H266" t="s">
        <v>23</v>
      </c>
      <c r="I266" s="1" t="s">
        <v>16</v>
      </c>
      <c r="J266" s="1" t="s">
        <v>41</v>
      </c>
      <c r="K266" s="1" t="s">
        <v>74</v>
      </c>
    </row>
    <row r="267" spans="1:11" x14ac:dyDescent="0.25">
      <c r="A267">
        <v>7251</v>
      </c>
      <c r="B267" t="s">
        <v>1278</v>
      </c>
      <c r="C267" t="s">
        <v>1279</v>
      </c>
      <c r="D267" t="s">
        <v>1280</v>
      </c>
      <c r="E267" t="s">
        <v>1281</v>
      </c>
      <c r="F267">
        <v>23.27</v>
      </c>
      <c r="G267">
        <v>1</v>
      </c>
      <c r="H267" t="s">
        <v>514</v>
      </c>
      <c r="I267" s="1" t="s">
        <v>16</v>
      </c>
      <c r="J267" s="1" t="s">
        <v>41</v>
      </c>
      <c r="K267" s="1" t="s">
        <v>79</v>
      </c>
    </row>
    <row r="268" spans="1:11" x14ac:dyDescent="0.25">
      <c r="A268">
        <v>7241</v>
      </c>
      <c r="B268" t="s">
        <v>1282</v>
      </c>
      <c r="C268" t="s">
        <v>1283</v>
      </c>
      <c r="D268" t="s">
        <v>1284</v>
      </c>
      <c r="E268" t="s">
        <v>1285</v>
      </c>
      <c r="F268">
        <v>6.51</v>
      </c>
      <c r="G268">
        <v>1</v>
      </c>
      <c r="H268" t="s">
        <v>514</v>
      </c>
      <c r="I268" s="1" t="s">
        <v>16</v>
      </c>
      <c r="J268" s="1" t="s">
        <v>41</v>
      </c>
      <c r="K268" s="1" t="s">
        <v>18</v>
      </c>
    </row>
    <row r="269" spans="1:11" x14ac:dyDescent="0.25">
      <c r="A269">
        <v>7229</v>
      </c>
      <c r="B269" t="s">
        <v>1286</v>
      </c>
      <c r="C269" t="s">
        <v>1287</v>
      </c>
      <c r="D269" t="s">
        <v>1288</v>
      </c>
      <c r="E269" t="s">
        <v>1289</v>
      </c>
      <c r="F269">
        <v>5.44</v>
      </c>
      <c r="G269">
        <v>2</v>
      </c>
      <c r="H269" t="s">
        <v>1290</v>
      </c>
      <c r="I269" s="1" t="s">
        <v>323</v>
      </c>
      <c r="J269" s="1" t="s">
        <v>440</v>
      </c>
      <c r="K269" s="1" t="s">
        <v>456</v>
      </c>
    </row>
    <row r="270" spans="1:11" x14ac:dyDescent="0.25">
      <c r="A270">
        <v>7073</v>
      </c>
      <c r="B270" t="s">
        <v>1291</v>
      </c>
      <c r="C270" t="s">
        <v>1292</v>
      </c>
      <c r="D270" t="s">
        <v>1293</v>
      </c>
      <c r="E270" t="s">
        <v>1294</v>
      </c>
      <c r="F270">
        <v>7.12</v>
      </c>
      <c r="G270">
        <v>5</v>
      </c>
      <c r="H270" t="s">
        <v>428</v>
      </c>
      <c r="I270" s="1" t="s">
        <v>323</v>
      </c>
      <c r="J270" s="1" t="s">
        <v>440</v>
      </c>
      <c r="K270" s="1" t="s">
        <v>79</v>
      </c>
    </row>
    <row r="271" spans="1:11" x14ac:dyDescent="0.25">
      <c r="A271">
        <v>7056</v>
      </c>
      <c r="B271" t="s">
        <v>1295</v>
      </c>
      <c r="C271" t="s">
        <v>1296</v>
      </c>
      <c r="D271" t="s">
        <v>1297</v>
      </c>
      <c r="E271" t="s">
        <v>1298</v>
      </c>
      <c r="F271">
        <v>20.18</v>
      </c>
      <c r="G271">
        <v>6</v>
      </c>
      <c r="H271" t="s">
        <v>514</v>
      </c>
      <c r="I271" s="1" t="s">
        <v>16</v>
      </c>
      <c r="J271" s="1" t="s">
        <v>17</v>
      </c>
      <c r="K271" s="1" t="s">
        <v>79</v>
      </c>
    </row>
    <row r="272" spans="1:11" x14ac:dyDescent="0.25">
      <c r="A272">
        <v>7052</v>
      </c>
      <c r="B272" t="s">
        <v>1299</v>
      </c>
      <c r="C272" t="s">
        <v>1300</v>
      </c>
      <c r="D272" t="s">
        <v>1301</v>
      </c>
      <c r="E272" t="s">
        <v>1302</v>
      </c>
      <c r="F272">
        <v>91.56</v>
      </c>
      <c r="G272">
        <v>2</v>
      </c>
      <c r="H272" t="s">
        <v>514</v>
      </c>
      <c r="I272" s="1" t="s">
        <v>16</v>
      </c>
      <c r="J272" s="1" t="s">
        <v>17</v>
      </c>
      <c r="K272" s="1" t="s">
        <v>18</v>
      </c>
    </row>
    <row r="273" spans="1:11" x14ac:dyDescent="0.25">
      <c r="A273">
        <v>6937</v>
      </c>
      <c r="B273" t="s">
        <v>1303</v>
      </c>
      <c r="C273" t="s">
        <v>1304</v>
      </c>
      <c r="D273" t="s">
        <v>1305</v>
      </c>
      <c r="E273" t="s">
        <v>1306</v>
      </c>
      <c r="F273">
        <v>648.39</v>
      </c>
      <c r="G273">
        <v>3</v>
      </c>
      <c r="H273" t="s">
        <v>514</v>
      </c>
      <c r="I273" s="1" t="s">
        <v>16</v>
      </c>
      <c r="J273" s="1" t="s">
        <v>41</v>
      </c>
      <c r="K273" s="1" t="s">
        <v>434</v>
      </c>
    </row>
    <row r="274" spans="1:11" x14ac:dyDescent="0.25">
      <c r="A274">
        <v>6843</v>
      </c>
      <c r="B274" t="s">
        <v>1307</v>
      </c>
      <c r="C274" t="s">
        <v>1308</v>
      </c>
      <c r="D274" t="s">
        <v>1309</v>
      </c>
      <c r="E274" t="s">
        <v>1310</v>
      </c>
      <c r="F274">
        <v>3002.37</v>
      </c>
      <c r="G274">
        <v>3</v>
      </c>
      <c r="H274" t="s">
        <v>779</v>
      </c>
      <c r="I274" s="1" t="s">
        <v>34</v>
      </c>
      <c r="J274" s="1" t="s">
        <v>35</v>
      </c>
      <c r="K274" s="1" t="s">
        <v>18</v>
      </c>
    </row>
    <row r="275" spans="1:11" x14ac:dyDescent="0.25">
      <c r="A275">
        <v>6842</v>
      </c>
      <c r="B275" t="s">
        <v>1311</v>
      </c>
      <c r="C275" t="s">
        <v>1312</v>
      </c>
      <c r="D275" t="s">
        <v>1313</v>
      </c>
      <c r="E275" t="s">
        <v>1314</v>
      </c>
      <c r="F275">
        <v>3002.88</v>
      </c>
      <c r="G275">
        <v>2</v>
      </c>
      <c r="H275" t="s">
        <v>514</v>
      </c>
      <c r="I275" s="1" t="s">
        <v>16</v>
      </c>
      <c r="J275" s="1" t="s">
        <v>41</v>
      </c>
      <c r="K275" s="1" t="s">
        <v>79</v>
      </c>
    </row>
    <row r="276" spans="1:11" x14ac:dyDescent="0.25">
      <c r="A276">
        <v>6819</v>
      </c>
      <c r="B276" t="s">
        <v>1315</v>
      </c>
      <c r="C276" t="s">
        <v>1316</v>
      </c>
      <c r="D276" t="s">
        <v>1317</v>
      </c>
      <c r="E276" t="s">
        <v>1318</v>
      </c>
      <c r="F276">
        <v>501.49</v>
      </c>
      <c r="G276">
        <v>1</v>
      </c>
      <c r="H276" t="s">
        <v>514</v>
      </c>
      <c r="I276" s="1" t="s">
        <v>16</v>
      </c>
      <c r="J276" s="1" t="s">
        <v>41</v>
      </c>
      <c r="K276" s="1" t="s">
        <v>18</v>
      </c>
    </row>
    <row r="277" spans="1:11" x14ac:dyDescent="0.25">
      <c r="A277">
        <v>6778</v>
      </c>
      <c r="B277" t="s">
        <v>1319</v>
      </c>
      <c r="C277" t="s">
        <v>1320</v>
      </c>
      <c r="D277" t="s">
        <v>1321</v>
      </c>
      <c r="E277" t="s">
        <v>1322</v>
      </c>
      <c r="F277">
        <v>20.14</v>
      </c>
      <c r="G277">
        <v>0</v>
      </c>
      <c r="H277" t="s">
        <v>1125</v>
      </c>
      <c r="I277" s="1" t="s">
        <v>184</v>
      </c>
      <c r="J277" s="1" t="s">
        <v>221</v>
      </c>
      <c r="K277" s="1" t="s">
        <v>186</v>
      </c>
    </row>
    <row r="278" spans="1:11" x14ac:dyDescent="0.25">
      <c r="A278">
        <v>6718</v>
      </c>
      <c r="B278" t="s">
        <v>1323</v>
      </c>
      <c r="C278" t="s">
        <v>1324</v>
      </c>
      <c r="D278" t="s">
        <v>1325</v>
      </c>
      <c r="E278" t="s">
        <v>1326</v>
      </c>
      <c r="F278">
        <v>20</v>
      </c>
      <c r="G278">
        <v>7</v>
      </c>
      <c r="H278" t="s">
        <v>428</v>
      </c>
      <c r="I278" s="1" t="s">
        <v>72</v>
      </c>
      <c r="J278" s="1" t="s">
        <v>128</v>
      </c>
      <c r="K278" s="1" t="s">
        <v>129</v>
      </c>
    </row>
    <row r="279" spans="1:11" x14ac:dyDescent="0.25">
      <c r="A279">
        <v>6653</v>
      </c>
      <c r="B279" t="s">
        <v>1327</v>
      </c>
      <c r="C279" t="s">
        <v>1328</v>
      </c>
      <c r="D279" t="s">
        <v>1329</v>
      </c>
      <c r="E279" t="s">
        <v>1330</v>
      </c>
      <c r="F279">
        <v>1864.78</v>
      </c>
      <c r="G279">
        <v>7</v>
      </c>
      <c r="H279" t="s">
        <v>1331</v>
      </c>
      <c r="I279" s="1" t="s">
        <v>72</v>
      </c>
      <c r="J279" s="1" t="s">
        <v>128</v>
      </c>
      <c r="K279" s="1" t="s">
        <v>79</v>
      </c>
    </row>
    <row r="280" spans="1:11" x14ac:dyDescent="0.25">
      <c r="A280">
        <v>6638</v>
      </c>
      <c r="B280" t="s">
        <v>1332</v>
      </c>
      <c r="C280" t="s">
        <v>1333</v>
      </c>
      <c r="D280" t="s">
        <v>1334</v>
      </c>
      <c r="E280" t="s">
        <v>1335</v>
      </c>
      <c r="F280">
        <v>3375.36</v>
      </c>
      <c r="G280">
        <v>3</v>
      </c>
      <c r="H280" t="s">
        <v>514</v>
      </c>
      <c r="I280" s="1" t="s">
        <v>16</v>
      </c>
      <c r="J280" s="1" t="s">
        <v>17</v>
      </c>
      <c r="K280" s="1" t="s">
        <v>18</v>
      </c>
    </row>
    <row r="281" spans="1:11" x14ac:dyDescent="0.25">
      <c r="A281">
        <v>6636</v>
      </c>
      <c r="B281" t="s">
        <v>1336</v>
      </c>
      <c r="C281" t="s">
        <v>1337</v>
      </c>
      <c r="D281" t="s">
        <v>1338</v>
      </c>
      <c r="E281" t="s">
        <v>1339</v>
      </c>
      <c r="F281">
        <v>81.44</v>
      </c>
      <c r="G281">
        <v>3</v>
      </c>
      <c r="H281" t="s">
        <v>1125</v>
      </c>
      <c r="I281" s="1" t="s">
        <v>184</v>
      </c>
      <c r="J281" s="1" t="s">
        <v>221</v>
      </c>
      <c r="K281" s="1" t="s">
        <v>186</v>
      </c>
    </row>
    <row r="282" spans="1:11" x14ac:dyDescent="0.25">
      <c r="A282">
        <v>6612</v>
      </c>
      <c r="B282" t="s">
        <v>1340</v>
      </c>
      <c r="C282" t="s">
        <v>1341</v>
      </c>
      <c r="D282" t="s">
        <v>1342</v>
      </c>
      <c r="E282" t="s">
        <v>1343</v>
      </c>
      <c r="F282">
        <v>2.2999999999999998</v>
      </c>
      <c r="G282">
        <v>1</v>
      </c>
      <c r="H282" t="s">
        <v>23</v>
      </c>
      <c r="I282" s="1" t="s">
        <v>72</v>
      </c>
      <c r="J282" s="1" t="s">
        <v>128</v>
      </c>
      <c r="K282" s="1" t="s">
        <v>129</v>
      </c>
    </row>
    <row r="283" spans="1:11" x14ac:dyDescent="0.25">
      <c r="A283">
        <v>6605</v>
      </c>
      <c r="B283" t="s">
        <v>1344</v>
      </c>
      <c r="C283" t="s">
        <v>1345</v>
      </c>
      <c r="D283" t="s">
        <v>1346</v>
      </c>
      <c r="E283" t="s">
        <v>1347</v>
      </c>
      <c r="F283">
        <v>18.260000000000002</v>
      </c>
      <c r="G283">
        <v>2</v>
      </c>
      <c r="H283" t="s">
        <v>514</v>
      </c>
      <c r="I283" s="1" t="s">
        <v>72</v>
      </c>
      <c r="J283" s="1" t="s">
        <v>209</v>
      </c>
      <c r="K283" s="1" t="s">
        <v>107</v>
      </c>
    </row>
    <row r="284" spans="1:11" x14ac:dyDescent="0.25">
      <c r="A284">
        <v>6596</v>
      </c>
      <c r="B284" t="s">
        <v>1348</v>
      </c>
      <c r="C284" t="s">
        <v>1349</v>
      </c>
      <c r="D284" t="s">
        <v>1350</v>
      </c>
      <c r="E284" t="s">
        <v>1351</v>
      </c>
      <c r="F284">
        <v>824.68</v>
      </c>
      <c r="G284">
        <v>1</v>
      </c>
      <c r="H284" t="s">
        <v>117</v>
      </c>
      <c r="I284" s="1" t="s">
        <v>34</v>
      </c>
      <c r="J284" s="1" t="s">
        <v>1047</v>
      </c>
      <c r="K284" s="1" t="s">
        <v>18</v>
      </c>
    </row>
    <row r="285" spans="1:11" x14ac:dyDescent="0.25">
      <c r="A285">
        <v>6594</v>
      </c>
      <c r="B285" t="s">
        <v>1352</v>
      </c>
      <c r="C285" t="s">
        <v>1353</v>
      </c>
      <c r="D285" t="s">
        <v>1354</v>
      </c>
      <c r="E285" t="s">
        <v>1355</v>
      </c>
      <c r="F285">
        <v>824.85</v>
      </c>
      <c r="G285">
        <v>1</v>
      </c>
      <c r="H285" t="s">
        <v>117</v>
      </c>
      <c r="I285" s="1" t="s">
        <v>151</v>
      </c>
      <c r="J285" s="1" t="s">
        <v>202</v>
      </c>
      <c r="K285" s="1" t="s">
        <v>107</v>
      </c>
    </row>
    <row r="286" spans="1:11" x14ac:dyDescent="0.25">
      <c r="A286">
        <v>6575</v>
      </c>
      <c r="B286" t="s">
        <v>1356</v>
      </c>
      <c r="C286" t="s">
        <v>1357</v>
      </c>
      <c r="D286" t="s">
        <v>1358</v>
      </c>
      <c r="E286" t="s">
        <v>1359</v>
      </c>
      <c r="F286">
        <v>2.66</v>
      </c>
      <c r="G286">
        <v>0</v>
      </c>
      <c r="H286" t="s">
        <v>514</v>
      </c>
      <c r="I286" s="1" t="s">
        <v>16</v>
      </c>
      <c r="J286" s="1" t="s">
        <v>168</v>
      </c>
      <c r="K286" s="1" t="s">
        <v>210</v>
      </c>
    </row>
    <row r="287" spans="1:11" x14ac:dyDescent="0.25">
      <c r="A287">
        <v>6573</v>
      </c>
      <c r="B287" t="s">
        <v>1360</v>
      </c>
      <c r="C287" t="s">
        <v>1361</v>
      </c>
      <c r="D287" t="s">
        <v>1362</v>
      </c>
      <c r="E287" t="s">
        <v>1363</v>
      </c>
      <c r="F287">
        <v>2212.4699999999998</v>
      </c>
      <c r="G287">
        <v>10</v>
      </c>
      <c r="H287" t="s">
        <v>514</v>
      </c>
      <c r="I287" s="1" t="s">
        <v>72</v>
      </c>
      <c r="J287" s="1" t="s">
        <v>209</v>
      </c>
      <c r="K287" s="1" t="s">
        <v>129</v>
      </c>
    </row>
    <row r="288" spans="1:11" x14ac:dyDescent="0.25">
      <c r="A288">
        <v>6537</v>
      </c>
      <c r="B288" t="s">
        <v>1364</v>
      </c>
      <c r="C288" t="s">
        <v>1365</v>
      </c>
      <c r="D288" t="s">
        <v>1366</v>
      </c>
      <c r="E288" t="s">
        <v>1367</v>
      </c>
      <c r="F288">
        <v>118.58</v>
      </c>
      <c r="G288">
        <v>0</v>
      </c>
      <c r="H288" t="s">
        <v>514</v>
      </c>
      <c r="I288" s="1" t="s">
        <v>16</v>
      </c>
      <c r="J288" s="1" t="s">
        <v>168</v>
      </c>
      <c r="K288" s="1" t="s">
        <v>18</v>
      </c>
    </row>
    <row r="289" spans="1:11" x14ac:dyDescent="0.25">
      <c r="A289">
        <v>6526</v>
      </c>
      <c r="B289" t="s">
        <v>1368</v>
      </c>
      <c r="C289" t="s">
        <v>1369</v>
      </c>
      <c r="D289" t="s">
        <v>1370</v>
      </c>
      <c r="E289" t="s">
        <v>1371</v>
      </c>
      <c r="F289">
        <v>1091.82</v>
      </c>
      <c r="G289">
        <v>1</v>
      </c>
      <c r="H289" t="s">
        <v>1372</v>
      </c>
      <c r="I289" s="1" t="s">
        <v>16</v>
      </c>
      <c r="J289" s="1" t="s">
        <v>17</v>
      </c>
      <c r="K289" s="1" t="s">
        <v>18</v>
      </c>
    </row>
    <row r="290" spans="1:11" x14ac:dyDescent="0.25">
      <c r="A290">
        <v>6516</v>
      </c>
      <c r="B290" t="s">
        <v>1373</v>
      </c>
      <c r="C290" t="s">
        <v>1374</v>
      </c>
      <c r="D290" t="s">
        <v>1375</v>
      </c>
      <c r="E290" t="s">
        <v>1376</v>
      </c>
      <c r="F290">
        <v>38.43</v>
      </c>
      <c r="G290">
        <v>4</v>
      </c>
      <c r="H290" t="s">
        <v>514</v>
      </c>
      <c r="I290" s="1" t="s">
        <v>16</v>
      </c>
      <c r="J290" s="1" t="s">
        <v>41</v>
      </c>
      <c r="K290" s="1" t="s">
        <v>210</v>
      </c>
    </row>
    <row r="291" spans="1:11" x14ac:dyDescent="0.25">
      <c r="A291">
        <v>6505</v>
      </c>
      <c r="B291" t="s">
        <v>1377</v>
      </c>
      <c r="C291" t="s">
        <v>1378</v>
      </c>
      <c r="D291" t="s">
        <v>1379</v>
      </c>
      <c r="E291" t="s">
        <v>1380</v>
      </c>
      <c r="F291">
        <v>6542.4</v>
      </c>
      <c r="G291">
        <v>6</v>
      </c>
      <c r="H291" t="s">
        <v>514</v>
      </c>
      <c r="I291" s="1" t="s">
        <v>34</v>
      </c>
      <c r="J291" s="1" t="s">
        <v>1047</v>
      </c>
      <c r="K291" s="1" t="s">
        <v>18</v>
      </c>
    </row>
    <row r="292" spans="1:11" x14ac:dyDescent="0.25">
      <c r="A292">
        <v>6504</v>
      </c>
      <c r="B292" t="s">
        <v>1381</v>
      </c>
      <c r="C292" t="s">
        <v>1382</v>
      </c>
      <c r="D292" t="s">
        <v>1383</v>
      </c>
      <c r="E292" t="s">
        <v>1384</v>
      </c>
      <c r="F292">
        <v>4329.2299999999996</v>
      </c>
      <c r="G292">
        <v>7</v>
      </c>
      <c r="H292" t="s">
        <v>514</v>
      </c>
      <c r="I292" s="1" t="s">
        <v>72</v>
      </c>
      <c r="J292" s="1" t="s">
        <v>128</v>
      </c>
      <c r="K292" s="1" t="s">
        <v>79</v>
      </c>
    </row>
    <row r="293" spans="1:11" x14ac:dyDescent="0.25">
      <c r="A293">
        <v>6503</v>
      </c>
      <c r="B293" t="s">
        <v>1385</v>
      </c>
      <c r="C293" t="s">
        <v>1386</v>
      </c>
      <c r="D293" t="s">
        <v>1387</v>
      </c>
      <c r="E293" t="s">
        <v>1388</v>
      </c>
      <c r="F293">
        <v>6545.62</v>
      </c>
      <c r="G293">
        <v>4</v>
      </c>
      <c r="H293" t="s">
        <v>117</v>
      </c>
      <c r="I293" s="1" t="s">
        <v>34</v>
      </c>
      <c r="J293" s="1" t="s">
        <v>96</v>
      </c>
      <c r="K293" s="1" t="s">
        <v>277</v>
      </c>
    </row>
    <row r="294" spans="1:11" x14ac:dyDescent="0.25">
      <c r="A294">
        <v>6501</v>
      </c>
      <c r="B294" t="s">
        <v>1389</v>
      </c>
      <c r="C294" t="s">
        <v>1390</v>
      </c>
      <c r="D294" t="s">
        <v>1391</v>
      </c>
      <c r="E294" t="s">
        <v>1392</v>
      </c>
      <c r="F294">
        <v>27.32</v>
      </c>
      <c r="G294">
        <v>2</v>
      </c>
      <c r="H294" t="s">
        <v>514</v>
      </c>
      <c r="I294" s="1" t="s">
        <v>16</v>
      </c>
      <c r="J294" s="1" t="s">
        <v>17</v>
      </c>
      <c r="K294" s="1" t="s">
        <v>74</v>
      </c>
    </row>
    <row r="295" spans="1:11" x14ac:dyDescent="0.25">
      <c r="A295">
        <v>6497</v>
      </c>
      <c r="B295" t="s">
        <v>1393</v>
      </c>
      <c r="C295" t="s">
        <v>1394</v>
      </c>
      <c r="D295" t="s">
        <v>1395</v>
      </c>
      <c r="E295" t="s">
        <v>1241</v>
      </c>
      <c r="F295">
        <v>2351.37</v>
      </c>
      <c r="G295">
        <v>5</v>
      </c>
      <c r="H295" t="s">
        <v>514</v>
      </c>
      <c r="I295" s="1" t="s">
        <v>16</v>
      </c>
      <c r="J295" s="1" t="s">
        <v>41</v>
      </c>
      <c r="K295" s="1" t="s">
        <v>79</v>
      </c>
    </row>
    <row r="296" spans="1:11" x14ac:dyDescent="0.25">
      <c r="A296">
        <v>6495</v>
      </c>
      <c r="B296" t="s">
        <v>1396</v>
      </c>
      <c r="C296" t="s">
        <v>1397</v>
      </c>
      <c r="D296" t="s">
        <v>1398</v>
      </c>
      <c r="E296" t="s">
        <v>1399</v>
      </c>
      <c r="F296">
        <v>3578.84</v>
      </c>
      <c r="G296">
        <v>11</v>
      </c>
      <c r="H296" t="s">
        <v>117</v>
      </c>
      <c r="I296" s="1" t="s">
        <v>184</v>
      </c>
      <c r="J296" s="1" t="s">
        <v>381</v>
      </c>
      <c r="K296" s="1" t="s">
        <v>18</v>
      </c>
    </row>
    <row r="297" spans="1:11" x14ac:dyDescent="0.25">
      <c r="A297">
        <v>6494</v>
      </c>
      <c r="B297" t="s">
        <v>1400</v>
      </c>
      <c r="C297" t="s">
        <v>1401</v>
      </c>
      <c r="D297" t="s">
        <v>1402</v>
      </c>
      <c r="E297" t="s">
        <v>1403</v>
      </c>
      <c r="F297">
        <v>20.21</v>
      </c>
      <c r="G297">
        <v>1</v>
      </c>
      <c r="H297" t="s">
        <v>514</v>
      </c>
      <c r="I297" s="1" t="s">
        <v>16</v>
      </c>
      <c r="J297" s="1" t="s">
        <v>17</v>
      </c>
      <c r="K297" s="1" t="s">
        <v>18</v>
      </c>
    </row>
    <row r="298" spans="1:11" x14ac:dyDescent="0.25">
      <c r="A298">
        <v>6489</v>
      </c>
      <c r="B298" t="s">
        <v>1404</v>
      </c>
      <c r="C298" t="s">
        <v>1405</v>
      </c>
      <c r="D298" t="s">
        <v>1406</v>
      </c>
      <c r="E298" t="s">
        <v>1407</v>
      </c>
      <c r="F298">
        <v>162.66999999999999</v>
      </c>
      <c r="G298">
        <v>0</v>
      </c>
      <c r="H298" t="s">
        <v>23</v>
      </c>
      <c r="I298" s="1" t="s">
        <v>16</v>
      </c>
      <c r="J298" s="1" t="s">
        <v>17</v>
      </c>
      <c r="K298" s="1" t="s">
        <v>79</v>
      </c>
    </row>
    <row r="299" spans="1:11" x14ac:dyDescent="0.25">
      <c r="A299">
        <v>6418</v>
      </c>
      <c r="B299" t="s">
        <v>1408</v>
      </c>
      <c r="C299" t="s">
        <v>1409</v>
      </c>
      <c r="D299" t="s">
        <v>1410</v>
      </c>
      <c r="E299" t="s">
        <v>1411</v>
      </c>
      <c r="F299">
        <v>2556.6999999999998</v>
      </c>
      <c r="G299">
        <v>2</v>
      </c>
      <c r="H299" t="s">
        <v>514</v>
      </c>
      <c r="I299" s="1" t="s">
        <v>72</v>
      </c>
      <c r="J299" s="1" t="s">
        <v>128</v>
      </c>
      <c r="K299" s="1" t="s">
        <v>74</v>
      </c>
    </row>
    <row r="300" spans="1:11" x14ac:dyDescent="0.25">
      <c r="A300">
        <v>6408</v>
      </c>
      <c r="B300" t="s">
        <v>1412</v>
      </c>
      <c r="C300" t="s">
        <v>1413</v>
      </c>
      <c r="D300" t="s">
        <v>1414</v>
      </c>
      <c r="E300" t="s">
        <v>1415</v>
      </c>
      <c r="F300">
        <v>18.39</v>
      </c>
      <c r="G300">
        <v>1</v>
      </c>
      <c r="H300" t="s">
        <v>23</v>
      </c>
      <c r="I300" s="1" t="s">
        <v>16</v>
      </c>
      <c r="J300" s="1" t="s">
        <v>41</v>
      </c>
      <c r="K300" s="1" t="s">
        <v>79</v>
      </c>
    </row>
    <row r="301" spans="1:11" x14ac:dyDescent="0.25">
      <c r="A301">
        <v>6345</v>
      </c>
      <c r="B301" t="s">
        <v>1416</v>
      </c>
      <c r="C301" t="s">
        <v>1417</v>
      </c>
      <c r="D301" t="s">
        <v>1418</v>
      </c>
      <c r="E301" t="s">
        <v>1419</v>
      </c>
      <c r="F301">
        <v>22.21</v>
      </c>
      <c r="G301">
        <v>1</v>
      </c>
      <c r="H301" t="s">
        <v>428</v>
      </c>
      <c r="I301" s="1" t="s">
        <v>16</v>
      </c>
      <c r="J301" s="1" t="s">
        <v>41</v>
      </c>
      <c r="K301" s="1" t="s">
        <v>18</v>
      </c>
    </row>
    <row r="302" spans="1:11" x14ac:dyDescent="0.25">
      <c r="A302">
        <v>6344</v>
      </c>
      <c r="B302" t="s">
        <v>1420</v>
      </c>
      <c r="C302" t="s">
        <v>1421</v>
      </c>
      <c r="D302" t="s">
        <v>1422</v>
      </c>
      <c r="E302" t="s">
        <v>1423</v>
      </c>
      <c r="F302">
        <v>23.54</v>
      </c>
      <c r="G302">
        <v>2</v>
      </c>
      <c r="H302" t="s">
        <v>23</v>
      </c>
      <c r="I302" s="1" t="s">
        <v>16</v>
      </c>
      <c r="J302" s="1" t="s">
        <v>17</v>
      </c>
      <c r="K302" s="1" t="s">
        <v>79</v>
      </c>
    </row>
    <row r="303" spans="1:11" x14ac:dyDescent="0.25">
      <c r="A303">
        <v>6335</v>
      </c>
      <c r="B303" t="s">
        <v>1424</v>
      </c>
      <c r="C303" t="s">
        <v>1425</v>
      </c>
      <c r="D303" t="s">
        <v>1426</v>
      </c>
      <c r="E303" t="s">
        <v>1427</v>
      </c>
      <c r="F303">
        <v>16.47</v>
      </c>
      <c r="G303">
        <v>9</v>
      </c>
      <c r="H303" t="s">
        <v>1428</v>
      </c>
      <c r="I303" s="1" t="s">
        <v>72</v>
      </c>
      <c r="J303" s="1" t="s">
        <v>73</v>
      </c>
      <c r="K303" s="1" t="s">
        <v>203</v>
      </c>
    </row>
    <row r="304" spans="1:11" x14ac:dyDescent="0.25">
      <c r="A304">
        <v>6295</v>
      </c>
      <c r="B304" t="s">
        <v>1429</v>
      </c>
      <c r="C304" t="s">
        <v>1430</v>
      </c>
      <c r="D304" t="s">
        <v>1431</v>
      </c>
      <c r="E304" t="s">
        <v>1432</v>
      </c>
      <c r="F304">
        <v>67.88</v>
      </c>
      <c r="G304">
        <v>3</v>
      </c>
      <c r="H304" t="s">
        <v>117</v>
      </c>
      <c r="I304" s="1" t="s">
        <v>72</v>
      </c>
      <c r="J304" s="1" t="s">
        <v>128</v>
      </c>
      <c r="K304" s="1" t="s">
        <v>18</v>
      </c>
    </row>
    <row r="305" spans="1:11" x14ac:dyDescent="0.25">
      <c r="A305">
        <v>6258</v>
      </c>
      <c r="B305" t="s">
        <v>1433</v>
      </c>
      <c r="C305" t="s">
        <v>1434</v>
      </c>
      <c r="D305" t="s">
        <v>1435</v>
      </c>
      <c r="E305" t="s">
        <v>1436</v>
      </c>
      <c r="F305">
        <v>24.9</v>
      </c>
      <c r="G305">
        <v>2</v>
      </c>
      <c r="H305" t="s">
        <v>1290</v>
      </c>
      <c r="I305" s="1" t="s">
        <v>184</v>
      </c>
      <c r="J305" s="1" t="s">
        <v>221</v>
      </c>
      <c r="K305" s="1" t="s">
        <v>186</v>
      </c>
    </row>
    <row r="306" spans="1:11" x14ac:dyDescent="0.25">
      <c r="A306">
        <v>6201</v>
      </c>
      <c r="B306" t="s">
        <v>1437</v>
      </c>
      <c r="C306" t="s">
        <v>1438</v>
      </c>
      <c r="D306" t="s">
        <v>1439</v>
      </c>
      <c r="E306" t="s">
        <v>1440</v>
      </c>
      <c r="F306">
        <v>44.81</v>
      </c>
      <c r="G306">
        <v>3</v>
      </c>
      <c r="H306" t="s">
        <v>23</v>
      </c>
      <c r="I306" s="1" t="s">
        <v>16</v>
      </c>
      <c r="J306" s="1" t="s">
        <v>17</v>
      </c>
      <c r="K306" s="1" t="s">
        <v>434</v>
      </c>
    </row>
    <row r="307" spans="1:11" x14ac:dyDescent="0.25">
      <c r="A307">
        <v>6061</v>
      </c>
      <c r="B307" t="s">
        <v>1441</v>
      </c>
      <c r="C307" t="s">
        <v>1442</v>
      </c>
      <c r="D307" t="s">
        <v>1443</v>
      </c>
      <c r="E307" t="s">
        <v>1444</v>
      </c>
      <c r="F307">
        <v>245.02</v>
      </c>
      <c r="G307">
        <v>1</v>
      </c>
      <c r="H307" t="s">
        <v>117</v>
      </c>
      <c r="I307" s="1" t="s">
        <v>323</v>
      </c>
      <c r="J307" s="1" t="s">
        <v>440</v>
      </c>
      <c r="K307" s="1" t="s">
        <v>107</v>
      </c>
    </row>
    <row r="308" spans="1:11" x14ac:dyDescent="0.25">
      <c r="A308">
        <v>6060</v>
      </c>
      <c r="B308" t="s">
        <v>1445</v>
      </c>
      <c r="C308" t="s">
        <v>1446</v>
      </c>
      <c r="D308" t="s">
        <v>1447</v>
      </c>
      <c r="E308" t="s">
        <v>1448</v>
      </c>
      <c r="F308">
        <v>245.24</v>
      </c>
      <c r="G308">
        <v>1</v>
      </c>
      <c r="H308" t="s">
        <v>117</v>
      </c>
      <c r="I308" s="1" t="s">
        <v>323</v>
      </c>
      <c r="J308" s="1" t="s">
        <v>440</v>
      </c>
      <c r="K308" s="1" t="s">
        <v>107</v>
      </c>
    </row>
    <row r="309" spans="1:11" x14ac:dyDescent="0.25">
      <c r="A309">
        <v>5870</v>
      </c>
      <c r="B309" t="s">
        <v>1449</v>
      </c>
      <c r="C309" t="s">
        <v>1450</v>
      </c>
      <c r="D309" t="s">
        <v>1451</v>
      </c>
      <c r="E309" t="s">
        <v>1452</v>
      </c>
      <c r="F309">
        <v>24.54</v>
      </c>
      <c r="G309">
        <v>2</v>
      </c>
      <c r="H309" t="s">
        <v>514</v>
      </c>
      <c r="I309" s="1" t="s">
        <v>16</v>
      </c>
      <c r="J309" s="1" t="s">
        <v>17</v>
      </c>
      <c r="K309" s="1" t="s">
        <v>18</v>
      </c>
    </row>
    <row r="310" spans="1:11" x14ac:dyDescent="0.25">
      <c r="A310">
        <v>5810</v>
      </c>
      <c r="B310" t="s">
        <v>1453</v>
      </c>
      <c r="C310" t="s">
        <v>1454</v>
      </c>
      <c r="D310" t="s">
        <v>1455</v>
      </c>
      <c r="E310" t="s">
        <v>1456</v>
      </c>
      <c r="F310">
        <v>17743.97</v>
      </c>
      <c r="G310">
        <v>21</v>
      </c>
      <c r="H310" t="s">
        <v>1457</v>
      </c>
      <c r="I310" s="1" t="s">
        <v>72</v>
      </c>
      <c r="J310" s="1" t="s">
        <v>73</v>
      </c>
      <c r="K310" s="1" t="s">
        <v>74</v>
      </c>
    </row>
    <row r="311" spans="1:11" x14ac:dyDescent="0.25">
      <c r="A311">
        <v>5808</v>
      </c>
      <c r="B311" t="s">
        <v>1458</v>
      </c>
      <c r="C311" t="s">
        <v>1459</v>
      </c>
      <c r="D311" t="s">
        <v>1460</v>
      </c>
      <c r="E311" t="s">
        <v>1461</v>
      </c>
      <c r="F311">
        <v>9889.3799999999992</v>
      </c>
      <c r="G311">
        <v>2</v>
      </c>
      <c r="H311" t="s">
        <v>361</v>
      </c>
      <c r="I311" s="1" t="s">
        <v>184</v>
      </c>
      <c r="J311" s="1" t="s">
        <v>221</v>
      </c>
      <c r="K311" s="1" t="s">
        <v>18</v>
      </c>
    </row>
    <row r="312" spans="1:11" x14ac:dyDescent="0.25">
      <c r="A312">
        <v>5800</v>
      </c>
      <c r="B312" t="s">
        <v>1462</v>
      </c>
      <c r="C312" t="s">
        <v>1463</v>
      </c>
      <c r="D312" t="s">
        <v>1464</v>
      </c>
      <c r="E312" t="s">
        <v>1465</v>
      </c>
      <c r="F312">
        <v>3.86</v>
      </c>
      <c r="G312">
        <v>3</v>
      </c>
      <c r="H312" t="s">
        <v>23</v>
      </c>
      <c r="I312" s="1" t="s">
        <v>16</v>
      </c>
      <c r="J312" s="1" t="s">
        <v>168</v>
      </c>
      <c r="K312" s="1" t="s">
        <v>456</v>
      </c>
    </row>
    <row r="313" spans="1:11" x14ac:dyDescent="0.25">
      <c r="A313">
        <v>5790</v>
      </c>
      <c r="B313" t="s">
        <v>1466</v>
      </c>
      <c r="C313" t="s">
        <v>1467</v>
      </c>
      <c r="D313" t="s">
        <v>1468</v>
      </c>
      <c r="E313" t="s">
        <v>1469</v>
      </c>
      <c r="F313">
        <v>24.09</v>
      </c>
      <c r="G313">
        <v>1</v>
      </c>
      <c r="H313" t="s">
        <v>514</v>
      </c>
      <c r="I313" s="1" t="s">
        <v>16</v>
      </c>
      <c r="J313" s="1" t="s">
        <v>41</v>
      </c>
      <c r="K313" s="1" t="s">
        <v>79</v>
      </c>
    </row>
    <row r="314" spans="1:11" x14ac:dyDescent="0.25">
      <c r="A314">
        <v>5774</v>
      </c>
      <c r="B314" t="s">
        <v>1470</v>
      </c>
      <c r="C314" t="s">
        <v>1471</v>
      </c>
      <c r="D314" t="s">
        <v>1472</v>
      </c>
      <c r="E314" t="s">
        <v>1473</v>
      </c>
      <c r="F314">
        <v>7743.94</v>
      </c>
      <c r="G314">
        <v>4</v>
      </c>
      <c r="H314" t="s">
        <v>514</v>
      </c>
      <c r="I314" s="1" t="s">
        <v>16</v>
      </c>
      <c r="J314" s="1" t="s">
        <v>41</v>
      </c>
      <c r="K314" s="1" t="s">
        <v>210</v>
      </c>
    </row>
    <row r="315" spans="1:11" x14ac:dyDescent="0.25">
      <c r="A315">
        <v>5655</v>
      </c>
      <c r="B315" t="s">
        <v>1474</v>
      </c>
      <c r="C315" t="s">
        <v>1475</v>
      </c>
      <c r="D315" t="s">
        <v>1476</v>
      </c>
      <c r="E315" t="s">
        <v>1477</v>
      </c>
      <c r="F315">
        <v>28.43</v>
      </c>
      <c r="G315">
        <v>2</v>
      </c>
      <c r="H315" t="s">
        <v>514</v>
      </c>
      <c r="I315" s="1" t="s">
        <v>16</v>
      </c>
      <c r="J315" s="1" t="s">
        <v>41</v>
      </c>
      <c r="K315" s="1" t="s">
        <v>18</v>
      </c>
    </row>
    <row r="316" spans="1:11" x14ac:dyDescent="0.25">
      <c r="A316">
        <v>5630</v>
      </c>
      <c r="B316" t="s">
        <v>1478</v>
      </c>
      <c r="C316" t="s">
        <v>1479</v>
      </c>
      <c r="D316" t="s">
        <v>1480</v>
      </c>
      <c r="E316" t="s">
        <v>1481</v>
      </c>
      <c r="F316">
        <v>10683.13</v>
      </c>
      <c r="G316">
        <v>9</v>
      </c>
      <c r="H316" t="s">
        <v>1482</v>
      </c>
      <c r="I316" s="1" t="s">
        <v>184</v>
      </c>
      <c r="J316" s="1" t="s">
        <v>381</v>
      </c>
      <c r="K316" s="1" t="s">
        <v>79</v>
      </c>
    </row>
    <row r="317" spans="1:11" x14ac:dyDescent="0.25">
      <c r="A317">
        <v>5590</v>
      </c>
      <c r="B317" t="s">
        <v>1483</v>
      </c>
      <c r="C317" t="s">
        <v>1484</v>
      </c>
      <c r="D317" t="s">
        <v>1485</v>
      </c>
      <c r="E317" t="s">
        <v>1486</v>
      </c>
      <c r="F317">
        <v>5020.18</v>
      </c>
      <c r="G317">
        <v>3</v>
      </c>
      <c r="H317" t="s">
        <v>827</v>
      </c>
      <c r="I317" s="1" t="s">
        <v>72</v>
      </c>
      <c r="J317" s="1" t="s">
        <v>209</v>
      </c>
      <c r="K317" s="1" t="s">
        <v>456</v>
      </c>
    </row>
    <row r="318" spans="1:11" x14ac:dyDescent="0.25">
      <c r="A318">
        <v>5589</v>
      </c>
      <c r="B318" t="s">
        <v>1487</v>
      </c>
      <c r="C318" t="s">
        <v>1488</v>
      </c>
      <c r="D318" t="s">
        <v>1489</v>
      </c>
      <c r="E318" t="s">
        <v>1490</v>
      </c>
      <c r="F318">
        <v>6.03</v>
      </c>
      <c r="G318">
        <v>3</v>
      </c>
      <c r="H318" t="s">
        <v>514</v>
      </c>
      <c r="I318" s="1" t="s">
        <v>34</v>
      </c>
      <c r="J318" s="1" t="s">
        <v>1047</v>
      </c>
      <c r="K318" s="1" t="s">
        <v>18</v>
      </c>
    </row>
    <row r="319" spans="1:11" x14ac:dyDescent="0.25">
      <c r="A319">
        <v>5573</v>
      </c>
      <c r="B319" t="s">
        <v>1491</v>
      </c>
      <c r="C319" t="s">
        <v>1492</v>
      </c>
      <c r="D319" t="s">
        <v>1493</v>
      </c>
      <c r="E319" t="s">
        <v>1494</v>
      </c>
      <c r="F319">
        <v>135.63999999999999</v>
      </c>
      <c r="G319">
        <v>4</v>
      </c>
      <c r="H319" t="s">
        <v>514</v>
      </c>
      <c r="I319" s="1" t="s">
        <v>16</v>
      </c>
      <c r="J319" s="1" t="s">
        <v>17</v>
      </c>
      <c r="K319" s="1" t="s">
        <v>456</v>
      </c>
    </row>
    <row r="320" spans="1:11" x14ac:dyDescent="0.25">
      <c r="A320">
        <v>5512</v>
      </c>
      <c r="B320" t="s">
        <v>1495</v>
      </c>
      <c r="C320" t="s">
        <v>1496</v>
      </c>
      <c r="D320" t="s">
        <v>1497</v>
      </c>
      <c r="E320" t="s">
        <v>1498</v>
      </c>
      <c r="F320">
        <v>7376.02</v>
      </c>
      <c r="G320">
        <v>1</v>
      </c>
      <c r="H320" t="s">
        <v>514</v>
      </c>
      <c r="I320" s="1" t="s">
        <v>184</v>
      </c>
      <c r="J320" s="1" t="s">
        <v>221</v>
      </c>
      <c r="K320" s="1" t="s">
        <v>107</v>
      </c>
    </row>
    <row r="321" spans="1:11" x14ac:dyDescent="0.25">
      <c r="A321">
        <v>5493</v>
      </c>
      <c r="B321" t="s">
        <v>1499</v>
      </c>
      <c r="C321" t="s">
        <v>1500</v>
      </c>
      <c r="D321" t="s">
        <v>1501</v>
      </c>
      <c r="E321" t="s">
        <v>1502</v>
      </c>
      <c r="F321">
        <v>262.20999999999998</v>
      </c>
      <c r="G321">
        <v>3</v>
      </c>
      <c r="H321" t="s">
        <v>117</v>
      </c>
      <c r="I321" s="1" t="s">
        <v>16</v>
      </c>
      <c r="J321" s="1" t="s">
        <v>17</v>
      </c>
      <c r="K321" s="1" t="s">
        <v>18</v>
      </c>
    </row>
    <row r="322" spans="1:11" x14ac:dyDescent="0.25">
      <c r="A322">
        <v>5492</v>
      </c>
      <c r="B322" t="s">
        <v>1503</v>
      </c>
      <c r="C322" t="s">
        <v>1504</v>
      </c>
      <c r="D322" t="s">
        <v>1505</v>
      </c>
      <c r="E322" t="s">
        <v>1506</v>
      </c>
      <c r="F322">
        <v>263.77</v>
      </c>
      <c r="G322">
        <v>0</v>
      </c>
      <c r="H322" t="s">
        <v>117</v>
      </c>
      <c r="I322" s="1" t="s">
        <v>16</v>
      </c>
      <c r="J322" s="1" t="s">
        <v>17</v>
      </c>
      <c r="K322" s="1" t="s">
        <v>18</v>
      </c>
    </row>
    <row r="323" spans="1:11" x14ac:dyDescent="0.25">
      <c r="A323">
        <v>5434</v>
      </c>
      <c r="B323" t="s">
        <v>1507</v>
      </c>
      <c r="C323" t="s">
        <v>1508</v>
      </c>
      <c r="D323" t="s">
        <v>1509</v>
      </c>
      <c r="E323" t="s">
        <v>1510</v>
      </c>
      <c r="F323">
        <v>30.21</v>
      </c>
      <c r="G323">
        <v>10</v>
      </c>
      <c r="H323" t="s">
        <v>23</v>
      </c>
      <c r="I323" s="1" t="s">
        <v>34</v>
      </c>
      <c r="J323" s="1" t="s">
        <v>1047</v>
      </c>
      <c r="K323" s="1" t="s">
        <v>18</v>
      </c>
    </row>
    <row r="324" spans="1:11" x14ac:dyDescent="0.25">
      <c r="A324">
        <v>5416</v>
      </c>
      <c r="B324" t="s">
        <v>1511</v>
      </c>
      <c r="C324" t="s">
        <v>1512</v>
      </c>
      <c r="D324" t="s">
        <v>1513</v>
      </c>
      <c r="E324" t="s">
        <v>1514</v>
      </c>
      <c r="F324">
        <v>20661.560000000001</v>
      </c>
      <c r="G324">
        <v>13</v>
      </c>
      <c r="H324" t="s">
        <v>1515</v>
      </c>
      <c r="I324" s="1" t="s">
        <v>16</v>
      </c>
      <c r="J324" s="1" t="s">
        <v>17</v>
      </c>
      <c r="K324" s="1" t="s">
        <v>456</v>
      </c>
    </row>
    <row r="325" spans="1:11" x14ac:dyDescent="0.25">
      <c r="A325">
        <v>5175</v>
      </c>
      <c r="B325" t="s">
        <v>1516</v>
      </c>
      <c r="C325" t="s">
        <v>1517</v>
      </c>
      <c r="D325" t="s">
        <v>1518</v>
      </c>
      <c r="E325" t="s">
        <v>1519</v>
      </c>
      <c r="F325">
        <v>2.78</v>
      </c>
      <c r="G325">
        <v>1</v>
      </c>
      <c r="H325" t="s">
        <v>514</v>
      </c>
      <c r="I325" s="1" t="s">
        <v>16</v>
      </c>
      <c r="J325" s="1" t="s">
        <v>41</v>
      </c>
      <c r="K325" s="1" t="s">
        <v>18</v>
      </c>
    </row>
    <row r="326" spans="1:11" x14ac:dyDescent="0.25">
      <c r="A326">
        <v>5132</v>
      </c>
      <c r="B326" t="s">
        <v>1520</v>
      </c>
      <c r="C326" t="s">
        <v>1521</v>
      </c>
      <c r="D326" t="s">
        <v>1522</v>
      </c>
      <c r="E326" t="s">
        <v>1523</v>
      </c>
      <c r="F326">
        <v>67.41</v>
      </c>
      <c r="G326">
        <v>0</v>
      </c>
      <c r="H326" t="s">
        <v>514</v>
      </c>
      <c r="I326" s="1" t="s">
        <v>16</v>
      </c>
      <c r="J326" s="1" t="s">
        <v>41</v>
      </c>
      <c r="K326" s="1" t="s">
        <v>79</v>
      </c>
    </row>
    <row r="327" spans="1:11" x14ac:dyDescent="0.25">
      <c r="A327">
        <v>5124</v>
      </c>
      <c r="B327" t="s">
        <v>1524</v>
      </c>
      <c r="C327" t="s">
        <v>1525</v>
      </c>
      <c r="D327" t="s">
        <v>1526</v>
      </c>
      <c r="E327" t="s">
        <v>1527</v>
      </c>
      <c r="F327">
        <v>2.4</v>
      </c>
      <c r="G327">
        <v>5</v>
      </c>
      <c r="H327" t="s">
        <v>514</v>
      </c>
      <c r="I327" s="1" t="s">
        <v>34</v>
      </c>
      <c r="J327" s="1" t="s">
        <v>35</v>
      </c>
      <c r="K327" s="1" t="s">
        <v>18</v>
      </c>
    </row>
    <row r="328" spans="1:11" x14ac:dyDescent="0.25">
      <c r="A328">
        <v>5072</v>
      </c>
      <c r="B328" t="s">
        <v>1528</v>
      </c>
      <c r="C328" t="s">
        <v>1529</v>
      </c>
      <c r="D328" t="s">
        <v>1530</v>
      </c>
      <c r="E328" t="s">
        <v>1531</v>
      </c>
      <c r="F328">
        <v>19.579999999999998</v>
      </c>
      <c r="G328">
        <v>4</v>
      </c>
      <c r="H328" t="s">
        <v>1290</v>
      </c>
      <c r="I328" s="1" t="s">
        <v>184</v>
      </c>
      <c r="J328" s="1" t="s">
        <v>221</v>
      </c>
      <c r="K328" s="1" t="s">
        <v>18</v>
      </c>
    </row>
    <row r="329" spans="1:11" x14ac:dyDescent="0.25">
      <c r="A329">
        <v>5027</v>
      </c>
      <c r="B329" t="s">
        <v>1532</v>
      </c>
      <c r="C329" t="s">
        <v>1533</v>
      </c>
      <c r="D329" t="s">
        <v>1534</v>
      </c>
      <c r="E329" t="s">
        <v>1535</v>
      </c>
      <c r="F329">
        <v>38086.019999999997</v>
      </c>
      <c r="G329">
        <v>5</v>
      </c>
      <c r="H329" t="s">
        <v>1536</v>
      </c>
      <c r="I329" s="1" t="s">
        <v>72</v>
      </c>
      <c r="J329" s="1" t="s">
        <v>128</v>
      </c>
      <c r="K329" s="1" t="s">
        <v>74</v>
      </c>
    </row>
    <row r="330" spans="1:11" x14ac:dyDescent="0.25">
      <c r="A330">
        <v>5019</v>
      </c>
      <c r="B330" t="s">
        <v>1537</v>
      </c>
      <c r="C330" t="s">
        <v>1538</v>
      </c>
      <c r="D330" t="s">
        <v>1539</v>
      </c>
      <c r="E330" t="s">
        <v>1540</v>
      </c>
      <c r="F330">
        <v>8.19</v>
      </c>
      <c r="G330">
        <v>1</v>
      </c>
      <c r="H330" t="s">
        <v>23</v>
      </c>
      <c r="I330" s="1" t="s">
        <v>72</v>
      </c>
      <c r="J330" s="1" t="s">
        <v>128</v>
      </c>
      <c r="K330" s="1" t="s">
        <v>129</v>
      </c>
    </row>
    <row r="331" spans="1:11" x14ac:dyDescent="0.25">
      <c r="A331">
        <v>4941</v>
      </c>
      <c r="B331" t="s">
        <v>1541</v>
      </c>
      <c r="C331" t="s">
        <v>1542</v>
      </c>
      <c r="D331" t="s">
        <v>1543</v>
      </c>
      <c r="E331" t="s">
        <v>1544</v>
      </c>
      <c r="F331">
        <v>93.11</v>
      </c>
      <c r="G331">
        <v>0</v>
      </c>
      <c r="H331" t="s">
        <v>514</v>
      </c>
      <c r="I331" s="1" t="s">
        <v>16</v>
      </c>
      <c r="J331" s="1" t="s">
        <v>17</v>
      </c>
      <c r="K331" s="1" t="s">
        <v>18</v>
      </c>
    </row>
    <row r="332" spans="1:11" x14ac:dyDescent="0.25">
      <c r="A332">
        <v>4913</v>
      </c>
      <c r="B332" t="s">
        <v>1545</v>
      </c>
      <c r="C332" t="s">
        <v>1546</v>
      </c>
      <c r="D332" t="s">
        <v>1547</v>
      </c>
      <c r="E332" t="s">
        <v>1548</v>
      </c>
      <c r="F332">
        <v>142.61000000000001</v>
      </c>
      <c r="G332">
        <v>5</v>
      </c>
      <c r="H332" t="s">
        <v>1549</v>
      </c>
      <c r="I332" s="1" t="s">
        <v>34</v>
      </c>
      <c r="J332" s="1" t="s">
        <v>35</v>
      </c>
      <c r="K332" s="1" t="s">
        <v>129</v>
      </c>
    </row>
    <row r="333" spans="1:11" x14ac:dyDescent="0.25">
      <c r="A333">
        <v>4899</v>
      </c>
      <c r="B333" t="s">
        <v>1550</v>
      </c>
      <c r="C333" t="s">
        <v>1551</v>
      </c>
      <c r="D333" t="s">
        <v>1552</v>
      </c>
      <c r="E333" t="s">
        <v>1553</v>
      </c>
      <c r="F333">
        <v>1972.17</v>
      </c>
      <c r="G333">
        <v>8</v>
      </c>
      <c r="H333" t="s">
        <v>514</v>
      </c>
      <c r="I333" s="1" t="s">
        <v>16</v>
      </c>
      <c r="J333" s="1" t="s">
        <v>41</v>
      </c>
      <c r="K333" s="1" t="s">
        <v>79</v>
      </c>
    </row>
    <row r="334" spans="1:11" x14ac:dyDescent="0.25">
      <c r="A334">
        <v>4852</v>
      </c>
      <c r="B334" t="s">
        <v>1554</v>
      </c>
      <c r="C334" t="s">
        <v>1555</v>
      </c>
      <c r="D334" t="s">
        <v>1556</v>
      </c>
      <c r="E334" t="s">
        <v>1557</v>
      </c>
      <c r="F334">
        <v>7.83</v>
      </c>
      <c r="G334">
        <v>2</v>
      </c>
      <c r="H334" t="s">
        <v>514</v>
      </c>
      <c r="I334" s="1" t="s">
        <v>16</v>
      </c>
      <c r="J334" s="1" t="s">
        <v>41</v>
      </c>
      <c r="K334" s="1" t="s">
        <v>456</v>
      </c>
    </row>
    <row r="335" spans="1:11" x14ac:dyDescent="0.25">
      <c r="A335">
        <v>4825</v>
      </c>
      <c r="B335" t="s">
        <v>1558</v>
      </c>
      <c r="C335" t="s">
        <v>1559</v>
      </c>
      <c r="D335" t="s">
        <v>1560</v>
      </c>
      <c r="E335" t="s">
        <v>1561</v>
      </c>
      <c r="F335">
        <v>51.6</v>
      </c>
      <c r="G335">
        <v>1</v>
      </c>
      <c r="H335" t="s">
        <v>514</v>
      </c>
      <c r="I335" s="1" t="s">
        <v>16</v>
      </c>
      <c r="J335" s="1" t="s">
        <v>168</v>
      </c>
      <c r="K335" s="1" t="s">
        <v>456</v>
      </c>
    </row>
    <row r="336" spans="1:11" x14ac:dyDescent="0.25">
      <c r="A336">
        <v>4817</v>
      </c>
      <c r="B336" t="s">
        <v>1562</v>
      </c>
      <c r="C336" t="s">
        <v>1563</v>
      </c>
      <c r="D336" t="s">
        <v>1564</v>
      </c>
      <c r="E336" t="s">
        <v>1565</v>
      </c>
      <c r="F336">
        <v>18.010000000000002</v>
      </c>
      <c r="G336">
        <v>2</v>
      </c>
      <c r="H336" t="s">
        <v>514</v>
      </c>
      <c r="I336" s="1" t="s">
        <v>16</v>
      </c>
      <c r="J336" s="1" t="s">
        <v>41</v>
      </c>
      <c r="K336" s="1" t="s">
        <v>74</v>
      </c>
    </row>
    <row r="337" spans="1:11" x14ac:dyDescent="0.25">
      <c r="A337">
        <v>4799</v>
      </c>
      <c r="B337" t="s">
        <v>1566</v>
      </c>
      <c r="C337" t="s">
        <v>1567</v>
      </c>
      <c r="D337" t="s">
        <v>1568</v>
      </c>
      <c r="E337" t="s">
        <v>1569</v>
      </c>
      <c r="F337">
        <v>18.02</v>
      </c>
      <c r="G337">
        <v>8</v>
      </c>
      <c r="H337" t="s">
        <v>514</v>
      </c>
      <c r="I337" s="1" t="s">
        <v>34</v>
      </c>
      <c r="J337" s="1" t="s">
        <v>96</v>
      </c>
      <c r="K337" s="1" t="s">
        <v>456</v>
      </c>
    </row>
    <row r="338" spans="1:11" x14ac:dyDescent="0.25">
      <c r="A338">
        <v>4722</v>
      </c>
      <c r="B338" t="s">
        <v>1570</v>
      </c>
      <c r="C338" t="s">
        <v>1571</v>
      </c>
      <c r="D338" t="s">
        <v>1572</v>
      </c>
      <c r="E338" t="s">
        <v>1573</v>
      </c>
      <c r="F338">
        <v>189.69</v>
      </c>
      <c r="G338">
        <v>0</v>
      </c>
      <c r="H338" t="s">
        <v>514</v>
      </c>
      <c r="I338" s="1" t="s">
        <v>16</v>
      </c>
      <c r="J338" s="1" t="s">
        <v>17</v>
      </c>
      <c r="K338" s="1" t="s">
        <v>456</v>
      </c>
    </row>
    <row r="339" spans="1:11" x14ac:dyDescent="0.25">
      <c r="A339">
        <v>4721</v>
      </c>
      <c r="B339" t="s">
        <v>1574</v>
      </c>
      <c r="C339" t="s">
        <v>1575</v>
      </c>
      <c r="D339" t="s">
        <v>1576</v>
      </c>
      <c r="E339" t="s">
        <v>1577</v>
      </c>
      <c r="F339">
        <v>195.16</v>
      </c>
      <c r="G339">
        <v>0</v>
      </c>
      <c r="H339" t="s">
        <v>514</v>
      </c>
      <c r="I339" s="1" t="s">
        <v>16</v>
      </c>
      <c r="J339" s="1" t="s">
        <v>17</v>
      </c>
      <c r="K339" s="1" t="s">
        <v>456</v>
      </c>
    </row>
    <row r="340" spans="1:11" x14ac:dyDescent="0.25">
      <c r="A340">
        <v>4694</v>
      </c>
      <c r="B340" t="s">
        <v>1578</v>
      </c>
      <c r="C340" t="s">
        <v>1579</v>
      </c>
      <c r="D340" t="s">
        <v>1580</v>
      </c>
      <c r="E340" t="s">
        <v>1581</v>
      </c>
      <c r="F340">
        <v>9750.76</v>
      </c>
      <c r="G340">
        <v>2</v>
      </c>
      <c r="H340" t="s">
        <v>361</v>
      </c>
      <c r="I340" s="1" t="s">
        <v>16</v>
      </c>
      <c r="J340" s="1" t="s">
        <v>17</v>
      </c>
      <c r="K340" s="1" t="s">
        <v>129</v>
      </c>
    </row>
    <row r="341" spans="1:11" x14ac:dyDescent="0.25">
      <c r="A341">
        <v>4680</v>
      </c>
      <c r="B341" t="s">
        <v>1582</v>
      </c>
      <c r="C341" t="s">
        <v>1583</v>
      </c>
      <c r="D341" t="s">
        <v>1584</v>
      </c>
      <c r="E341" t="s">
        <v>1585</v>
      </c>
      <c r="F341">
        <v>244.86</v>
      </c>
      <c r="G341">
        <v>8</v>
      </c>
      <c r="H341" t="s">
        <v>514</v>
      </c>
      <c r="I341" s="1" t="s">
        <v>184</v>
      </c>
      <c r="J341" s="1" t="s">
        <v>381</v>
      </c>
      <c r="K341" s="1" t="s">
        <v>434</v>
      </c>
    </row>
    <row r="342" spans="1:11" x14ac:dyDescent="0.25">
      <c r="A342">
        <v>4665</v>
      </c>
      <c r="B342" t="s">
        <v>1586</v>
      </c>
      <c r="C342" t="s">
        <v>1587</v>
      </c>
      <c r="D342" t="s">
        <v>1588</v>
      </c>
      <c r="E342" t="s">
        <v>1589</v>
      </c>
      <c r="F342">
        <v>405.89</v>
      </c>
      <c r="G342">
        <v>0</v>
      </c>
      <c r="H342" t="s">
        <v>514</v>
      </c>
      <c r="I342" s="1" t="s">
        <v>16</v>
      </c>
      <c r="J342" s="1" t="s">
        <v>17</v>
      </c>
      <c r="K342" s="1" t="s">
        <v>18</v>
      </c>
    </row>
    <row r="343" spans="1:11" x14ac:dyDescent="0.25">
      <c r="A343">
        <v>4605</v>
      </c>
      <c r="B343" t="s">
        <v>1590</v>
      </c>
      <c r="C343" t="s">
        <v>1591</v>
      </c>
      <c r="D343" t="s">
        <v>1592</v>
      </c>
      <c r="E343" t="s">
        <v>1593</v>
      </c>
      <c r="F343">
        <v>11125.47</v>
      </c>
      <c r="G343">
        <v>3</v>
      </c>
      <c r="H343" t="s">
        <v>1594</v>
      </c>
      <c r="I343" s="1" t="s">
        <v>184</v>
      </c>
      <c r="J343" s="1" t="s">
        <v>221</v>
      </c>
      <c r="K343" s="1" t="s">
        <v>107</v>
      </c>
    </row>
    <row r="344" spans="1:11" x14ac:dyDescent="0.25">
      <c r="A344">
        <v>4590</v>
      </c>
      <c r="B344" t="s">
        <v>1595</v>
      </c>
      <c r="C344" t="s">
        <v>1596</v>
      </c>
      <c r="D344" t="s">
        <v>1597</v>
      </c>
      <c r="E344" t="s">
        <v>1598</v>
      </c>
      <c r="F344">
        <v>520.9</v>
      </c>
      <c r="G344">
        <v>4</v>
      </c>
      <c r="H344" t="s">
        <v>514</v>
      </c>
      <c r="I344" s="1" t="s">
        <v>184</v>
      </c>
      <c r="J344" s="1" t="s">
        <v>221</v>
      </c>
      <c r="K344" s="1" t="s">
        <v>203</v>
      </c>
    </row>
    <row r="345" spans="1:11" x14ac:dyDescent="0.25">
      <c r="A345">
        <v>4586</v>
      </c>
      <c r="B345" t="s">
        <v>1599</v>
      </c>
      <c r="C345" t="s">
        <v>1600</v>
      </c>
      <c r="D345" t="s">
        <v>1601</v>
      </c>
      <c r="E345" t="s">
        <v>1602</v>
      </c>
      <c r="F345">
        <v>17.62</v>
      </c>
      <c r="G345">
        <v>4</v>
      </c>
      <c r="H345" t="s">
        <v>514</v>
      </c>
      <c r="I345" s="1" t="s">
        <v>16</v>
      </c>
      <c r="J345" s="1" t="s">
        <v>17</v>
      </c>
      <c r="K345" s="1" t="s">
        <v>456</v>
      </c>
    </row>
    <row r="346" spans="1:11" x14ac:dyDescent="0.25">
      <c r="A346">
        <v>4564</v>
      </c>
      <c r="B346" t="s">
        <v>1603</v>
      </c>
      <c r="C346" t="s">
        <v>1604</v>
      </c>
      <c r="D346" t="s">
        <v>1605</v>
      </c>
      <c r="E346" t="s">
        <v>1606</v>
      </c>
      <c r="F346">
        <v>576.67999999999995</v>
      </c>
      <c r="G346">
        <v>1</v>
      </c>
      <c r="H346" t="s">
        <v>514</v>
      </c>
      <c r="I346" s="1" t="s">
        <v>16</v>
      </c>
      <c r="J346" s="1" t="s">
        <v>17</v>
      </c>
      <c r="K346" s="1" t="s">
        <v>434</v>
      </c>
    </row>
    <row r="347" spans="1:11" x14ac:dyDescent="0.25">
      <c r="A347">
        <v>4556</v>
      </c>
      <c r="B347" t="s">
        <v>1607</v>
      </c>
      <c r="C347" t="s">
        <v>1608</v>
      </c>
      <c r="D347" t="s">
        <v>1609</v>
      </c>
      <c r="E347" t="s">
        <v>1610</v>
      </c>
      <c r="F347">
        <v>2.54</v>
      </c>
      <c r="G347">
        <v>3</v>
      </c>
      <c r="H347" t="s">
        <v>514</v>
      </c>
      <c r="I347" s="1" t="s">
        <v>16</v>
      </c>
      <c r="J347" s="1" t="s">
        <v>17</v>
      </c>
      <c r="K347" s="1" t="s">
        <v>74</v>
      </c>
    </row>
    <row r="348" spans="1:11" x14ac:dyDescent="0.25">
      <c r="A348">
        <v>4550</v>
      </c>
      <c r="B348" t="s">
        <v>1611</v>
      </c>
      <c r="C348" t="s">
        <v>1612</v>
      </c>
      <c r="D348" t="s">
        <v>1613</v>
      </c>
      <c r="E348" t="s">
        <v>1614</v>
      </c>
      <c r="F348">
        <v>5.18</v>
      </c>
      <c r="G348">
        <v>5</v>
      </c>
      <c r="H348" t="s">
        <v>1125</v>
      </c>
      <c r="I348" s="1" t="s">
        <v>184</v>
      </c>
      <c r="J348" s="1" t="s">
        <v>221</v>
      </c>
      <c r="K348" s="1" t="s">
        <v>186</v>
      </c>
    </row>
    <row r="349" spans="1:11" x14ac:dyDescent="0.25">
      <c r="A349">
        <v>4488</v>
      </c>
      <c r="B349" t="s">
        <v>1615</v>
      </c>
      <c r="C349" t="s">
        <v>1616</v>
      </c>
      <c r="D349" t="s">
        <v>1617</v>
      </c>
      <c r="E349" t="s">
        <v>1618</v>
      </c>
      <c r="F349">
        <v>42.78</v>
      </c>
      <c r="G349">
        <v>3</v>
      </c>
      <c r="H349" t="s">
        <v>1619</v>
      </c>
      <c r="I349" s="1" t="s">
        <v>151</v>
      </c>
      <c r="J349" s="1" t="s">
        <v>152</v>
      </c>
      <c r="K349" s="1" t="s">
        <v>203</v>
      </c>
    </row>
    <row r="350" spans="1:11" x14ac:dyDescent="0.25">
      <c r="A350">
        <v>4427</v>
      </c>
      <c r="B350" t="s">
        <v>1620</v>
      </c>
      <c r="C350" t="s">
        <v>1621</v>
      </c>
      <c r="D350" t="s">
        <v>1622</v>
      </c>
      <c r="E350" t="s">
        <v>1623</v>
      </c>
      <c r="F350">
        <v>11405.42</v>
      </c>
      <c r="G350">
        <v>10</v>
      </c>
      <c r="H350" t="s">
        <v>1624</v>
      </c>
      <c r="I350" s="1" t="s">
        <v>151</v>
      </c>
      <c r="J350" s="1" t="s">
        <v>345</v>
      </c>
      <c r="K350" s="1" t="s">
        <v>210</v>
      </c>
    </row>
    <row r="351" spans="1:11" x14ac:dyDescent="0.25">
      <c r="A351">
        <v>4417</v>
      </c>
      <c r="B351" t="s">
        <v>1625</v>
      </c>
      <c r="C351" t="s">
        <v>1626</v>
      </c>
      <c r="D351" t="s">
        <v>1627</v>
      </c>
      <c r="E351" t="s">
        <v>1628</v>
      </c>
      <c r="F351">
        <v>22.77</v>
      </c>
      <c r="G351">
        <v>4</v>
      </c>
      <c r="H351" t="s">
        <v>514</v>
      </c>
      <c r="I351" s="1" t="s">
        <v>16</v>
      </c>
      <c r="J351" s="1" t="s">
        <v>17</v>
      </c>
      <c r="K351" s="1" t="s">
        <v>434</v>
      </c>
    </row>
    <row r="352" spans="1:11" x14ac:dyDescent="0.25">
      <c r="A352">
        <v>4411</v>
      </c>
      <c r="B352" t="s">
        <v>1629</v>
      </c>
      <c r="C352" t="s">
        <v>1630</v>
      </c>
      <c r="D352" t="s">
        <v>1631</v>
      </c>
      <c r="E352" t="s">
        <v>1632</v>
      </c>
      <c r="F352">
        <v>26.35</v>
      </c>
      <c r="G352">
        <v>4</v>
      </c>
      <c r="H352" t="s">
        <v>514</v>
      </c>
      <c r="I352" s="1" t="s">
        <v>16</v>
      </c>
      <c r="J352" s="1" t="s">
        <v>17</v>
      </c>
      <c r="K352" s="1" t="s">
        <v>18</v>
      </c>
    </row>
    <row r="353" spans="1:11" x14ac:dyDescent="0.25">
      <c r="A353">
        <v>4363</v>
      </c>
      <c r="B353" t="s">
        <v>1633</v>
      </c>
      <c r="C353" t="s">
        <v>1634</v>
      </c>
      <c r="D353" t="s">
        <v>1635</v>
      </c>
      <c r="E353" t="s">
        <v>1636</v>
      </c>
      <c r="F353">
        <v>328.02</v>
      </c>
      <c r="G353">
        <v>5</v>
      </c>
      <c r="H353" t="s">
        <v>514</v>
      </c>
      <c r="I353" s="1" t="s">
        <v>16</v>
      </c>
      <c r="J353" s="1" t="s">
        <v>17</v>
      </c>
      <c r="K353" s="1" t="s">
        <v>18</v>
      </c>
    </row>
    <row r="354" spans="1:11" x14ac:dyDescent="0.25">
      <c r="A354">
        <v>4292</v>
      </c>
      <c r="B354" t="s">
        <v>1637</v>
      </c>
      <c r="C354" t="s">
        <v>1638</v>
      </c>
      <c r="D354" t="s">
        <v>1639</v>
      </c>
      <c r="E354" t="s">
        <v>1640</v>
      </c>
      <c r="F354">
        <v>365.65</v>
      </c>
      <c r="G354">
        <v>4</v>
      </c>
      <c r="H354" t="s">
        <v>514</v>
      </c>
      <c r="I354" s="1" t="s">
        <v>16</v>
      </c>
      <c r="J354" s="1" t="s">
        <v>41</v>
      </c>
      <c r="K354" s="1" t="s">
        <v>456</v>
      </c>
    </row>
    <row r="355" spans="1:11" x14ac:dyDescent="0.25">
      <c r="A355">
        <v>4199</v>
      </c>
      <c r="B355" t="s">
        <v>1641</v>
      </c>
      <c r="C355" t="s">
        <v>1642</v>
      </c>
      <c r="D355" t="s">
        <v>1643</v>
      </c>
      <c r="E355" t="s">
        <v>1644</v>
      </c>
      <c r="F355">
        <v>42.21</v>
      </c>
      <c r="G355">
        <v>8</v>
      </c>
      <c r="H355" t="s">
        <v>514</v>
      </c>
      <c r="I355" s="1" t="s">
        <v>16</v>
      </c>
      <c r="J355" s="1" t="s">
        <v>17</v>
      </c>
      <c r="K355" s="1" t="s">
        <v>18</v>
      </c>
    </row>
    <row r="356" spans="1:11" x14ac:dyDescent="0.25">
      <c r="A356">
        <v>4168</v>
      </c>
      <c r="B356" t="s">
        <v>1645</v>
      </c>
      <c r="C356" t="s">
        <v>1646</v>
      </c>
      <c r="D356" t="s">
        <v>1647</v>
      </c>
      <c r="E356" t="s">
        <v>1648</v>
      </c>
      <c r="F356">
        <v>22.05</v>
      </c>
      <c r="G356">
        <v>0</v>
      </c>
      <c r="H356" t="s">
        <v>514</v>
      </c>
      <c r="I356" s="1" t="s">
        <v>16</v>
      </c>
      <c r="J356" s="1" t="s">
        <v>17</v>
      </c>
      <c r="K356" s="1" t="s">
        <v>18</v>
      </c>
    </row>
    <row r="357" spans="1:11" x14ac:dyDescent="0.25">
      <c r="A357">
        <v>4118</v>
      </c>
      <c r="B357" t="s">
        <v>1649</v>
      </c>
      <c r="C357" t="s">
        <v>1650</v>
      </c>
      <c r="D357" t="s">
        <v>1651</v>
      </c>
      <c r="E357" t="s">
        <v>1652</v>
      </c>
      <c r="F357">
        <v>243.98</v>
      </c>
      <c r="G357">
        <v>9</v>
      </c>
      <c r="H357" t="s">
        <v>23</v>
      </c>
      <c r="I357" s="1" t="s">
        <v>184</v>
      </c>
      <c r="J357" s="1" t="s">
        <v>221</v>
      </c>
      <c r="K357" s="1" t="s">
        <v>79</v>
      </c>
    </row>
    <row r="358" spans="1:11" x14ac:dyDescent="0.25">
      <c r="A358">
        <v>4112</v>
      </c>
      <c r="B358" t="s">
        <v>1653</v>
      </c>
      <c r="C358" t="s">
        <v>1654</v>
      </c>
      <c r="D358" t="s">
        <v>1655</v>
      </c>
      <c r="E358" t="s">
        <v>1656</v>
      </c>
      <c r="F358">
        <v>2080.1</v>
      </c>
      <c r="G358">
        <v>8</v>
      </c>
      <c r="H358" t="s">
        <v>23</v>
      </c>
      <c r="I358" s="1" t="s">
        <v>184</v>
      </c>
      <c r="J358" s="1" t="s">
        <v>221</v>
      </c>
      <c r="K358" s="1" t="s">
        <v>18</v>
      </c>
    </row>
    <row r="359" spans="1:11" x14ac:dyDescent="0.25">
      <c r="A359">
        <v>4049</v>
      </c>
      <c r="B359" t="s">
        <v>1657</v>
      </c>
      <c r="C359" t="s">
        <v>1658</v>
      </c>
      <c r="D359" t="s">
        <v>1659</v>
      </c>
      <c r="E359" t="s">
        <v>1660</v>
      </c>
      <c r="F359">
        <v>39.79</v>
      </c>
      <c r="G359">
        <v>2</v>
      </c>
      <c r="H359" t="s">
        <v>514</v>
      </c>
      <c r="I359" s="1" t="s">
        <v>72</v>
      </c>
      <c r="J359" s="1" t="s">
        <v>128</v>
      </c>
      <c r="K359" s="1" t="s">
        <v>74</v>
      </c>
    </row>
    <row r="360" spans="1:11" x14ac:dyDescent="0.25">
      <c r="A360">
        <v>3910</v>
      </c>
      <c r="B360" t="s">
        <v>1661</v>
      </c>
      <c r="C360" t="s">
        <v>1662</v>
      </c>
      <c r="D360" t="s">
        <v>1663</v>
      </c>
      <c r="E360" t="s">
        <v>1664</v>
      </c>
      <c r="F360">
        <v>52.3</v>
      </c>
      <c r="G360">
        <v>2</v>
      </c>
      <c r="H360" t="s">
        <v>514</v>
      </c>
      <c r="I360" s="1" t="s">
        <v>16</v>
      </c>
      <c r="J360" s="1" t="s">
        <v>168</v>
      </c>
      <c r="K360" s="1" t="s">
        <v>18</v>
      </c>
    </row>
    <row r="361" spans="1:11" x14ac:dyDescent="0.25">
      <c r="A361">
        <v>3897</v>
      </c>
      <c r="B361" t="s">
        <v>1665</v>
      </c>
      <c r="C361" t="s">
        <v>1666</v>
      </c>
      <c r="D361" t="s">
        <v>1667</v>
      </c>
      <c r="E361" t="s">
        <v>1668</v>
      </c>
      <c r="F361">
        <v>71.08</v>
      </c>
      <c r="G361">
        <v>3</v>
      </c>
      <c r="H361" t="s">
        <v>514</v>
      </c>
      <c r="I361" s="1" t="s">
        <v>16</v>
      </c>
      <c r="J361" s="1" t="s">
        <v>17</v>
      </c>
      <c r="K361" s="1" t="s">
        <v>18</v>
      </c>
    </row>
    <row r="362" spans="1:11" x14ac:dyDescent="0.25">
      <c r="A362">
        <v>3885</v>
      </c>
      <c r="B362" t="s">
        <v>1669</v>
      </c>
      <c r="C362" t="s">
        <v>1670</v>
      </c>
      <c r="D362" t="s">
        <v>1671</v>
      </c>
      <c r="E362" t="s">
        <v>1672</v>
      </c>
      <c r="F362">
        <v>96.43</v>
      </c>
      <c r="G362">
        <v>3</v>
      </c>
      <c r="H362" t="s">
        <v>1673</v>
      </c>
      <c r="I362" s="1" t="s">
        <v>151</v>
      </c>
      <c r="J362" s="1" t="s">
        <v>345</v>
      </c>
      <c r="K362" s="1" t="s">
        <v>203</v>
      </c>
    </row>
    <row r="363" spans="1:11" x14ac:dyDescent="0.25">
      <c r="A363">
        <v>3797</v>
      </c>
      <c r="B363" t="s">
        <v>1674</v>
      </c>
      <c r="C363" t="s">
        <v>1675</v>
      </c>
      <c r="D363" t="s">
        <v>1676</v>
      </c>
      <c r="E363" t="s">
        <v>1677</v>
      </c>
      <c r="F363">
        <v>147.80000000000001</v>
      </c>
      <c r="G363">
        <v>2</v>
      </c>
      <c r="H363" t="s">
        <v>514</v>
      </c>
      <c r="I363" s="1" t="s">
        <v>184</v>
      </c>
      <c r="J363" s="1" t="s">
        <v>221</v>
      </c>
      <c r="K363" s="1" t="s">
        <v>74</v>
      </c>
    </row>
    <row r="364" spans="1:11" x14ac:dyDescent="0.25">
      <c r="A364">
        <v>3784</v>
      </c>
      <c r="B364" t="s">
        <v>1678</v>
      </c>
      <c r="C364" t="s">
        <v>1679</v>
      </c>
      <c r="D364" t="s">
        <v>1680</v>
      </c>
      <c r="E364" t="s">
        <v>1681</v>
      </c>
      <c r="F364">
        <v>23.4</v>
      </c>
      <c r="G364">
        <v>2</v>
      </c>
      <c r="H364" t="s">
        <v>514</v>
      </c>
      <c r="I364" s="1" t="s">
        <v>16</v>
      </c>
      <c r="J364" s="1" t="s">
        <v>17</v>
      </c>
      <c r="K364" s="1" t="s">
        <v>18</v>
      </c>
    </row>
    <row r="365" spans="1:11" x14ac:dyDescent="0.25">
      <c r="A365">
        <v>3740</v>
      </c>
      <c r="B365" t="s">
        <v>1682</v>
      </c>
      <c r="C365" t="s">
        <v>1683</v>
      </c>
      <c r="D365" t="s">
        <v>1684</v>
      </c>
      <c r="E365" t="s">
        <v>1685</v>
      </c>
      <c r="F365">
        <v>887.48</v>
      </c>
      <c r="G365">
        <v>1</v>
      </c>
      <c r="H365" t="s">
        <v>514</v>
      </c>
      <c r="I365" s="1" t="s">
        <v>16</v>
      </c>
      <c r="J365" s="1" t="s">
        <v>41</v>
      </c>
      <c r="K365" s="1" t="s">
        <v>18</v>
      </c>
    </row>
    <row r="366" spans="1:11" x14ac:dyDescent="0.25">
      <c r="A366">
        <v>3719</v>
      </c>
      <c r="B366" t="s">
        <v>1686</v>
      </c>
      <c r="C366" t="s">
        <v>1687</v>
      </c>
      <c r="D366" t="s">
        <v>1688</v>
      </c>
      <c r="E366" t="s">
        <v>1689</v>
      </c>
      <c r="F366">
        <v>909.49</v>
      </c>
      <c r="G366">
        <v>13</v>
      </c>
      <c r="H366" t="s">
        <v>514</v>
      </c>
      <c r="I366" s="1" t="s">
        <v>184</v>
      </c>
      <c r="J366" s="1" t="s">
        <v>381</v>
      </c>
      <c r="K366" s="1" t="s">
        <v>186</v>
      </c>
    </row>
    <row r="367" spans="1:11" x14ac:dyDescent="0.25">
      <c r="A367">
        <v>3708</v>
      </c>
      <c r="B367" t="s">
        <v>1690</v>
      </c>
      <c r="C367" t="s">
        <v>1691</v>
      </c>
      <c r="D367" t="s">
        <v>1692</v>
      </c>
      <c r="E367" t="s">
        <v>1693</v>
      </c>
      <c r="F367">
        <v>12505.33</v>
      </c>
      <c r="G367">
        <v>4</v>
      </c>
      <c r="H367" t="s">
        <v>1060</v>
      </c>
      <c r="I367" s="1" t="s">
        <v>72</v>
      </c>
      <c r="J367" s="1" t="s">
        <v>209</v>
      </c>
      <c r="K367" s="1" t="s">
        <v>456</v>
      </c>
    </row>
    <row r="368" spans="1:11" x14ac:dyDescent="0.25">
      <c r="A368">
        <v>3624</v>
      </c>
      <c r="B368" t="s">
        <v>1694</v>
      </c>
      <c r="C368" t="s">
        <v>1695</v>
      </c>
      <c r="D368" t="s">
        <v>1696</v>
      </c>
      <c r="E368" t="s">
        <v>1697</v>
      </c>
      <c r="F368">
        <v>18.239999999999998</v>
      </c>
      <c r="G368">
        <v>2</v>
      </c>
      <c r="H368" t="s">
        <v>514</v>
      </c>
      <c r="I368" s="1" t="s">
        <v>184</v>
      </c>
      <c r="J368" s="1" t="s">
        <v>221</v>
      </c>
      <c r="K368" s="1" t="s">
        <v>74</v>
      </c>
    </row>
    <row r="369" spans="1:11" x14ac:dyDescent="0.25">
      <c r="A369">
        <v>3604</v>
      </c>
      <c r="B369" t="s">
        <v>1698</v>
      </c>
      <c r="C369" t="s">
        <v>1699</v>
      </c>
      <c r="D369" t="s">
        <v>1700</v>
      </c>
      <c r="E369" t="s">
        <v>1701</v>
      </c>
      <c r="F369">
        <v>96.45</v>
      </c>
      <c r="G369">
        <v>10</v>
      </c>
      <c r="H369" t="s">
        <v>1060</v>
      </c>
      <c r="I369" s="1" t="s">
        <v>16</v>
      </c>
      <c r="J369" s="1" t="s">
        <v>168</v>
      </c>
      <c r="K369" s="1" t="s">
        <v>456</v>
      </c>
    </row>
    <row r="370" spans="1:11" x14ac:dyDescent="0.25">
      <c r="A370">
        <v>3533</v>
      </c>
      <c r="B370" t="s">
        <v>1702</v>
      </c>
      <c r="C370" t="s">
        <v>1703</v>
      </c>
      <c r="D370" t="s">
        <v>1704</v>
      </c>
      <c r="E370" t="s">
        <v>1705</v>
      </c>
      <c r="F370">
        <v>16.57</v>
      </c>
      <c r="G370">
        <v>2</v>
      </c>
      <c r="H370" t="s">
        <v>514</v>
      </c>
      <c r="I370" s="1" t="s">
        <v>16</v>
      </c>
      <c r="J370" s="1" t="s">
        <v>41</v>
      </c>
      <c r="K370" s="1" t="s">
        <v>18</v>
      </c>
    </row>
    <row r="371" spans="1:11" x14ac:dyDescent="0.25">
      <c r="A371">
        <v>3509</v>
      </c>
      <c r="B371" t="s">
        <v>1706</v>
      </c>
      <c r="C371" t="s">
        <v>1707</v>
      </c>
      <c r="D371" t="s">
        <v>1708</v>
      </c>
      <c r="E371" t="s">
        <v>1709</v>
      </c>
      <c r="F371">
        <v>238.72</v>
      </c>
      <c r="G371">
        <v>1</v>
      </c>
      <c r="H371" t="s">
        <v>1125</v>
      </c>
      <c r="I371" s="1" t="s">
        <v>16</v>
      </c>
      <c r="J371" s="1" t="s">
        <v>168</v>
      </c>
      <c r="K371" s="1" t="s">
        <v>456</v>
      </c>
    </row>
    <row r="372" spans="1:11" x14ac:dyDescent="0.25">
      <c r="A372">
        <v>3508</v>
      </c>
      <c r="B372" t="s">
        <v>1710</v>
      </c>
      <c r="C372" t="s">
        <v>1711</v>
      </c>
      <c r="D372" t="s">
        <v>1712</v>
      </c>
      <c r="E372" t="s">
        <v>1713</v>
      </c>
      <c r="F372">
        <v>238.83</v>
      </c>
      <c r="G372">
        <v>1</v>
      </c>
      <c r="H372" t="s">
        <v>1060</v>
      </c>
      <c r="I372" s="1" t="s">
        <v>16</v>
      </c>
      <c r="J372" s="1" t="s">
        <v>168</v>
      </c>
      <c r="K372" s="1" t="s">
        <v>18</v>
      </c>
    </row>
    <row r="373" spans="1:11" x14ac:dyDescent="0.25">
      <c r="A373">
        <v>3507</v>
      </c>
      <c r="B373" s="3" t="s">
        <v>1714</v>
      </c>
      <c r="C373" t="s">
        <v>1715</v>
      </c>
      <c r="D373" t="s">
        <v>1716</v>
      </c>
      <c r="E373" t="s">
        <v>1717</v>
      </c>
      <c r="F373">
        <v>238.94</v>
      </c>
      <c r="G373">
        <v>1</v>
      </c>
      <c r="H373" t="s">
        <v>1060</v>
      </c>
      <c r="I373" s="1" t="s">
        <v>16</v>
      </c>
      <c r="J373" s="1" t="s">
        <v>17</v>
      </c>
      <c r="K373" s="1" t="s">
        <v>18</v>
      </c>
    </row>
    <row r="374" spans="1:11" x14ac:dyDescent="0.25">
      <c r="A374">
        <v>3506</v>
      </c>
      <c r="B374" t="s">
        <v>1718</v>
      </c>
      <c r="C374" t="s">
        <v>1719</v>
      </c>
      <c r="D374" t="s">
        <v>1720</v>
      </c>
      <c r="E374" t="s">
        <v>1721</v>
      </c>
      <c r="F374">
        <v>239.01</v>
      </c>
      <c r="G374">
        <v>1</v>
      </c>
      <c r="H374" t="s">
        <v>1060</v>
      </c>
      <c r="I374" s="1" t="s">
        <v>16</v>
      </c>
      <c r="J374" s="1" t="s">
        <v>17</v>
      </c>
      <c r="K374" s="1" t="s">
        <v>18</v>
      </c>
    </row>
    <row r="375" spans="1:11" x14ac:dyDescent="0.25">
      <c r="A375">
        <v>3505</v>
      </c>
      <c r="B375" t="s">
        <v>1722</v>
      </c>
      <c r="C375" t="s">
        <v>1723</v>
      </c>
      <c r="D375" t="s">
        <v>1724</v>
      </c>
      <c r="E375" t="s">
        <v>1725</v>
      </c>
      <c r="F375">
        <v>239.11</v>
      </c>
      <c r="G375">
        <v>4</v>
      </c>
      <c r="H375" t="s">
        <v>1060</v>
      </c>
      <c r="I375" s="1" t="s">
        <v>16</v>
      </c>
      <c r="J375" s="1" t="s">
        <v>168</v>
      </c>
      <c r="K375" s="1" t="s">
        <v>456</v>
      </c>
    </row>
    <row r="376" spans="1:11" x14ac:dyDescent="0.25">
      <c r="A376">
        <v>3388</v>
      </c>
      <c r="B376" t="s">
        <v>1726</v>
      </c>
      <c r="C376" t="s">
        <v>1727</v>
      </c>
      <c r="D376" t="s">
        <v>1728</v>
      </c>
      <c r="E376" t="s">
        <v>1729</v>
      </c>
      <c r="F376">
        <v>12408.58</v>
      </c>
      <c r="G376">
        <v>10</v>
      </c>
      <c r="H376" t="s">
        <v>23</v>
      </c>
      <c r="I376" s="1" t="s">
        <v>72</v>
      </c>
      <c r="J376" s="1" t="s">
        <v>209</v>
      </c>
      <c r="K376" s="1" t="s">
        <v>74</v>
      </c>
    </row>
    <row r="377" spans="1:11" x14ac:dyDescent="0.25">
      <c r="A377">
        <v>3383</v>
      </c>
      <c r="B377" t="s">
        <v>1730</v>
      </c>
      <c r="C377" t="s">
        <v>1731</v>
      </c>
      <c r="D377" t="s">
        <v>1732</v>
      </c>
      <c r="E377" t="s">
        <v>1733</v>
      </c>
      <c r="F377">
        <v>3696.63</v>
      </c>
      <c r="G377">
        <v>4</v>
      </c>
      <c r="H377" t="s">
        <v>117</v>
      </c>
      <c r="I377" s="1" t="s">
        <v>151</v>
      </c>
      <c r="J377" s="1" t="s">
        <v>202</v>
      </c>
      <c r="K377" s="1" t="s">
        <v>107</v>
      </c>
    </row>
    <row r="378" spans="1:11" x14ac:dyDescent="0.25">
      <c r="A378">
        <v>3303</v>
      </c>
      <c r="B378" t="s">
        <v>1734</v>
      </c>
      <c r="C378" t="s">
        <v>1735</v>
      </c>
      <c r="D378" t="s">
        <v>1736</v>
      </c>
      <c r="E378" t="s">
        <v>1737</v>
      </c>
      <c r="F378">
        <v>3221.66</v>
      </c>
      <c r="G378">
        <v>19</v>
      </c>
      <c r="H378" t="s">
        <v>935</v>
      </c>
      <c r="I378" s="1" t="s">
        <v>151</v>
      </c>
      <c r="J378" s="1" t="s">
        <v>345</v>
      </c>
      <c r="K378" s="1" t="s">
        <v>277</v>
      </c>
    </row>
    <row r="379" spans="1:11" x14ac:dyDescent="0.25">
      <c r="A379">
        <v>3236</v>
      </c>
      <c r="B379" t="s">
        <v>1738</v>
      </c>
      <c r="C379" t="s">
        <v>1739</v>
      </c>
      <c r="D379" t="s">
        <v>1740</v>
      </c>
      <c r="E379" t="s">
        <v>1741</v>
      </c>
      <c r="F379">
        <v>447.29</v>
      </c>
      <c r="G379">
        <v>0</v>
      </c>
      <c r="H379" t="s">
        <v>361</v>
      </c>
      <c r="I379" s="1" t="s">
        <v>16</v>
      </c>
      <c r="J379" s="1" t="s">
        <v>17</v>
      </c>
      <c r="K379" s="1" t="s">
        <v>18</v>
      </c>
    </row>
    <row r="380" spans="1:11" x14ac:dyDescent="0.25">
      <c r="A380">
        <v>3208</v>
      </c>
      <c r="B380" t="s">
        <v>1742</v>
      </c>
      <c r="C380" t="s">
        <v>1743</v>
      </c>
      <c r="D380" t="s">
        <v>1744</v>
      </c>
      <c r="E380" t="s">
        <v>1745</v>
      </c>
      <c r="F380">
        <v>3841.3</v>
      </c>
      <c r="G380">
        <v>39</v>
      </c>
      <c r="H380" t="s">
        <v>935</v>
      </c>
      <c r="I380" s="1" t="s">
        <v>72</v>
      </c>
      <c r="J380" s="1" t="s">
        <v>73</v>
      </c>
      <c r="K380" s="1" t="s">
        <v>74</v>
      </c>
    </row>
    <row r="381" spans="1:11" x14ac:dyDescent="0.25">
      <c r="A381">
        <v>3201</v>
      </c>
      <c r="B381" t="s">
        <v>1746</v>
      </c>
      <c r="C381" t="s">
        <v>1747</v>
      </c>
      <c r="D381" t="s">
        <v>1748</v>
      </c>
      <c r="E381" t="s">
        <v>1749</v>
      </c>
      <c r="F381">
        <v>159.94</v>
      </c>
      <c r="G381">
        <v>2</v>
      </c>
      <c r="H381" t="s">
        <v>1125</v>
      </c>
      <c r="I381" s="1" t="s">
        <v>184</v>
      </c>
      <c r="J381" s="1" t="s">
        <v>221</v>
      </c>
      <c r="K381" s="1" t="s">
        <v>186</v>
      </c>
    </row>
    <row r="382" spans="1:11" x14ac:dyDescent="0.25">
      <c r="A382">
        <v>2995</v>
      </c>
      <c r="B382" t="s">
        <v>1750</v>
      </c>
      <c r="C382" t="s">
        <v>1751</v>
      </c>
      <c r="D382" t="s">
        <v>1752</v>
      </c>
      <c r="E382" t="s">
        <v>1753</v>
      </c>
      <c r="F382">
        <v>8.1199999999999992</v>
      </c>
      <c r="G382">
        <v>2</v>
      </c>
      <c r="H382" t="s">
        <v>514</v>
      </c>
      <c r="I382" s="1" t="s">
        <v>34</v>
      </c>
      <c r="J382" s="1" t="s">
        <v>35</v>
      </c>
      <c r="K382" s="1" t="s">
        <v>18</v>
      </c>
    </row>
    <row r="383" spans="1:11" x14ac:dyDescent="0.25">
      <c r="A383">
        <v>2848</v>
      </c>
      <c r="B383" s="3" t="s">
        <v>1754</v>
      </c>
      <c r="C383" t="s">
        <v>1755</v>
      </c>
      <c r="D383" t="s">
        <v>1756</v>
      </c>
      <c r="E383" t="s">
        <v>1757</v>
      </c>
      <c r="F383">
        <v>13708.07</v>
      </c>
      <c r="G383">
        <v>3</v>
      </c>
      <c r="H383" t="s">
        <v>361</v>
      </c>
      <c r="I383" s="1" t="s">
        <v>16</v>
      </c>
      <c r="J383" s="1" t="s">
        <v>17</v>
      </c>
      <c r="K383" s="1" t="s">
        <v>18</v>
      </c>
    </row>
    <row r="384" spans="1:11" x14ac:dyDescent="0.25">
      <c r="A384">
        <v>2808</v>
      </c>
      <c r="B384" t="s">
        <v>1758</v>
      </c>
      <c r="C384" t="s">
        <v>1759</v>
      </c>
      <c r="D384" t="s">
        <v>1760</v>
      </c>
      <c r="E384" t="s">
        <v>1761</v>
      </c>
      <c r="F384">
        <v>1343.23</v>
      </c>
      <c r="G384">
        <v>0</v>
      </c>
      <c r="H384" t="s">
        <v>1125</v>
      </c>
      <c r="I384" s="1" t="s">
        <v>184</v>
      </c>
      <c r="J384" s="1" t="s">
        <v>221</v>
      </c>
      <c r="K384" s="1" t="s">
        <v>186</v>
      </c>
    </row>
    <row r="385" spans="1:11" x14ac:dyDescent="0.25">
      <c r="A385">
        <v>2800</v>
      </c>
      <c r="B385" s="3" t="s">
        <v>1762</v>
      </c>
      <c r="C385" t="s">
        <v>1763</v>
      </c>
      <c r="D385" t="s">
        <v>1764</v>
      </c>
      <c r="E385" t="s">
        <v>1765</v>
      </c>
      <c r="F385">
        <v>1383.75</v>
      </c>
      <c r="G385">
        <v>4</v>
      </c>
      <c r="H385" t="s">
        <v>1125</v>
      </c>
      <c r="I385" s="1" t="s">
        <v>184</v>
      </c>
      <c r="J385" s="1" t="s">
        <v>221</v>
      </c>
      <c r="K385" s="1" t="s">
        <v>186</v>
      </c>
    </row>
    <row r="386" spans="1:11" x14ac:dyDescent="0.25">
      <c r="A386">
        <v>2775</v>
      </c>
      <c r="B386" t="s">
        <v>1766</v>
      </c>
      <c r="C386" t="s">
        <v>1767</v>
      </c>
      <c r="D386" t="s">
        <v>1768</v>
      </c>
      <c r="E386" t="s">
        <v>1769</v>
      </c>
      <c r="F386">
        <v>98.46</v>
      </c>
      <c r="G386">
        <v>5</v>
      </c>
      <c r="H386" t="s">
        <v>23</v>
      </c>
      <c r="I386" s="1" t="s">
        <v>72</v>
      </c>
      <c r="J386" s="1" t="s">
        <v>73</v>
      </c>
      <c r="K386" s="1" t="s">
        <v>74</v>
      </c>
    </row>
    <row r="387" spans="1:11" x14ac:dyDescent="0.25">
      <c r="A387">
        <v>2755</v>
      </c>
      <c r="B387" t="s">
        <v>1770</v>
      </c>
      <c r="C387" t="s">
        <v>1771</v>
      </c>
      <c r="D387" t="s">
        <v>1772</v>
      </c>
      <c r="E387" t="s">
        <v>1773</v>
      </c>
      <c r="F387">
        <v>154.25</v>
      </c>
      <c r="G387">
        <v>2</v>
      </c>
      <c r="H387" t="s">
        <v>361</v>
      </c>
      <c r="I387" s="1" t="s">
        <v>34</v>
      </c>
      <c r="J387" s="1" t="s">
        <v>96</v>
      </c>
      <c r="K387" s="1" t="s">
        <v>18</v>
      </c>
    </row>
    <row r="388" spans="1:11" x14ac:dyDescent="0.25">
      <c r="A388">
        <v>2754</v>
      </c>
      <c r="B388" t="s">
        <v>1774</v>
      </c>
      <c r="C388" t="s">
        <v>1775</v>
      </c>
      <c r="D388" t="s">
        <v>1776</v>
      </c>
      <c r="E388" t="s">
        <v>1777</v>
      </c>
      <c r="F388">
        <v>160.27000000000001</v>
      </c>
      <c r="G388">
        <v>3</v>
      </c>
      <c r="H388" t="s">
        <v>361</v>
      </c>
      <c r="I388" s="1" t="s">
        <v>16</v>
      </c>
      <c r="J388" s="1" t="s">
        <v>17</v>
      </c>
      <c r="K388" s="1" t="s">
        <v>18</v>
      </c>
    </row>
    <row r="389" spans="1:11" x14ac:dyDescent="0.25">
      <c r="A389">
        <v>2598</v>
      </c>
      <c r="B389" t="s">
        <v>1778</v>
      </c>
      <c r="C389" t="s">
        <v>1779</v>
      </c>
      <c r="D389" t="s">
        <v>1780</v>
      </c>
      <c r="E389" t="s">
        <v>1781</v>
      </c>
      <c r="F389">
        <v>19216.669999999998</v>
      </c>
      <c r="G389">
        <v>25</v>
      </c>
      <c r="H389" t="s">
        <v>1782</v>
      </c>
      <c r="I389" s="1" t="s">
        <v>72</v>
      </c>
      <c r="J389" s="1" t="s">
        <v>128</v>
      </c>
      <c r="K389" s="1" t="s">
        <v>74</v>
      </c>
    </row>
    <row r="390" spans="1:11" x14ac:dyDescent="0.25">
      <c r="A390">
        <v>2570</v>
      </c>
      <c r="B390" t="s">
        <v>1783</v>
      </c>
      <c r="C390" t="s">
        <v>1784</v>
      </c>
      <c r="D390" t="s">
        <v>1785</v>
      </c>
      <c r="E390" t="s">
        <v>1786</v>
      </c>
      <c r="F390">
        <v>391.77</v>
      </c>
      <c r="G390">
        <v>5</v>
      </c>
      <c r="H390" t="s">
        <v>1125</v>
      </c>
      <c r="I390" s="1" t="s">
        <v>184</v>
      </c>
      <c r="J390" s="1" t="s">
        <v>221</v>
      </c>
      <c r="K390" s="1" t="s">
        <v>186</v>
      </c>
    </row>
    <row r="391" spans="1:11" x14ac:dyDescent="0.25">
      <c r="A391">
        <v>2510</v>
      </c>
      <c r="B391" t="s">
        <v>1787</v>
      </c>
      <c r="C391" t="s">
        <v>1788</v>
      </c>
      <c r="D391" t="s">
        <v>1789</v>
      </c>
      <c r="E391" t="s">
        <v>1790</v>
      </c>
      <c r="F391">
        <v>1.73</v>
      </c>
      <c r="G391">
        <v>0</v>
      </c>
      <c r="H391" t="s">
        <v>157</v>
      </c>
      <c r="I391" s="1" t="s">
        <v>323</v>
      </c>
      <c r="J391" s="1" t="s">
        <v>440</v>
      </c>
      <c r="K391" s="1" t="s">
        <v>129</v>
      </c>
    </row>
    <row r="392" spans="1:11" x14ac:dyDescent="0.25">
      <c r="A392">
        <v>2482</v>
      </c>
      <c r="B392" t="s">
        <v>1791</v>
      </c>
      <c r="C392" t="s">
        <v>1792</v>
      </c>
      <c r="D392" t="s">
        <v>1793</v>
      </c>
      <c r="E392" t="s">
        <v>1794</v>
      </c>
      <c r="F392">
        <v>16651.009999999998</v>
      </c>
      <c r="G392">
        <v>0</v>
      </c>
      <c r="H392" t="s">
        <v>1795</v>
      </c>
      <c r="I392" s="1" t="s">
        <v>323</v>
      </c>
      <c r="J392" s="1" t="s">
        <v>440</v>
      </c>
      <c r="K392" s="1" t="s">
        <v>129</v>
      </c>
    </row>
    <row r="393" spans="1:11" x14ac:dyDescent="0.25">
      <c r="A393">
        <v>2337</v>
      </c>
      <c r="B393" t="s">
        <v>1796</v>
      </c>
      <c r="C393" t="s">
        <v>1797</v>
      </c>
      <c r="D393" t="s">
        <v>1798</v>
      </c>
      <c r="E393" t="s">
        <v>1799</v>
      </c>
      <c r="F393">
        <v>32081.68</v>
      </c>
      <c r="G393">
        <v>5</v>
      </c>
      <c r="H393" t="s">
        <v>1800</v>
      </c>
      <c r="I393" s="1" t="s">
        <v>323</v>
      </c>
      <c r="J393" s="1" t="s">
        <v>440</v>
      </c>
      <c r="K393" s="1" t="s">
        <v>129</v>
      </c>
    </row>
    <row r="394" spans="1:11" x14ac:dyDescent="0.25">
      <c r="A394">
        <v>2104</v>
      </c>
      <c r="B394" t="s">
        <v>1801</v>
      </c>
      <c r="C394" t="s">
        <v>1802</v>
      </c>
      <c r="D394" t="s">
        <v>1803</v>
      </c>
      <c r="E394" t="s">
        <v>1804</v>
      </c>
      <c r="F394">
        <v>16444.669999999998</v>
      </c>
      <c r="G394">
        <v>0</v>
      </c>
      <c r="H394" t="s">
        <v>1805</v>
      </c>
      <c r="I394" s="1" t="s">
        <v>323</v>
      </c>
      <c r="J394" s="1" t="s">
        <v>440</v>
      </c>
      <c r="K394" s="1" t="s">
        <v>107</v>
      </c>
    </row>
    <row r="395" spans="1:11" x14ac:dyDescent="0.25">
      <c r="A395">
        <v>1951</v>
      </c>
      <c r="B395" t="s">
        <v>1806</v>
      </c>
      <c r="C395" t="s">
        <v>1807</v>
      </c>
      <c r="D395" t="s">
        <v>1808</v>
      </c>
      <c r="E395" t="s">
        <v>1809</v>
      </c>
      <c r="F395">
        <v>18064.349999999999</v>
      </c>
      <c r="G395">
        <v>1</v>
      </c>
      <c r="H395" t="s">
        <v>1795</v>
      </c>
      <c r="I395" s="1" t="s">
        <v>323</v>
      </c>
      <c r="J395" s="1" t="s">
        <v>440</v>
      </c>
      <c r="K395" s="1" t="s">
        <v>129</v>
      </c>
    </row>
    <row r="396" spans="1:11" x14ac:dyDescent="0.25">
      <c r="A396">
        <v>1770</v>
      </c>
      <c r="B396" t="s">
        <v>1810</v>
      </c>
      <c r="C396" t="s">
        <v>1811</v>
      </c>
      <c r="D396" t="s">
        <v>1812</v>
      </c>
      <c r="E396" t="s">
        <v>1813</v>
      </c>
      <c r="F396">
        <v>21196.78</v>
      </c>
      <c r="G396">
        <v>3</v>
      </c>
      <c r="H396" t="s">
        <v>236</v>
      </c>
      <c r="I396" s="1" t="s">
        <v>16</v>
      </c>
      <c r="J396" s="1" t="s">
        <v>41</v>
      </c>
      <c r="K396" s="1" t="s">
        <v>18</v>
      </c>
    </row>
    <row r="397" spans="1:11" x14ac:dyDescent="0.25">
      <c r="A397">
        <v>1621</v>
      </c>
      <c r="B397" s="3" t="s">
        <v>1814</v>
      </c>
      <c r="C397" t="s">
        <v>1815</v>
      </c>
      <c r="D397" t="s">
        <v>1816</v>
      </c>
      <c r="E397" t="s">
        <v>1817</v>
      </c>
      <c r="F397">
        <v>399.69</v>
      </c>
      <c r="G397">
        <v>6</v>
      </c>
      <c r="H397" t="s">
        <v>361</v>
      </c>
      <c r="I397" s="1" t="s">
        <v>16</v>
      </c>
      <c r="J397" s="1" t="s">
        <v>17</v>
      </c>
      <c r="K397" s="1" t="s">
        <v>456</v>
      </c>
    </row>
    <row r="398" spans="1:11" x14ac:dyDescent="0.25">
      <c r="A398">
        <v>1586</v>
      </c>
      <c r="B398" t="s">
        <v>1818</v>
      </c>
      <c r="C398" t="s">
        <v>1819</v>
      </c>
      <c r="D398" t="s">
        <v>1820</v>
      </c>
      <c r="E398" t="s">
        <v>1821</v>
      </c>
      <c r="F398">
        <v>2114.89</v>
      </c>
      <c r="G398">
        <v>15</v>
      </c>
      <c r="H398" t="s">
        <v>1290</v>
      </c>
      <c r="I398" s="1" t="s">
        <v>34</v>
      </c>
      <c r="J398" s="1" t="s">
        <v>96</v>
      </c>
      <c r="K398" s="1" t="s">
        <v>129</v>
      </c>
    </row>
    <row r="399" spans="1:11" x14ac:dyDescent="0.25">
      <c r="A399">
        <v>1567</v>
      </c>
      <c r="B399" s="3" t="s">
        <v>1822</v>
      </c>
      <c r="C399" t="s">
        <v>1823</v>
      </c>
      <c r="D399" t="s">
        <v>1824</v>
      </c>
      <c r="E399" t="s">
        <v>1825</v>
      </c>
      <c r="F399">
        <v>60.69</v>
      </c>
      <c r="G399">
        <v>3</v>
      </c>
      <c r="H399" t="s">
        <v>1826</v>
      </c>
      <c r="I399" s="1" t="s">
        <v>34</v>
      </c>
      <c r="J399" s="1" t="s">
        <v>96</v>
      </c>
      <c r="K399" s="1" t="s">
        <v>18</v>
      </c>
    </row>
    <row r="400" spans="1:11" x14ac:dyDescent="0.25">
      <c r="A400">
        <v>1546</v>
      </c>
      <c r="B400" t="s">
        <v>1827</v>
      </c>
      <c r="C400" t="s">
        <v>1828</v>
      </c>
      <c r="D400" t="s">
        <v>1829</v>
      </c>
      <c r="E400" t="s">
        <v>1830</v>
      </c>
      <c r="F400">
        <v>588.64</v>
      </c>
      <c r="G400">
        <v>5</v>
      </c>
      <c r="H400" t="s">
        <v>1831</v>
      </c>
      <c r="I400" s="1" t="s">
        <v>34</v>
      </c>
      <c r="J400" s="1" t="s">
        <v>35</v>
      </c>
      <c r="K400" s="1" t="s">
        <v>18</v>
      </c>
    </row>
    <row r="401" spans="1:11" x14ac:dyDescent="0.25">
      <c r="A401">
        <v>1408</v>
      </c>
      <c r="B401" s="3" t="s">
        <v>1832</v>
      </c>
      <c r="C401" t="s">
        <v>1833</v>
      </c>
      <c r="D401" t="s">
        <v>1834</v>
      </c>
      <c r="E401" t="s">
        <v>1835</v>
      </c>
      <c r="F401">
        <v>12940.6</v>
      </c>
      <c r="G401">
        <v>5</v>
      </c>
      <c r="H401" t="s">
        <v>1836</v>
      </c>
      <c r="I401" s="1" t="s">
        <v>323</v>
      </c>
      <c r="J401" s="1" t="s">
        <v>440</v>
      </c>
      <c r="K401" s="1" t="s">
        <v>129</v>
      </c>
    </row>
    <row r="402" spans="1:11" x14ac:dyDescent="0.25">
      <c r="A402">
        <v>1355</v>
      </c>
      <c r="B402" t="s">
        <v>1837</v>
      </c>
      <c r="C402" t="s">
        <v>1838</v>
      </c>
      <c r="D402" t="s">
        <v>1839</v>
      </c>
      <c r="E402" t="s">
        <v>1840</v>
      </c>
      <c r="F402">
        <v>192.67</v>
      </c>
      <c r="G402">
        <v>26</v>
      </c>
      <c r="H402" t="s">
        <v>308</v>
      </c>
      <c r="I402" s="1" t="s">
        <v>323</v>
      </c>
      <c r="J402" s="1" t="s">
        <v>440</v>
      </c>
      <c r="K402" s="1" t="s">
        <v>129</v>
      </c>
    </row>
    <row r="403" spans="1:11" x14ac:dyDescent="0.25">
      <c r="A403">
        <v>1321</v>
      </c>
      <c r="B403" t="s">
        <v>1841</v>
      </c>
      <c r="C403" t="s">
        <v>1842</v>
      </c>
      <c r="D403" t="s">
        <v>1843</v>
      </c>
      <c r="E403" t="s">
        <v>1844</v>
      </c>
      <c r="F403">
        <v>19822.689999999999</v>
      </c>
      <c r="G403">
        <v>2</v>
      </c>
      <c r="H403" t="s">
        <v>1845</v>
      </c>
      <c r="I403" s="1" t="s">
        <v>72</v>
      </c>
      <c r="J403" s="1" t="s">
        <v>209</v>
      </c>
      <c r="K403" s="1" t="s">
        <v>210</v>
      </c>
    </row>
    <row r="404" spans="1:11" x14ac:dyDescent="0.25">
      <c r="A404">
        <v>1159</v>
      </c>
      <c r="B404" t="s">
        <v>1846</v>
      </c>
      <c r="C404" t="s">
        <v>1847</v>
      </c>
      <c r="D404" t="s">
        <v>1848</v>
      </c>
      <c r="E404" t="s">
        <v>1849</v>
      </c>
      <c r="F404">
        <v>34357.22</v>
      </c>
      <c r="G404">
        <v>8</v>
      </c>
      <c r="H404" t="s">
        <v>1850</v>
      </c>
      <c r="I404" s="1" t="s">
        <v>72</v>
      </c>
      <c r="J404" s="1" t="s">
        <v>128</v>
      </c>
      <c r="K404" s="1" t="s">
        <v>129</v>
      </c>
    </row>
    <row r="405" spans="1:11" x14ac:dyDescent="0.25">
      <c r="A405">
        <v>991</v>
      </c>
      <c r="B405" t="s">
        <v>1851</v>
      </c>
      <c r="C405" t="s">
        <v>1852</v>
      </c>
      <c r="D405" t="s">
        <v>1853</v>
      </c>
      <c r="E405" t="s">
        <v>1854</v>
      </c>
      <c r="F405">
        <v>160.30000000000001</v>
      </c>
      <c r="G405">
        <v>2</v>
      </c>
      <c r="H405" t="s">
        <v>428</v>
      </c>
      <c r="I405" s="1" t="s">
        <v>16</v>
      </c>
      <c r="J405" s="1" t="s">
        <v>41</v>
      </c>
      <c r="K405" s="1" t="s">
        <v>79</v>
      </c>
    </row>
    <row r="406" spans="1:11" x14ac:dyDescent="0.25">
      <c r="A406">
        <v>979</v>
      </c>
      <c r="B406" t="s">
        <v>1855</v>
      </c>
      <c r="C406" t="s">
        <v>1856</v>
      </c>
      <c r="D406" t="s">
        <v>1857</v>
      </c>
      <c r="E406" t="s">
        <v>1858</v>
      </c>
      <c r="F406">
        <v>478.8</v>
      </c>
      <c r="G406">
        <v>5</v>
      </c>
      <c r="H406" t="s">
        <v>428</v>
      </c>
      <c r="I406" s="1" t="s">
        <v>72</v>
      </c>
      <c r="J406" s="1" t="s">
        <v>73</v>
      </c>
      <c r="K406" s="1" t="s">
        <v>203</v>
      </c>
    </row>
    <row r="407" spans="1:11" x14ac:dyDescent="0.25">
      <c r="A407">
        <v>878</v>
      </c>
      <c r="B407" t="s">
        <v>1859</v>
      </c>
      <c r="C407" t="s">
        <v>1860</v>
      </c>
      <c r="D407" t="s">
        <v>1861</v>
      </c>
      <c r="E407" t="s">
        <v>1862</v>
      </c>
      <c r="F407">
        <v>1418.32</v>
      </c>
      <c r="G407">
        <v>1</v>
      </c>
      <c r="H407" t="s">
        <v>1863</v>
      </c>
      <c r="I407" s="1" t="s">
        <v>184</v>
      </c>
      <c r="J407" s="1" t="s">
        <v>221</v>
      </c>
      <c r="K407" s="1" t="s">
        <v>186</v>
      </c>
    </row>
    <row r="408" spans="1:11" x14ac:dyDescent="0.25">
      <c r="A408">
        <v>822</v>
      </c>
      <c r="B408" t="s">
        <v>1864</v>
      </c>
      <c r="C408" t="s">
        <v>1865</v>
      </c>
      <c r="D408" t="s">
        <v>1866</v>
      </c>
      <c r="E408" t="s">
        <v>1867</v>
      </c>
      <c r="F408">
        <v>17.32</v>
      </c>
      <c r="G408">
        <v>3</v>
      </c>
      <c r="H408" t="s">
        <v>428</v>
      </c>
      <c r="I408" s="1" t="s">
        <v>72</v>
      </c>
      <c r="J408" s="1" t="s">
        <v>73</v>
      </c>
      <c r="K408" s="1" t="s">
        <v>74</v>
      </c>
    </row>
    <row r="409" spans="1:11" x14ac:dyDescent="0.25">
      <c r="A409">
        <v>707</v>
      </c>
      <c r="B409" t="s">
        <v>1868</v>
      </c>
      <c r="C409" t="s">
        <v>1869</v>
      </c>
      <c r="D409" t="s">
        <v>1870</v>
      </c>
      <c r="E409" t="s">
        <v>1871</v>
      </c>
      <c r="F409">
        <v>22.29</v>
      </c>
      <c r="G409">
        <v>14</v>
      </c>
      <c r="H409" t="s">
        <v>1872</v>
      </c>
      <c r="I409" s="1" t="s">
        <v>323</v>
      </c>
      <c r="J409" s="1" t="s">
        <v>324</v>
      </c>
      <c r="K409" s="1" t="s">
        <v>79</v>
      </c>
    </row>
    <row r="410" spans="1:11" x14ac:dyDescent="0.25">
      <c r="A410">
        <v>700</v>
      </c>
      <c r="B410" t="s">
        <v>1873</v>
      </c>
      <c r="C410" t="s">
        <v>1874</v>
      </c>
      <c r="D410" t="s">
        <v>1875</v>
      </c>
      <c r="E410" t="s">
        <v>1876</v>
      </c>
      <c r="F410">
        <v>8772.39</v>
      </c>
      <c r="G410">
        <v>2</v>
      </c>
      <c r="H410" t="s">
        <v>361</v>
      </c>
      <c r="I410" s="1" t="s">
        <v>184</v>
      </c>
      <c r="J410" s="1" t="s">
        <v>221</v>
      </c>
      <c r="K410" s="1" t="s">
        <v>186</v>
      </c>
    </row>
    <row r="411" spans="1:11" x14ac:dyDescent="0.25">
      <c r="A411">
        <v>511</v>
      </c>
      <c r="B411" t="s">
        <v>1877</v>
      </c>
      <c r="C411" t="s">
        <v>1878</v>
      </c>
      <c r="D411" t="s">
        <v>1879</v>
      </c>
      <c r="E411" t="s">
        <v>1880</v>
      </c>
      <c r="F411">
        <v>293.08999999999997</v>
      </c>
      <c r="G411">
        <v>4</v>
      </c>
      <c r="H411" t="s">
        <v>428</v>
      </c>
      <c r="I411" s="1" t="s">
        <v>184</v>
      </c>
      <c r="J411" s="1" t="s">
        <v>381</v>
      </c>
      <c r="K411" s="1" t="s">
        <v>18</v>
      </c>
    </row>
    <row r="412" spans="1:11" x14ac:dyDescent="0.25">
      <c r="A412">
        <v>361</v>
      </c>
      <c r="B412" t="s">
        <v>1881</v>
      </c>
      <c r="C412" t="s">
        <v>1882</v>
      </c>
      <c r="D412" t="s">
        <v>1883</v>
      </c>
      <c r="E412" t="s">
        <v>1884</v>
      </c>
      <c r="F412">
        <v>0.91</v>
      </c>
      <c r="G412">
        <v>5</v>
      </c>
      <c r="H412" t="s">
        <v>1199</v>
      </c>
      <c r="I412" s="1" t="s">
        <v>72</v>
      </c>
      <c r="J412" s="1" t="s">
        <v>128</v>
      </c>
      <c r="K412" s="1" t="s">
        <v>129</v>
      </c>
    </row>
    <row r="413" spans="1:11" x14ac:dyDescent="0.25">
      <c r="A413">
        <v>346</v>
      </c>
      <c r="B413" t="s">
        <v>1885</v>
      </c>
      <c r="C413" t="s">
        <v>1886</v>
      </c>
      <c r="D413" t="s">
        <v>1887</v>
      </c>
      <c r="E413" t="s">
        <v>1888</v>
      </c>
      <c r="F413">
        <v>443.56</v>
      </c>
      <c r="G413">
        <v>1</v>
      </c>
      <c r="H413" t="s">
        <v>1795</v>
      </c>
      <c r="I413" s="1" t="s">
        <v>34</v>
      </c>
      <c r="J413" s="1" t="s">
        <v>35</v>
      </c>
      <c r="K413" s="1" t="s">
        <v>129</v>
      </c>
    </row>
    <row r="414" spans="1:11" x14ac:dyDescent="0.25">
      <c r="A414">
        <v>273</v>
      </c>
      <c r="B414" s="3" t="s">
        <v>1889</v>
      </c>
      <c r="C414" t="s">
        <v>1890</v>
      </c>
      <c r="D414" t="s">
        <v>1891</v>
      </c>
      <c r="E414" t="s">
        <v>1892</v>
      </c>
      <c r="F414">
        <v>712.74</v>
      </c>
      <c r="G414">
        <v>7</v>
      </c>
      <c r="H414" t="s">
        <v>1893</v>
      </c>
      <c r="I414" s="1" t="s">
        <v>72</v>
      </c>
      <c r="J414" s="1" t="s">
        <v>73</v>
      </c>
      <c r="K414" s="1" t="s">
        <v>74</v>
      </c>
    </row>
    <row r="415" spans="1:11" x14ac:dyDescent="0.25">
      <c r="A415">
        <v>241</v>
      </c>
      <c r="B415" s="3" t="s">
        <v>1894</v>
      </c>
      <c r="C415" t="s">
        <v>1895</v>
      </c>
      <c r="D415" t="s">
        <v>1896</v>
      </c>
      <c r="E415" t="s">
        <v>1897</v>
      </c>
      <c r="F415">
        <v>1202.32</v>
      </c>
      <c r="G415">
        <v>15</v>
      </c>
      <c r="H415" t="s">
        <v>117</v>
      </c>
      <c r="I415" s="1" t="s">
        <v>323</v>
      </c>
      <c r="J415" s="1" t="s">
        <v>324</v>
      </c>
      <c r="K415" s="1" t="s">
        <v>79</v>
      </c>
    </row>
    <row r="416" spans="1:11" x14ac:dyDescent="0.25">
      <c r="A416">
        <v>28</v>
      </c>
      <c r="B416" t="s">
        <v>1898</v>
      </c>
      <c r="C416" t="s">
        <v>1899</v>
      </c>
      <c r="D416" t="s">
        <v>1900</v>
      </c>
      <c r="E416" t="s">
        <v>1901</v>
      </c>
      <c r="F416">
        <v>13295.48</v>
      </c>
      <c r="G416">
        <v>6</v>
      </c>
      <c r="H416" t="s">
        <v>1549</v>
      </c>
      <c r="I416" s="1" t="s">
        <v>323</v>
      </c>
      <c r="J416" s="1" t="s">
        <v>440</v>
      </c>
      <c r="K416" s="1" t="s">
        <v>129</v>
      </c>
    </row>
    <row r="417" spans="1:11" x14ac:dyDescent="0.25">
      <c r="A417">
        <v>41</v>
      </c>
      <c r="B417" t="s">
        <v>1902</v>
      </c>
      <c r="C417" t="s">
        <v>1903</v>
      </c>
      <c r="D417" t="s">
        <v>1904</v>
      </c>
      <c r="E417" t="s">
        <v>1905</v>
      </c>
      <c r="F417">
        <v>6358.93</v>
      </c>
      <c r="G417">
        <v>9</v>
      </c>
      <c r="H417" t="s">
        <v>1549</v>
      </c>
      <c r="I417" s="1" t="s">
        <v>184</v>
      </c>
      <c r="J417" s="1" t="s">
        <v>381</v>
      </c>
      <c r="K417" s="1" t="s">
        <v>186</v>
      </c>
    </row>
    <row r="418" spans="1:11" x14ac:dyDescent="0.25">
      <c r="A418">
        <v>48</v>
      </c>
      <c r="B418" t="s">
        <v>1906</v>
      </c>
      <c r="C418" t="s">
        <v>1907</v>
      </c>
      <c r="D418" t="s">
        <v>1908</v>
      </c>
      <c r="E418" t="s">
        <v>1909</v>
      </c>
      <c r="F418">
        <v>3527.88</v>
      </c>
      <c r="G418">
        <v>7</v>
      </c>
      <c r="H418" t="s">
        <v>1910</v>
      </c>
      <c r="I418" s="1" t="s">
        <v>16</v>
      </c>
      <c r="J418" s="1" t="s">
        <v>41</v>
      </c>
      <c r="K418" s="1" t="s">
        <v>18</v>
      </c>
    </row>
  </sheetData>
  <phoneticPr fontId="1" type="noConversion"/>
  <dataValidations count="2">
    <dataValidation type="list" allowBlank="1" showInputMessage="1" showErrorMessage="1" sqref="I2:I418" xr:uid="{8F44EC40-4F92-407F-9969-65FE7D81B980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K2:K418" xr:uid="{CFD37DA1-7863-487F-B902-CFC14ADCF34E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2026-04-16T07:11:25Z</dcterms:created>
  <dcterms:modified xsi:type="dcterms:W3CDTF">2026-04-16T07:12:20Z</dcterms:modified>
</cp:coreProperties>
</file>