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根因分析\我们的数据\"/>
    </mc:Choice>
  </mc:AlternateContent>
  <xr:revisionPtr revIDLastSave="0" documentId="13_ncr:1_{1DB01953-7D25-486B-B320-6F781E7657FA}" xr6:coauthVersionLast="47" xr6:coauthVersionMax="47" xr10:uidLastSave="{00000000-0000-0000-0000-000000000000}"/>
  <bookViews>
    <workbookView xWindow="-57720" yWindow="-120" windowWidth="29040" windowHeight="15720" xr2:uid="{E1AD415B-B7A0-4CF7-BFA3-7CCFC55D8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<sst xmlns="http://schemas.openxmlformats.org/spreadsheetml/2006/main" count="4753" uniqueCount="2749">
  <si>
    <t>id</t>
  </si>
  <si>
    <t>Title</t>
  </si>
  <si>
    <t>WebUrl</t>
  </si>
  <si>
    <t>CreatedDate</t>
  </si>
  <si>
    <t>MergedDate</t>
  </si>
  <si>
    <t>TotalTime</t>
  </si>
  <si>
    <t>CommentNumbers</t>
  </si>
  <si>
    <t>ChangedFiles</t>
  </si>
  <si>
    <t>CommitsNumbers</t>
  </si>
  <si>
    <t>Labels</t>
  </si>
  <si>
    <t>AddLines</t>
  </si>
  <si>
    <t>DelLines</t>
  </si>
  <si>
    <t>ModifyLines</t>
  </si>
  <si>
    <t>根因大类</t>
  </si>
  <si>
    <t>根因子类</t>
  </si>
  <si>
    <t>症状</t>
  </si>
  <si>
    <t>[crypto/rsa] Fix public-key exponent to F4</t>
  </si>
  <si>
    <t>https://github.com/lowRISC/opentitan/pull/28301</t>
  </si>
  <si>
    <t>2025-09-18T05:28:19Z</t>
  </si>
  <si>
    <t>2025-09-19T15:02:37Z</t>
  </si>
  <si>
    <t>3 逻辑实现错误</t>
  </si>
  <si>
    <t>3.1 算数逻辑错误</t>
  </si>
  <si>
    <t>1 功能错误</t>
  </si>
  <si>
    <t>[rv_timer,dv] Fix subtly broken fork/join tree</t>
  </si>
  <si>
    <t>https://github.com/lowRISC/opentitan/pull/28261</t>
  </si>
  <si>
    <t>2025-09-14T14:02:41Z</t>
  </si>
  <si>
    <t>2025-09-18T12:17:29Z</t>
  </si>
  <si>
    <t>Component:DV//IP:rv_timer</t>
  </si>
  <si>
    <t>5 验证流程错误</t>
  </si>
  <si>
    <t>5.1 测试平台脚本缺陷</t>
  </si>
  <si>
    <t>11 测试异常</t>
  </si>
  <si>
    <t>[ast,doc] Fix signal name in interfaces table</t>
  </si>
  <si>
    <t>https://github.com/lowRISC/opentitan/pull/28243</t>
  </si>
  <si>
    <t>2025-09-11T14:52:56Z</t>
  </si>
  <si>
    <t>2025-09-11T16:58:43Z</t>
  </si>
  <si>
    <t>1 设计定义错误</t>
  </si>
  <si>
    <t>1.1 规格文档错误</t>
  </si>
  <si>
    <t>12 文档错误</t>
  </si>
  <si>
    <t>[dv, alert-handler] fixing nightly</t>
  </si>
  <si>
    <t>https://github.com/lowRISC/opentitan/pull/28239</t>
  </si>
  <si>
    <t>2025-09-11T12:22:55Z</t>
  </si>
  <si>
    <t>2025-09-11T13:04:31Z</t>
  </si>
  <si>
    <t>[top_darjeeling/formal] Fix config</t>
  </si>
  <si>
    <t>https://github.com/lowRISC/opentitan/pull/28197</t>
  </si>
  <si>
    <t>2025-09-08T16:04:31Z</t>
  </si>
  <si>
    <t>2025-09-09T10:23:54Z</t>
  </si>
  <si>
    <t>6 环境/部署配置错误</t>
  </si>
  <si>
    <t>6.1 构建与集成环境配置错误</t>
  </si>
  <si>
    <t>10 构建失败</t>
  </si>
  <si>
    <t>[bazel,qemu] Fix missing OTP override on some QEMU tests</t>
  </si>
  <si>
    <t>https://github.com/lowRISC/opentitan/pull/28191</t>
  </si>
  <si>
    <t>2025-09-08T14:24:02Z</t>
  </si>
  <si>
    <t>2025-09-09T09:08:59Z</t>
  </si>
  <si>
    <t>CherryPick:master</t>
  </si>
  <si>
    <t>6.2 运行与目标部署环境配置错误</t>
  </si>
  <si>
    <t>[entropy_src/dv] Various DV fixes relevant for Darjeeling</t>
  </si>
  <si>
    <t>https://github.com/lowRISC/opentitan/pull/28181</t>
  </si>
  <si>
    <t>2025-09-05T16:24:58Z</t>
  </si>
  <si>
    <t>2025-09-08T17:30:51Z</t>
  </si>
  <si>
    <t>5.5 验证环境配置缺陷</t>
  </si>
  <si>
    <t>[sw,rom] Fix CPU debug info OTP configuration in ROM</t>
  </si>
  <si>
    <t>https://github.com/lowRISC/opentitan/pull/28132</t>
  </si>
  <si>
    <t>2025-09-03T07:43:09Z</t>
  </si>
  <si>
    <t>2025-09-26T05:29:04Z</t>
  </si>
  <si>
    <t>2 配置参数错误</t>
  </si>
  <si>
    <t>2.3 默认配置缺陷</t>
  </si>
  <si>
    <t>[hw,i2c,docs] Fix incorrect computation of the SCL period</t>
  </si>
  <si>
    <t>https://github.com/lowRISC/opentitan/pull/28106</t>
  </si>
  <si>
    <t>2025-09-01T15:32:22Z</t>
  </si>
  <si>
    <t>2025-09-02T01:52:29Z</t>
  </si>
  <si>
    <t>Component:Doc//IP:i2c</t>
  </si>
  <si>
    <t>[entropy_src/dv] DV fixes to improve compatibility with Synopsys VCS</t>
  </si>
  <si>
    <t>https://github.com/lowRISC/opentitan/pull/28092</t>
  </si>
  <si>
    <t>2025-08-29T20:08:30Z</t>
  </si>
  <si>
    <t>2025-08-31T20:37:09Z</t>
  </si>
  <si>
    <t>[entropy_src/dv] Simulate actually used FIFO depths, fix functional alert test</t>
  </si>
  <si>
    <t>https://github.com/lowRISC/opentitan/pull/28063</t>
  </si>
  <si>
    <t>2025-08-27T12:02:54Z</t>
  </si>
  <si>
    <t>2025-08-28T12:29:56Z</t>
  </si>
  <si>
    <t>[entropy_src] Fix bucket test result aggregation for Darjeeling, correct threshold computation</t>
  </si>
  <si>
    <t>https://github.com/lowRISC/opentitan/pull/28054</t>
  </si>
  <si>
    <t>2025-08-26T22:42:59Z</t>
  </si>
  <si>
    <t>2025-08-29T17:35:11Z</t>
  </si>
  <si>
    <t>[entropy_src] Fix bucket test failure aggregation and prediction for Darjeeling variant</t>
  </si>
  <si>
    <t>https://github.com/lowRISC/opentitan/pull/28049</t>
  </si>
  <si>
    <t>2025-08-26T13:26:33Z</t>
  </si>
  <si>
    <t>2025-08-26T18:53:26Z</t>
  </si>
  <si>
    <t>[csrng/dv] Fix DV paths to FSM-related asserts</t>
  </si>
  <si>
    <t>https://github.com/lowRISC/opentitan/pull/28042</t>
  </si>
  <si>
    <t>2025-08-25T15:04:18Z</t>
  </si>
  <si>
    <t>2025-08-29T21:34:35Z</t>
  </si>
  <si>
    <t>[racl_ctrl] Don't store lowest 2 bits in error_log_address register</t>
  </si>
  <si>
    <t>https://github.com/lowRISC/opentitan/pull/27992</t>
  </si>
  <si>
    <t>2025-08-21T15:03:54Z</t>
  </si>
  <si>
    <t>2025-08-26T06:46:02Z</t>
  </si>
  <si>
    <t>2 数据损坏</t>
  </si>
  <si>
    <t>[topgen,template] Various topgen.py fixes</t>
  </si>
  <si>
    <t>https://github.com/lowRISC/opentitan/pull/27988</t>
  </si>
  <si>
    <t>2025-08-21T13:39:18Z</t>
  </si>
  <si>
    <t>2025-08-21T20:27:55Z</t>
  </si>
  <si>
    <t>5 集成失效</t>
  </si>
  <si>
    <t>[data, usbdev] Documentation fixes</t>
  </si>
  <si>
    <t>https://github.com/lowRISC/opentitan/pull/27958</t>
  </si>
  <si>
    <t>2025-08-19T21:59:31Z</t>
  </si>
  <si>
    <t>2025-08-22T15:41:50Z</t>
  </si>
  <si>
    <t>[pinmux,rtl] Fix minor mistake in assertion</t>
  </si>
  <si>
    <t>https://github.com/lowRISC/opentitan/pull/27939</t>
  </si>
  <si>
    <t>2025-08-17T11:45:00Z</t>
  </si>
  <si>
    <t>2025-08-18T11:36:09Z</t>
  </si>
  <si>
    <t>Component:RTL//IP:pinmux</t>
  </si>
  <si>
    <t>3.5 编码语法错误</t>
  </si>
  <si>
    <t>3 断言失败</t>
  </si>
  <si>
    <t>[keymgr] Regenerate default seeds using util/design/gen-lfsr-seed.py</t>
  </si>
  <si>
    <t>https://github.com/lowRISC/opentitan/pull/27920</t>
  </si>
  <si>
    <t>2025-08-15T12:55:52Z</t>
  </si>
  <si>
    <t>2025-08-15T18:11:31Z</t>
  </si>
  <si>
    <t>7 安全失效</t>
  </si>
  <si>
    <t>[rstmgr] Avoid consistency check failures due to CDC instrumentation</t>
  </si>
  <si>
    <t>https://github.com/lowRISC/opentitan/pull/27917</t>
  </si>
  <si>
    <t>2025-08-15T12:28:45Z</t>
  </si>
  <si>
    <t>2025-08-15T23:00:03Z</t>
  </si>
  <si>
    <t>[bfm,i2c,dv] Fix race condition with item_done()</t>
  </si>
  <si>
    <t>https://github.com/lowRISC/opentitan/pull/27902</t>
  </si>
  <si>
    <t>2025-08-14T10:04:42Z</t>
  </si>
  <si>
    <t>2025-08-17T19:38:22Z</t>
  </si>
  <si>
    <t>[topgen] Various small fixes</t>
  </si>
  <si>
    <t>https://github.com/lowRISC/opentitan/pull/27886</t>
  </si>
  <si>
    <t>2025-08-13T13:18:54Z</t>
  </si>
  <si>
    <t>2025-08-14T21:09:29Z</t>
  </si>
  <si>
    <t>[sw,crypto] Fix instruction count FI check</t>
  </si>
  <si>
    <t>https://github.com/lowRISC/opentitan/pull/27872</t>
  </si>
  <si>
    <t>2025-08-11T18:05:12Z</t>
  </si>
  <si>
    <t>2025-08-12T05:54:34Z</t>
  </si>
  <si>
    <t>Manually CherryPick//CherryPick:earlgrey_1.0.0</t>
  </si>
  <si>
    <t>2.2 参数依赖性处理错误</t>
  </si>
  <si>
    <t>[ipgen] Fix loading of ipconfig from a file</t>
  </si>
  <si>
    <t>https://github.com/lowRISC/opentitan/pull/27858</t>
  </si>
  <si>
    <t>2025-08-08T16:38:08Z</t>
  </si>
  <si>
    <t>2025-08-11T08:24:55Z</t>
  </si>
  <si>
    <t>[dma] Improvements to handling of TL-UL errors</t>
  </si>
  <si>
    <t>https://github.com/lowRISC/opentitan/pull/27839</t>
  </si>
  <si>
    <t>2025-08-06T21:15:19Z</t>
  </si>
  <si>
    <t>2025-08-07T13:06:14Z</t>
  </si>
  <si>
    <t>3.3 状态机转移错误</t>
  </si>
  <si>
    <t>4 接口故障</t>
  </si>
  <si>
    <t>[dv,uart] Some simple fixes to UART DV documentation</t>
  </si>
  <si>
    <t>https://github.com/lowRISC/opentitan/pull/27828</t>
  </si>
  <si>
    <t>2025-08-05T18:16:02Z</t>
  </si>
  <si>
    <t>2025-08-06T04:22:28Z</t>
  </si>
  <si>
    <t>[topgen,rv_plic] Enforce limit of 1024 interrupts and fix docs</t>
  </si>
  <si>
    <t>https://github.com/lowRISC/opentitan/pull/27817</t>
  </si>
  <si>
    <t>2025-08-05T06:49:55Z</t>
  </si>
  <si>
    <t>2025-08-06T04:44:59Z</t>
  </si>
  <si>
    <t>[kmac,doc] Fix conflicting configuration in register</t>
  </si>
  <si>
    <t>https://github.com/lowRISC/opentitan/pull/27807</t>
  </si>
  <si>
    <t>2025-08-01T17:19:50Z</t>
  </si>
  <si>
    <t>2025-08-04T09:43:35Z</t>
  </si>
  <si>
    <t>Component:Doc//IP:kmac</t>
  </si>
  <si>
    <t>[crypto] Fix .data to .bss for P384 code</t>
  </si>
  <si>
    <t>https://github.com/lowRISC/opentitan/pull/27745</t>
  </si>
  <si>
    <t>2025-07-29T07:04:34Z</t>
  </si>
  <si>
    <t>2025-07-29T16:47:34Z</t>
  </si>
  <si>
    <t>[dv, csr] Fix prediction of non-hro REGWEN registers for hro registers</t>
  </si>
  <si>
    <t>https://github.com/lowRISC/opentitan/pull/27742</t>
  </si>
  <si>
    <t>2025-07-28T21:22:28Z</t>
  </si>
  <si>
    <t>2025-08-05T14:04:04Z</t>
  </si>
  <si>
    <t>[util,OtpMemMap] Detect mistakes in declared partition sizes</t>
  </si>
  <si>
    <t>https://github.com/lowRISC/opentitan/pull/27700</t>
  </si>
  <si>
    <t>2025-07-24T04:30:16Z</t>
  </si>
  <si>
    <t>2025-08-05T14:53:23Z</t>
  </si>
  <si>
    <t>[crypto] Fix shift in p256_random_scalar share generation</t>
  </si>
  <si>
    <t>https://github.com/lowRISC/opentitan/pull/27685</t>
  </si>
  <si>
    <t>2025-07-23T07:51:40Z</t>
  </si>
  <si>
    <t>2025-08-11T08:36:15Z</t>
  </si>
  <si>
    <t>[rescue] Report errors for disallowed configurations</t>
  </si>
  <si>
    <t>https://github.com/lowRISC/opentitan/pull/27682</t>
  </si>
  <si>
    <t>2025-07-23T01:00:29Z</t>
  </si>
  <si>
    <t>2025-07-24T20:29:14Z</t>
  </si>
  <si>
    <t>3.2 条件判断错误</t>
  </si>
  <si>
    <t>[otbn] Patch an error in the OTBN boot services program</t>
  </si>
  <si>
    <t>https://github.com/lowRISC/opentitan/pull/27679</t>
  </si>
  <si>
    <t>2025-07-22T17:19:04Z</t>
  </si>
  <si>
    <t>2025-07-25T15:52:47Z</t>
  </si>
  <si>
    <t>[crypto] Fixed aes_gcm uninitialized output_len pointer</t>
  </si>
  <si>
    <t>https://github.com/lowRISC/opentitan/pull/27672</t>
  </si>
  <si>
    <t>2025-07-21T20:31:24Z</t>
  </si>
  <si>
    <t>2025-08-14T06:16:03Z</t>
  </si>
  <si>
    <t>[dv,otp_ctrl] Fix some unit test failures</t>
  </si>
  <si>
    <t>https://github.com/lowRISC/opentitan/pull/27664</t>
  </si>
  <si>
    <t>2025-07-21T00:38:49Z</t>
  </si>
  <si>
    <t>2025-07-24T05:44:40Z</t>
  </si>
  <si>
    <t>[crypto] Wipe OTBN's DMEM in failure cases</t>
  </si>
  <si>
    <t>https://github.com/lowRISC/opentitan/pull/27650</t>
  </si>
  <si>
    <t>2025-07-17T14:02:12Z</t>
  </si>
  <si>
    <t>2025-08-18T12:59:48Z</t>
  </si>
  <si>
    <t>Cherry-pick to earlgrey_1.0.0: [flash_ctrl, tests] Fix incorrect loop variable for test data</t>
  </si>
  <si>
    <t>https://github.com/lowRISC/opentitan/pull/27601</t>
  </si>
  <si>
    <t>2025-07-10T11:10:37Z</t>
  </si>
  <si>
    <t>2025-07-10T13:44:51Z</t>
  </si>
  <si>
    <t>[flash_ctrl, tests] Fix incorrect loop variable for test data</t>
  </si>
  <si>
    <t>https://github.com/lowRISC/opentitan/pull/27594</t>
  </si>
  <si>
    <t>2025-07-09T15:49:36Z</t>
  </si>
  <si>
    <t>2025-07-10T11:09:42Z</t>
  </si>
  <si>
    <t>CherryPick:earlgrey_1.0.0</t>
  </si>
  <si>
    <t>[pentest] Return CryptoLib status code &amp; bug fix</t>
  </si>
  <si>
    <t>https://github.com/lowRISC/opentitan/pull/27592</t>
  </si>
  <si>
    <t>2025-07-09T13:19:55Z</t>
  </si>
  <si>
    <t>2025-08-12T15:56:05Z</t>
  </si>
  <si>
    <t>[uart,dv] Do not error on missing UARTDPI_LOG_* plusarg</t>
  </si>
  <si>
    <t>https://github.com/lowRISC/opentitan/pull/27590</t>
  </si>
  <si>
    <t>2025-07-09T11:06:39Z</t>
  </si>
  <si>
    <t>2025-07-09T13:15:07Z</t>
  </si>
  <si>
    <t>[hw,racl_ctrl,rtl] Remove hwqe from ERROR_LOG_ADDRESS</t>
  </si>
  <si>
    <t>https://github.com/lowRISC/opentitan/pull/27579</t>
  </si>
  <si>
    <t>2025-07-08T10:18:33Z</t>
  </si>
  <si>
    <t>2025-07-08T13:31:48Z</t>
  </si>
  <si>
    <t>1.3 功能需求不明确</t>
  </si>
  <si>
    <t>Seventh round of HW typo fixes</t>
  </si>
  <si>
    <t>https://github.com/lowRISC/opentitan/pull/27547</t>
  </si>
  <si>
    <t>2025-07-03T09:33:18Z</t>
  </si>
  <si>
    <t>2025-08-21T12:23:40Z</t>
  </si>
  <si>
    <t>Sixth round of HW typo fixes</t>
  </si>
  <si>
    <t>https://github.com/lowRISC/opentitan/pull/27546</t>
  </si>
  <si>
    <t>2025-07-03T09:21:21Z</t>
  </si>
  <si>
    <t>2025-08-21T18:01:59Z</t>
  </si>
  <si>
    <t>[alert,fpv] Fix the AlertPingOk_A assertion for async alerts</t>
  </si>
  <si>
    <t>https://github.com/lowRISC/opentitan/pull/27531</t>
  </si>
  <si>
    <t>2025-07-01T19:38:56Z</t>
  </si>
  <si>
    <t>2025-09-12T00:54:47Z</t>
  </si>
  <si>
    <t>Component:FPV//IP:alert_handler</t>
  </si>
  <si>
    <t>5.2 激励生成缺陷</t>
  </si>
  <si>
    <t>[kmac,dv] Fix a couple of DV failures</t>
  </si>
  <si>
    <t>https://github.com/lowRISC/opentitan/pull/27516</t>
  </si>
  <si>
    <t>2025-06-30T14:00:06Z</t>
  </si>
  <si>
    <t>2025-07-18T13:37:40Z</t>
  </si>
  <si>
    <t>Manual cherry-pick to earlgrey_1.0.0: [pentest] New tests &amp; configs and bug fixes</t>
  </si>
  <si>
    <t>https://github.com/lowRISC/opentitan/pull/27511</t>
  </si>
  <si>
    <t>2025-06-30T06:13:31Z</t>
  </si>
  <si>
    <t>2025-06-30T13:55:37Z</t>
  </si>
  <si>
    <t>Third round of typo fixes</t>
  </si>
  <si>
    <t>https://github.com/lowRISC/opentitan/pull/27504</t>
  </si>
  <si>
    <t>2025-06-27T13:25:17Z</t>
  </si>
  <si>
    <t>2025-06-30T10:47:31Z</t>
  </si>
  <si>
    <t>Fix various typos in docs/comments</t>
  </si>
  <si>
    <t>https://github.com/lowRISC/opentitan/pull/27490</t>
  </si>
  <si>
    <t>2025-06-24T15:31:26Z</t>
  </si>
  <si>
    <t>2025-06-25T08:14:43Z</t>
  </si>
  <si>
    <t>[pentest] New tests &amp; configs and bug fixes</t>
  </si>
  <si>
    <t>https://github.com/lowRISC/opentitan/pull/27481</t>
  </si>
  <si>
    <t>2025-06-22T08:07:39Z</t>
  </si>
  <si>
    <t>2025-06-27T17:57:02Z</t>
  </si>
  <si>
    <t>[ac_range_check,dv] Fix to interrupt CIP test</t>
  </si>
  <si>
    <t>https://github.com/lowRISC/opentitan/pull/27452</t>
  </si>
  <si>
    <t>2025-06-16T16:07:15Z</t>
  </si>
  <si>
    <t>2025-06-18T07:09:35Z</t>
  </si>
  <si>
    <t>[racl_ctrl] Fix alert order and order of IsFatal.</t>
  </si>
  <si>
    <t>https://github.com/lowRISC/opentitan/pull/27449</t>
  </si>
  <si>
    <t>2025-06-16T11:47:15Z</t>
  </si>
  <si>
    <t>2025-06-16T19:39:05Z</t>
  </si>
  <si>
    <t>[rom_ext,rescue] Fix rescue rx when triggered by boot svc</t>
  </si>
  <si>
    <t>https://github.com/lowRISC/opentitan/pull/27445</t>
  </si>
  <si>
    <t>2025-06-16T09:08:36Z</t>
  </si>
  <si>
    <t>2025-06-23T16:23:20Z</t>
  </si>
  <si>
    <t>6 系统挂起</t>
  </si>
  <si>
    <t>[rom_ext,rescue] Fix allowlist for reboot mode</t>
  </si>
  <si>
    <t>https://github.com/lowRISC/opentitan/pull/27443</t>
  </si>
  <si>
    <t>2025-06-16T05:35:26Z</t>
  </si>
  <si>
    <t>2025-06-23T15:49:27Z</t>
  </si>
  <si>
    <t>Cherry-pick to earlgrey_1.0.0: [pentest] Fix and refactor OtpFi tests</t>
  </si>
  <si>
    <t>https://github.com/lowRISC/opentitan/pull/27430</t>
  </si>
  <si>
    <t>2025-06-13T08:19:42Z</t>
  </si>
  <si>
    <t>2025-06-13T11:53:13Z</t>
  </si>
  <si>
    <t>[tlul_adapter_reg,rtl] Register errors properly when AccessLatency=1</t>
  </si>
  <si>
    <t>https://github.com/lowRISC/opentitan/pull/27420</t>
  </si>
  <si>
    <t>2025-06-11T16:27:04Z</t>
  </si>
  <si>
    <t>2025-06-14T14:32:11Z</t>
  </si>
  <si>
    <t>Component:RTL//IP:tlul</t>
  </si>
  <si>
    <t>[pentest] Fix and refactor OtpFi tests</t>
  </si>
  <si>
    <t>https://github.com/lowRISC/opentitan/pull/27417</t>
  </si>
  <si>
    <t>2025-06-11T15:50:11Z</t>
  </si>
  <si>
    <t>2025-06-13T08:19:19Z</t>
  </si>
  <si>
    <t>[rom_ext] Fix incorrect key ID values that cause CDI_0 to be re-signed</t>
  </si>
  <si>
    <t>https://github.com/lowRISC/opentitan/pull/27407</t>
  </si>
  <si>
    <t>2025-06-11T04:46:29Z</t>
  </si>
  <si>
    <t>2025-06-12T22:01:19Z</t>
  </si>
  <si>
    <t>[flash_ctrl/dv] Fix path used in FI tests</t>
  </si>
  <si>
    <t>https://github.com/lowRISC/opentitan/pull/27402</t>
  </si>
  <si>
    <t>2025-06-10T12:52:54Z</t>
  </si>
  <si>
    <t>2025-06-10T19:20:25Z</t>
  </si>
  <si>
    <t>Component:DV//IP:flash_ctrl</t>
  </si>
  <si>
    <t>[hw,soc_dbg_ctrl,rtl] Ensure that valid/relocked have the same amount of FFs as debug category</t>
  </si>
  <si>
    <t>https://github.com/lowRISC/opentitan/pull/27399</t>
  </si>
  <si>
    <t>2025-06-10T06:37:59Z</t>
  </si>
  <si>
    <t>2025-06-11T09:30:31Z</t>
  </si>
  <si>
    <t>[racl_ctrl,soc_dbg_ctrl] Fix alert order</t>
  </si>
  <si>
    <t>https://github.com/lowRISC/opentitan/pull/27390</t>
  </si>
  <si>
    <t>2025-06-08T19:00:12Z</t>
  </si>
  <si>
    <t>2025-06-10T05:52:42Z</t>
  </si>
  <si>
    <t>[prim] removing default prim_generic to enable partner integration</t>
  </si>
  <si>
    <t>https://github.com/lowRISC/opentitan/pull/27389</t>
  </si>
  <si>
    <t>2025-06-08T14:26:04Z</t>
  </si>
  <si>
    <t>2025-06-11T22:37:31Z</t>
  </si>
  <si>
    <t>[fpv] Fix type of after_load in top_earlgrey_fpv_prim_cfgs.hjson</t>
  </si>
  <si>
    <t>https://github.com/lowRISC/opentitan/pull/27382</t>
  </si>
  <si>
    <t>2025-06-06T13:33:33Z</t>
  </si>
  <si>
    <t>2025-06-09T14:55:10Z</t>
  </si>
  <si>
    <t>Component:FPV//Tool:dvsim</t>
  </si>
  <si>
    <t>[rv_dm/rtl] Disable DMI/JTAG TAP when HW Debug goes off outside reset</t>
  </si>
  <si>
    <t>https://github.com/lowRISC/opentitan/pull/27331</t>
  </si>
  <si>
    <t>2025-05-30T20:42:54Z</t>
  </si>
  <si>
    <t>2025-06-16T09:19:26Z</t>
  </si>
  <si>
    <t>Component:RTL//IP:lc_ctrl//IP:pinmux//IP:rv_dm</t>
  </si>
  <si>
    <t>[bazel] fix bug in filegroup</t>
  </si>
  <si>
    <t>https://github.com/lowRISC/opentitan/pull/27321</t>
  </si>
  <si>
    <t>2025-05-29T19:26:11Z</t>
  </si>
  <si>
    <t>2025-05-29T21:07:50Z</t>
  </si>
  <si>
    <t>Miscellaneous fixes found when transitioning away from primgen</t>
  </si>
  <si>
    <t>https://github.com/lowRISC/opentitan/pull/27284</t>
  </si>
  <si>
    <t>2025-05-22T16:51:26Z</t>
  </si>
  <si>
    <t>2025-06-02T08:28:55Z</t>
  </si>
  <si>
    <t>Cherry-pick to earlgrey_1.0.0: [top_earlgrey, conn] Exclude pull-up logic enabled on POR_N by default</t>
  </si>
  <si>
    <t>https://github.com/lowRISC/opentitan/pull/27245</t>
  </si>
  <si>
    <t>2025-05-19T20:23:21Z</t>
  </si>
  <si>
    <t>2025-05-23T14:31:38Z</t>
  </si>
  <si>
    <t>[top_earlgrey, conn] Exclude pull-up logic enabled on POR_N by default</t>
  </si>
  <si>
    <t>https://github.com/lowRISC/opentitan/pull/27237</t>
  </si>
  <si>
    <t>2025-05-16T22:56:50Z</t>
  </si>
  <si>
    <t>2025-05-19T20:22:55Z</t>
  </si>
  <si>
    <t>[otp_ctrl,doc] Fix digest padding sentence</t>
  </si>
  <si>
    <t>https://github.com/lowRISC/opentitan/pull/27219</t>
  </si>
  <si>
    <t>2025-05-14T15:10:45Z</t>
  </si>
  <si>
    <t>2025-05-19T13:14:07Z</t>
  </si>
  <si>
    <t>Component:Doc//IP:otp_ctrl</t>
  </si>
  <si>
    <t>[soc_dbg_ctrl] Correct wiring fault in jtag_status register</t>
  </si>
  <si>
    <t>https://github.com/lowRISC/opentitan/pull/27212</t>
  </si>
  <si>
    <t>2025-05-13T17:16:01Z</t>
  </si>
  <si>
    <t>2025-05-14T08:27:53Z</t>
  </si>
  <si>
    <t>3.4 寄存器映射/赋值错误</t>
  </si>
  <si>
    <t>[clkmgr,doc] Fix doc copyright seen as title</t>
  </si>
  <si>
    <t>https://github.com/lowRISC/opentitan/pull/27205</t>
  </si>
  <si>
    <t>2025-05-13T13:20:25Z</t>
  </si>
  <si>
    <t>2025-05-20T10:44:14Z</t>
  </si>
  <si>
    <t>Component:Doc//IP:clkmgr</t>
  </si>
  <si>
    <t>[otp_ctrl,doc] Fix OTP control docs</t>
  </si>
  <si>
    <t>https://github.com/lowRISC/opentitan/pull/27200</t>
  </si>
  <si>
    <t>2025-05-13T09:17:09Z</t>
  </si>
  <si>
    <t>2025-05-19T13:29:44Z</t>
  </si>
  <si>
    <t>[rom_ctrl,rtl] Fix some false assertions</t>
  </si>
  <si>
    <t>https://github.com/lowRISC/opentitan/pull/27186</t>
  </si>
  <si>
    <t>2025-05-09T16:47:37Z</t>
  </si>
  <si>
    <t>2025-05-19T13:27:55Z</t>
  </si>
  <si>
    <t>Component:RTL//IP:rom_ctrl</t>
  </si>
  <si>
    <t>Various fixes to documentation</t>
  </si>
  <si>
    <t>https://github.com/lowRISC/opentitan/pull/27118</t>
  </si>
  <si>
    <t>2025-05-05T12:29:19Z</t>
  </si>
  <si>
    <t>2025-05-06T13:47:46Z</t>
  </si>
  <si>
    <t>[soc_dbg_ctrl] Fix register reset value</t>
  </si>
  <si>
    <t>https://github.com/lowRISC/opentitan/pull/27115</t>
  </si>
  <si>
    <t>2025-05-05T11:28:07Z</t>
  </si>
  <si>
    <t>2025-05-06T10:47:52Z</t>
  </si>
  <si>
    <t>Component:Doc//Component:DV//Component:RTL//IP:soc_dbg_ctrl</t>
  </si>
  <si>
    <t>[rom_ctrl,dv] Fix forcing in rom_ctrl_compare_if</t>
  </si>
  <si>
    <t>https://github.com/lowRISC/opentitan/pull/27104</t>
  </si>
  <si>
    <t>2025-05-02T16:05:40Z</t>
  </si>
  <si>
    <t>2025-05-02T20:42:16Z</t>
  </si>
  <si>
    <t>Component:DV//IP:rom_ctrl</t>
  </si>
  <si>
    <t>[ownership] Fix key algo comparison hardening</t>
  </si>
  <si>
    <t>https://github.com/lowRISC/opentitan/pull/26994</t>
  </si>
  <si>
    <t>2025-04-16T15:02:51Z</t>
  </si>
  <si>
    <t>2025-06-26T18:21:38Z</t>
  </si>
  <si>
    <t>[RACL] Follow-up fixes for #26893, #26892, #26969</t>
  </si>
  <si>
    <t>https://github.com/lowRISC/opentitan/pull/26980</t>
  </si>
  <si>
    <t>2025-04-15T17:16:45Z</t>
  </si>
  <si>
    <t>2025-04-22T08:02:37Z</t>
  </si>
  <si>
    <t>4 接口集成错误</t>
  </si>
  <si>
    <t>4.3 模块互联错误</t>
  </si>
  <si>
    <t>Cherrypick to earlgrey_1.0.0: [ujson] Fix potential unsigned underflow/overflow.</t>
  </si>
  <si>
    <t>https://github.com/lowRISC/opentitan/pull/26972</t>
  </si>
  <si>
    <t>2025-04-15T01:51:36Z</t>
  </si>
  <si>
    <t>2025-04-22T04:24:19Z</t>
  </si>
  <si>
    <t>[hw,rv_core_ibex,rtl] Fix NumReg parameter for named config port</t>
  </si>
  <si>
    <t>https://github.com/lowRISC/opentitan/pull/26969</t>
  </si>
  <si>
    <t>2025-04-14T17:37:07Z</t>
  </si>
  <si>
    <t>2025-04-15T12:49:39Z</t>
  </si>
  <si>
    <t>[RACL] Fix up RACL ranges support</t>
  </si>
  <si>
    <t>https://github.com/lowRISC/opentitan/pull/26909</t>
  </si>
  <si>
    <t>2025-04-07T20:49:48Z</t>
  </si>
  <si>
    <t>2025-04-26T08:08:54Z</t>
  </si>
  <si>
    <t>[dif] Fix configure alert function.</t>
  </si>
  <si>
    <t>https://github.com/lowRISC/opentitan/pull/26868</t>
  </si>
  <si>
    <t>2025-04-04T05:39:24Z</t>
  </si>
  <si>
    <t>2025-04-09T04:10:30Z</t>
  </si>
  <si>
    <t>[sival] Fix csrng alert in power virus test.</t>
  </si>
  <si>
    <t>https://github.com/lowRISC/opentitan/pull/26867</t>
  </si>
  <si>
    <t>2025-04-04T05:34:07Z</t>
  </si>
  <si>
    <t>2025-04-09T14:30:51Z</t>
  </si>
  <si>
    <t>CherryPick:master//Manually CherryPick</t>
  </si>
  <si>
    <t>[dv, rom_ctrl] inject u_checker_fsm.u_compare.start_i error when not …</t>
  </si>
  <si>
    <t>https://github.com/lowRISC/opentitan/pull/26863</t>
  </si>
  <si>
    <t>2025-04-03T16:52:09Z</t>
  </si>
  <si>
    <t>2025-04-07T15:53:30Z</t>
  </si>
  <si>
    <t>Alert and ping fixes</t>
  </si>
  <si>
    <t>https://github.com/lowRISC/opentitan/pull/26849</t>
  </si>
  <si>
    <t>2025-04-02T17:03:57Z</t>
  </si>
  <si>
    <t>2025-04-03T17:15:27Z</t>
  </si>
  <si>
    <t>[dv] Predict value after a read of an RC field in shadow_reg_errors</t>
  </si>
  <si>
    <t>https://github.com/lowRISC/opentitan/pull/26845</t>
  </si>
  <si>
    <t>2025-04-02T14:15:43Z</t>
  </si>
  <si>
    <t>2025-05-07T14:27:11Z</t>
  </si>
  <si>
    <t>Component:DV</t>
  </si>
  <si>
    <t>[dv, cip_base_vseq] alert check fix on `check_fatal_alert_nonblocking`</t>
  </si>
  <si>
    <t>https://github.com/lowRISC/opentitan/pull/26835</t>
  </si>
  <si>
    <t>2025-04-01T17:41:25Z</t>
  </si>
  <si>
    <t>2025-04-02T17:49:12Z</t>
  </si>
  <si>
    <t>[dv, cip_base_scoreboard] avoid raising error if ping occurs since ch…</t>
  </si>
  <si>
    <t>https://github.com/lowRISC/opentitan/pull/26834</t>
  </si>
  <si>
    <t>2025-04-01T17:01:39Z</t>
  </si>
  <si>
    <t>2025-04-02T08:44:47Z</t>
  </si>
  <si>
    <t>[darjeeling] Fix undriven input port</t>
  </si>
  <si>
    <t>https://github.com/lowRISC/opentitan/pull/26821</t>
  </si>
  <si>
    <t>2025-04-01T12:11:45Z</t>
  </si>
  <si>
    <t>2025-04-02T10:13:22Z</t>
  </si>
  <si>
    <t>[opentitanlib] Fix for HyperDebug I2C driver</t>
  </si>
  <si>
    <t>https://github.com/lowRISC/opentitan/pull/26813</t>
  </si>
  <si>
    <t>2025-03-31T20:07:41Z</t>
  </si>
  <si>
    <t>2025-04-02T22:03:28Z</t>
  </si>
  <si>
    <t>SW:opentitantool</t>
  </si>
  <si>
    <t>Fix typo in docs</t>
  </si>
  <si>
    <t>https://github.com/lowRISC/opentitan/pull/26799</t>
  </si>
  <si>
    <t>2025-03-31T09:37:10Z</t>
  </si>
  <si>
    <t>2025-03-31T11:00:16Z</t>
  </si>
  <si>
    <t>[perso] fix bug in boot data flash info page config</t>
  </si>
  <si>
    <t>https://github.com/lowRISC/opentitan/pull/26797</t>
  </si>
  <si>
    <t>2025-03-31T03:14:01Z</t>
  </si>
  <si>
    <t>2025-03-31T05:17:54Z</t>
  </si>
  <si>
    <t>[doc] update *_DEFAULT_BOOT_DATA_IN_PROD_EN field docs</t>
  </si>
  <si>
    <t>https://github.com/lowRISC/opentitan/pull/26787</t>
  </si>
  <si>
    <t>2025-03-28T20:44:44Z</t>
  </si>
  <si>
    <t>2025-04-07T21:00:56Z</t>
  </si>
  <si>
    <t>Cherry-pick to master: [rom_ext] Fix type errors of drivers used in the immutable section.</t>
  </si>
  <si>
    <t>https://github.com/lowRISC/opentitan/pull/26777</t>
  </si>
  <si>
    <t>2025-03-28T16:43:37Z</t>
  </si>
  <si>
    <t>2025-03-28T21:19:03Z</t>
  </si>
  <si>
    <t>Cherry-pick to master: [rom_ext,dice] Fix incorrect static assertion criteria</t>
  </si>
  <si>
    <t>https://github.com/lowRISC/opentitan/pull/26776</t>
  </si>
  <si>
    <t>2025-03-28T16:36:31Z</t>
  </si>
  <si>
    <t>2025-03-28T20:06:09Z</t>
  </si>
  <si>
    <t>[opentitanlib] Fix compile error</t>
  </si>
  <si>
    <t>https://github.com/lowRISC/opentitan/pull/26767</t>
  </si>
  <si>
    <t>2025-03-28T10:26:18Z</t>
  </si>
  <si>
    <t>2025-03-28T11:35:37Z</t>
  </si>
  <si>
    <t>[hw,pwm,rtl] Fix PWM hjson template</t>
  </si>
  <si>
    <t>https://github.com/lowRISC/opentitan/pull/26765</t>
  </si>
  <si>
    <t>2025-03-28T09:20:25Z</t>
  </si>
  <si>
    <t>2025-03-28T16:45:07Z</t>
  </si>
  <si>
    <t>2.1 接口约束遗漏</t>
  </si>
  <si>
    <t>Cherry-pick to master: [ujson] Fix module identifier serialization</t>
  </si>
  <si>
    <t>https://github.com/lowRISC/opentitan/pull/26763</t>
  </si>
  <si>
    <t>2025-03-28T04:15:15Z</t>
  </si>
  <si>
    <t>2025-06-11T13:02:24Z</t>
  </si>
  <si>
    <t>Cherry-pick to master: [rescue] Fix serial BAUD command</t>
  </si>
  <si>
    <t>https://github.com/lowRISC/opentitan/pull/26759</t>
  </si>
  <si>
    <t>2025-03-27T22:05:41Z</t>
  </si>
  <si>
    <t>2025-03-27T23:20:57Z</t>
  </si>
  <si>
    <t>[hw,prim_diff_to_alert,rtl] Fix RTL bugs that were not linted</t>
  </si>
  <si>
    <t>https://github.com/lowRISC/opentitan/pull/26750</t>
  </si>
  <si>
    <t>2025-03-27T14:41:30Z</t>
  </si>
  <si>
    <t>2025-03-28T16:22:10Z</t>
  </si>
  <si>
    <t>[hw,aon_timer] Fix typo in documentation</t>
  </si>
  <si>
    <t>https://github.com/lowRISC/opentitan/pull/26749</t>
  </si>
  <si>
    <t>2025-03-27T14:29:36Z</t>
  </si>
  <si>
    <t>2025-03-27T20:36:47Z</t>
  </si>
  <si>
    <t>[rom_ext,dice] Fix incorrect static assertion criteria</t>
  </si>
  <si>
    <t>https://github.com/lowRISC/opentitan/pull/26745</t>
  </si>
  <si>
    <t>2025-03-27T03:25:00Z</t>
  </si>
  <si>
    <t>2025-03-28T16:36:04Z</t>
  </si>
  <si>
    <t>[rom_ext] Fix type errors of drivers used in the immutable section.</t>
  </si>
  <si>
    <t>https://github.com/lowRISC/opentitan/pull/26744</t>
  </si>
  <si>
    <t>2025-03-27T03:09:31Z</t>
  </si>
  <si>
    <t>2025-03-28T16:43:11Z</t>
  </si>
  <si>
    <t>[rescue] Fix serial BAUD command</t>
  </si>
  <si>
    <t>https://github.com/lowRISC/opentitan/pull/26729</t>
  </si>
  <si>
    <t>2025-03-25T20:28:37Z</t>
  </si>
  <si>
    <t>2025-03-27T17:19:10Z</t>
  </si>
  <si>
    <t>[ac_range_check,dv] Fix smoke to reveal RTL bug</t>
  </si>
  <si>
    <t>https://github.com/lowRISC/opentitan/pull/26699</t>
  </si>
  <si>
    <t>2025-03-21T15:46:13Z</t>
  </si>
  <si>
    <t>2025-03-28T19:43:03Z</t>
  </si>
  <si>
    <t>Component:DV//IP:ac_range_check</t>
  </si>
  <si>
    <t>[earlgrey,pwm] Fix up top-level pwm sleep test</t>
  </si>
  <si>
    <t>https://github.com/lowRISC/opentitan/pull/26696</t>
  </si>
  <si>
    <t>2025-03-21T15:04:24Z</t>
  </si>
  <si>
    <t>2025-03-27T15:30:51Z</t>
  </si>
  <si>
    <t>[uart] Fix uart_tx_rx_alt_clk/rand_baudrate in DV sim</t>
  </si>
  <si>
    <t>https://github.com/lowRISC/opentitan/pull/26689</t>
  </si>
  <si>
    <t>2025-03-21T13:49:57Z</t>
  </si>
  <si>
    <t>2025-03-21T15:39:23Z</t>
  </si>
  <si>
    <t>4.1 总线协议错误</t>
  </si>
  <si>
    <t>[hw,tlul_request_loopback,rtl] Fix typos in commments</t>
  </si>
  <si>
    <t>https://github.com/lowRISC/opentitan/pull/26684</t>
  </si>
  <si>
    <t>2025-03-21T07:36:03Z</t>
  </si>
  <si>
    <t>2025-03-21T14:52:36Z</t>
  </si>
  <si>
    <t>[dvsim] Add -fs option for --fixed-seed</t>
  </si>
  <si>
    <t>https://github.com/lowRISC/opentitan/pull/26676</t>
  </si>
  <si>
    <t>2025-03-20T09:58:47Z</t>
  </si>
  <si>
    <t>2025-03-23T07:09:17Z</t>
  </si>
  <si>
    <t>Component:DV//Tool:dvsim</t>
  </si>
  <si>
    <t>[gpio,darjeeling] Fixes for gpio_test on Darjeeling</t>
  </si>
  <si>
    <t>https://github.com/lowRISC/opentitan/pull/26674</t>
  </si>
  <si>
    <t>2025-03-19T20:03:14Z</t>
  </si>
  <si>
    <t>2025-03-20T05:02:46Z</t>
  </si>
  <si>
    <t>4.2 时钟复位同步错误</t>
  </si>
  <si>
    <t>[ujson] Fix module identifier serialization</t>
  </si>
  <si>
    <t>https://github.com/lowRISC/opentitan/pull/26665</t>
  </si>
  <si>
    <t>2025-03-19T01:17:32Z</t>
  </si>
  <si>
    <t>2025-03-28T04:14:50Z</t>
  </si>
  <si>
    <t>Alert ping dv fixes</t>
  </si>
  <si>
    <t>https://github.com/lowRISC/opentitan/pull/26654</t>
  </si>
  <si>
    <t>2025-03-18T11:32:18Z</t>
  </si>
  <si>
    <t>2025-03-31T16:41:14Z</t>
  </si>
  <si>
    <t>[ownership, rescue] Fix errors</t>
  </si>
  <si>
    <t>https://github.com/lowRISC/opentitan/pull/26620</t>
  </si>
  <si>
    <t>2025-03-13T18:04:56Z</t>
  </si>
  <si>
    <t>2025-03-21T15:05:14Z</t>
  </si>
  <si>
    <t>[rv_plic, fpv] FPVSecCmRegWeOnehotCheck precondition fails</t>
  </si>
  <si>
    <t>https://github.com/lowRISC/opentitan/pull/26616</t>
  </si>
  <si>
    <t>2025-03-13T13:53:14Z</t>
  </si>
  <si>
    <t>2025-04-02T17:48:51Z</t>
  </si>
  <si>
    <t>[ujson] Fix potential unsigned underflow/overflow.</t>
  </si>
  <si>
    <t>https://github.com/lowRISC/opentitan/pull/26610</t>
  </si>
  <si>
    <t>2025-03-13T08:55:41Z</t>
  </si>
  <si>
    <t>2025-04-14T20:13:19Z</t>
  </si>
  <si>
    <t>[ac_range_check/rtl] Fix permission checking and deny index</t>
  </si>
  <si>
    <t>https://github.com/lowRISC/opentitan/pull/26589</t>
  </si>
  <si>
    <t>2025-03-11T13:34:55Z</t>
  </si>
  <si>
    <t>2025-03-28T15:39:41Z</t>
  </si>
  <si>
    <t>Component:RTL//IP:ac_range_check</t>
  </si>
  <si>
    <t>[doc] Fix SUMMARY for Darjeeling AC Range Check</t>
  </si>
  <si>
    <t>https://github.com/lowRISC/opentitan/pull/26571</t>
  </si>
  <si>
    <t>2025-03-10T10:15:19Z</t>
  </si>
  <si>
    <t>2025-03-10T10:48:34Z</t>
  </si>
  <si>
    <t>Component:Doc//Component:Darjeeling</t>
  </si>
  <si>
    <t>[hw,soc_dbg_ctrl,rtl] Use output of shadowed reg of debug category</t>
  </si>
  <si>
    <t>https://github.com/lowRISC/opentitan/pull/26567</t>
  </si>
  <si>
    <t>2025-03-09T09:43:25Z</t>
  </si>
  <si>
    <t>2025-03-10T03:22:53Z</t>
  </si>
  <si>
    <t>[jtagdpi] Fix hanging put byte</t>
  </si>
  <si>
    <t>https://github.com/lowRISC/opentitan/pull/26561</t>
  </si>
  <si>
    <t>2025-03-07T17:38:59Z</t>
  </si>
  <si>
    <t>2025-03-10T10:29:30Z</t>
  </si>
  <si>
    <t>[RACL] Minor fixes for multiple racl groups</t>
  </si>
  <si>
    <t>https://github.com/lowRISC/opentitan/pull/26554</t>
  </si>
  <si>
    <t>2025-03-07T14:00:32Z</t>
  </si>
  <si>
    <t>2025-03-12T15:47:04Z</t>
  </si>
  <si>
    <t>Cherry-pick to master: [ownership] Fix protect_when_active behavior</t>
  </si>
  <si>
    <t>https://github.com/lowRISC/opentitan/pull/26542</t>
  </si>
  <si>
    <t>2025-03-06T19:01:12Z</t>
  </si>
  <si>
    <t>2025-03-13T17:25:28Z</t>
  </si>
  <si>
    <t>[tool,doc] Fix path to uvmdvgen in README file</t>
  </si>
  <si>
    <t>https://github.com/lowRISC/opentitan/pull/26536</t>
  </si>
  <si>
    <t>2025-03-06T13:59:47Z</t>
  </si>
  <si>
    <t>2025-03-06T15:41:27Z</t>
  </si>
  <si>
    <t>[dv,chip] DV fixes for chip_sw_mbx_smoketest</t>
  </si>
  <si>
    <t>https://github.com/lowRISC/opentitan/pull/26526</t>
  </si>
  <si>
    <t>2025-03-05T22:27:53Z</t>
  </si>
  <si>
    <t>2025-03-06T19:19:55Z</t>
  </si>
  <si>
    <t>Cherry-pick to master: Cherry-pick to earlgrey_1.0.0: [rom_ext] Fix reporting of `primary_bl0_slot`</t>
  </si>
  <si>
    <t>https://github.com/lowRISC/opentitan/pull/26523</t>
  </si>
  <si>
    <t>2025-03-05T21:13:40Z</t>
  </si>
  <si>
    <t>2025-03-05T23:25:55Z</t>
  </si>
  <si>
    <t>[tl,dv] Fix infinite loop in tl_host_driver</t>
  </si>
  <si>
    <t>https://github.com/lowRISC/opentitan/pull/26517</t>
  </si>
  <si>
    <t>2025-03-05T12:31:39Z</t>
  </si>
  <si>
    <t>2025-03-05T15:18:35Z</t>
  </si>
  <si>
    <t>[racl,topgen] Fix _get_racl_params for multiple racl groups</t>
  </si>
  <si>
    <t>https://github.com/lowRISC/opentitan/pull/26507</t>
  </si>
  <si>
    <t>2025-03-04T19:49:32Z</t>
  </si>
  <si>
    <t>2025-03-04T20:39:28Z</t>
  </si>
  <si>
    <t>[dice,cwt] Update the Issuer/Subject name size</t>
  </si>
  <si>
    <t>https://github.com/lowRISC/opentitan/pull/26485</t>
  </si>
  <si>
    <t>2025-03-03T14:01:03Z</t>
  </si>
  <si>
    <t>2025-03-03T22:30:41Z</t>
  </si>
  <si>
    <t>[hw,soc_dbg_ctrl,rtl] Debug relock to Mubi::True</t>
  </si>
  <si>
    <t>https://github.com/lowRISC/opentitan/pull/26475</t>
  </si>
  <si>
    <t>2025-02-28T16:26:35Z</t>
  </si>
  <si>
    <t>2025-03-03T09:24:34Z</t>
  </si>
  <si>
    <t>[sw,e2e] Detect boot failure in provisioning e2e test</t>
  </si>
  <si>
    <t>https://github.com/lowRISC/opentitan/pull/26457</t>
  </si>
  <si>
    <t>2025-02-27T11:16:06Z</t>
  </si>
  <si>
    <t>2025-03-05T22:20:21Z</t>
  </si>
  <si>
    <t>https://github.com/lowRISC/opentitan/pull/26455</t>
  </si>
  <si>
    <t>2025-02-27T09:19:01Z</t>
  </si>
  <si>
    <t>2025-02-28T04:13:12Z</t>
  </si>
  <si>
    <t>[ac_range_check/rtl] Fix clearing of `log_status`</t>
  </si>
  <si>
    <t>https://github.com/lowRISC/opentitan/pull/26406</t>
  </si>
  <si>
    <t>2025-02-24T15:48:14Z</t>
  </si>
  <si>
    <t>2025-02-24T19:27:08Z</t>
  </si>
  <si>
    <t>[racl] Unify the RACL error generation on ipgen'ed IPs</t>
  </si>
  <si>
    <t>https://github.com/lowRISC/opentitan/pull/26400</t>
  </si>
  <si>
    <t>2025-02-24T07:59:14Z</t>
  </si>
  <si>
    <t>2025-02-24T12:36:06Z</t>
  </si>
  <si>
    <t>[sw,entropy_src_kat] Fix several errors in the code</t>
  </si>
  <si>
    <t>https://github.com/lowRISC/opentitan/pull/26397</t>
  </si>
  <si>
    <t>2025-02-23T15:55:40Z</t>
  </si>
  <si>
    <t>2025-02-24T13:58:57Z</t>
  </si>
  <si>
    <t>[toolchain] Enable LLD, LTO and minsize by default</t>
  </si>
  <si>
    <t>https://github.com/lowRISC/opentitan/pull/26354</t>
  </si>
  <si>
    <t>2025-02-18T17:37:11Z</t>
  </si>
  <si>
    <t>2025-03-04T10:24:17Z</t>
  </si>
  <si>
    <t>[dma] Fix misquoted field name</t>
  </si>
  <si>
    <t>https://github.com/lowRISC/opentitan/pull/26341</t>
  </si>
  <si>
    <t>2025-02-18T11:03:27Z</t>
  </si>
  <si>
    <t>2025-02-18T13:26:51Z</t>
  </si>
  <si>
    <t>[racl,reggen] reg_top.sv.tpl Fix _re signals in reg_enable_gen</t>
  </si>
  <si>
    <t>https://github.com/lowRISC/opentitan/pull/26340</t>
  </si>
  <si>
    <t>2025-02-18T11:00:26Z</t>
  </si>
  <si>
    <t>2025-02-21T08:05:09Z</t>
  </si>
  <si>
    <t>ROM scrambling image script fixes</t>
  </si>
  <si>
    <t>https://github.com/lowRISC/opentitan/pull/26332</t>
  </si>
  <si>
    <t>2025-02-17T16:25:58Z</t>
  </si>
  <si>
    <t>2025-02-19T12:10:24Z</t>
  </si>
  <si>
    <t>[dv, aon_timer] simultaneous interrupt prediction fix</t>
  </si>
  <si>
    <t>https://github.com/lowRISC/opentitan/pull/26302</t>
  </si>
  <si>
    <t>2025-02-14T16:17:15Z</t>
  </si>
  <si>
    <t>2025-02-18T09:31:15Z</t>
  </si>
  <si>
    <t>[rtl,clkmgr] Fix missing jitter regwen</t>
  </si>
  <si>
    <t>https://github.com/lowRISC/opentitan/pull/26259</t>
  </si>
  <si>
    <t>2025-02-12T01:05:11Z</t>
  </si>
  <si>
    <t>2025-02-14T21:49:18Z</t>
  </si>
  <si>
    <t>[tools,topgen] Fix uniquification and simplify validate</t>
  </si>
  <si>
    <t>https://github.com/lowRISC/opentitan/pull/26257</t>
  </si>
  <si>
    <t>2025-02-12T00:35:55Z</t>
  </si>
  <si>
    <t>2025-02-13T03:25:47Z</t>
  </si>
  <si>
    <t>[RACL] Create a unified error log output, error arbitration, and more</t>
  </si>
  <si>
    <t>https://github.com/lowRISC/opentitan/pull/26184</t>
  </si>
  <si>
    <t>2025-02-10T08:12:54Z</t>
  </si>
  <si>
    <t>2025-02-14T13:48:44Z</t>
  </si>
  <si>
    <t>[rom_ext] fix CDI_* cert update bug</t>
  </si>
  <si>
    <t>https://github.com/lowRISC/opentitan/pull/26169</t>
  </si>
  <si>
    <t>2025-02-07T17:38:06Z</t>
  </si>
  <si>
    <t>2025-02-07T23:39:27Z</t>
  </si>
  <si>
    <t>[soc_proxy/rtl] Add missing comma to fix syntax</t>
  </si>
  <si>
    <t>https://github.com/lowRISC/opentitan/pull/26148</t>
  </si>
  <si>
    <t>2025-02-06T12:18:21Z</t>
  </si>
  <si>
    <t>2025-02-07T10:09:41Z</t>
  </si>
  <si>
    <t>[RACL] Fix hjson/md generation for racl_ctrl</t>
  </si>
  <si>
    <t>https://github.com/lowRISC/opentitan/pull/26139</t>
  </si>
  <si>
    <t>2025-02-05T16:16:21Z</t>
  </si>
  <si>
    <t>2025-02-06T10:05:17Z</t>
  </si>
  <si>
    <t>[topgen,dtgen] Fix handling of external interrupts</t>
  </si>
  <si>
    <t>https://github.com/lowRISC/opentitan/pull/26131</t>
  </si>
  <si>
    <t>2025-02-05T10:26:38Z</t>
  </si>
  <si>
    <t>2025-02-05T13:24:20Z</t>
  </si>
  <si>
    <t>Cherry-pick to earlgrey_es_sival: [rom_ext, ownership] Fix the flash region configuration</t>
  </si>
  <si>
    <t>https://github.com/lowRISC/opentitan/pull/26126</t>
  </si>
  <si>
    <t>2025-02-04T17:17:14Z</t>
  </si>
  <si>
    <t>2025-02-05T15:25:37Z</t>
  </si>
  <si>
    <t>Cherry-pick to earlgrey_1.0.0: [ujson,perso_tlv,dice] Fix potential signed integer flow, and add buffer checks</t>
  </si>
  <si>
    <t>https://github.com/lowRISC/opentitan/pull/26104</t>
  </si>
  <si>
    <t>2025-02-03T18:29:29Z</t>
  </si>
  <si>
    <t>2025-02-04T07:11:51Z</t>
  </si>
  <si>
    <t>[membkdr] Fix return with of read32 and add tiling params to sram util</t>
  </si>
  <si>
    <t>https://github.com/lowRISC/opentitan/pull/26101</t>
  </si>
  <si>
    <t>2025-02-03T17:42:22Z</t>
  </si>
  <si>
    <t>2025-02-04T08:44:45Z</t>
  </si>
  <si>
    <t>Cherry-pick to earlgrey_1.0.0: [pwm] Fix flakiness on smoketest</t>
  </si>
  <si>
    <t>https://github.com/lowRISC/opentitan/pull/26085</t>
  </si>
  <si>
    <t>2025-01-31T12:12:55Z</t>
  </si>
  <si>
    <t>2025-02-03T10:43:41Z</t>
  </si>
  <si>
    <t>[top,darjeeling] Fix typo in xbar_main.hjson</t>
  </si>
  <si>
    <t>https://github.com/lowRISC/opentitan/pull/26080</t>
  </si>
  <si>
    <t>2025-01-31T01:07:40Z</t>
  </si>
  <si>
    <t>2025-01-31T08:26:58Z</t>
  </si>
  <si>
    <t>[rom_ext, ownership] Fix the flash region configuration</t>
  </si>
  <si>
    <t>https://github.com/lowRISC/opentitan/pull/26077</t>
  </si>
  <si>
    <t>2025-01-30T21:58:45Z</t>
  </si>
  <si>
    <t>2025-02-04T15:13:33Z</t>
  </si>
  <si>
    <t>[tests,clkmgr_jitter] Fix jitter tests to track RTL changes</t>
  </si>
  <si>
    <t>https://github.com/lowRISC/opentitan/pull/26058</t>
  </si>
  <si>
    <t>2025-01-29T16:45:04Z</t>
  </si>
  <si>
    <t>2025-01-31T10:59:24Z</t>
  </si>
  <si>
    <t>[racl] Follow-up fixes to TLUL adapter and reg_top</t>
  </si>
  <si>
    <t>https://github.com/lowRISC/opentitan/pull/26056</t>
  </si>
  <si>
    <t>2025-01-29T12:20:19Z</t>
  </si>
  <si>
    <t>2025-01-30T12:27:36Z</t>
  </si>
  <si>
    <t>[hw,soc_proxy,rtl] Fix assertion</t>
  </si>
  <si>
    <t>https://github.com/lowRISC/opentitan/pull/26024</t>
  </si>
  <si>
    <t>2025-01-26T22:03:31Z</t>
  </si>
  <si>
    <t>2025-01-27T09:10:55Z</t>
  </si>
  <si>
    <t>[hw,pinmux,lint] Read unused signals to avoid lint errors</t>
  </si>
  <si>
    <t>https://github.com/lowRISC/opentitan/pull/26020</t>
  </si>
  <si>
    <t>2025-01-26T13:36:28Z</t>
  </si>
  <si>
    <t>2025-01-30T21:10:18Z</t>
  </si>
  <si>
    <t>[rom] fix bug in ROM that computes OTP measurements</t>
  </si>
  <si>
    <t>https://github.com/lowRISC/opentitan/pull/25975</t>
  </si>
  <si>
    <t>2025-01-22T19:20:02Z</t>
  </si>
  <si>
    <t>2025-01-23T18:32:26Z</t>
  </si>
  <si>
    <t>[ujson,perso_tlv,dice] Fix potential signed integer flow, and add buffer checks</t>
  </si>
  <si>
    <t>https://github.com/lowRISC/opentitan/pull/25958</t>
  </si>
  <si>
    <t>2025-01-21T12:45:05Z</t>
  </si>
  <si>
    <t>2025-02-03T18:29:04Z</t>
  </si>
  <si>
    <t>[pentest] Fix masking off for AES-SCA</t>
  </si>
  <si>
    <t>https://github.com/lowRISC/opentitan/pull/25932</t>
  </si>
  <si>
    <t>2025-01-17T16:25:24Z</t>
  </si>
  <si>
    <t>2025-01-20T14:24:43Z</t>
  </si>
  <si>
    <t>[hw,dma,rtl] Feed back sysif errors back to the DMA FSM</t>
  </si>
  <si>
    <t>https://github.com/lowRISC/opentitan/pull/25875</t>
  </si>
  <si>
    <t>2025-01-15T10:23:05Z</t>
  </si>
  <si>
    <t>2025-01-15T15:08:57Z</t>
  </si>
  <si>
    <t>[hw,soc_dbg_ctrl,rtl] Fix dependencies, improve type robustness, default values</t>
  </si>
  <si>
    <t>https://github.com/lowRISC/opentitan/pull/25858</t>
  </si>
  <si>
    <t>2025-01-14T09:28:12Z</t>
  </si>
  <si>
    <t>2025-01-17T17:49:51Z</t>
  </si>
  <si>
    <t>[hw,rv_dm] Fix assertion path for FSM error trigger</t>
  </si>
  <si>
    <t>https://github.com/lowRISC/opentitan/pull/25831</t>
  </si>
  <si>
    <t>2025-01-09T11:53:28Z</t>
  </si>
  <si>
    <t>2025-01-09T14:33:28Z</t>
  </si>
  <si>
    <t>[topgen] Fix LPG Map for incoming alerts</t>
  </si>
  <si>
    <t>https://github.com/lowRISC/opentitan/pull/25804</t>
  </si>
  <si>
    <t>2025-01-08T07:28:18Z</t>
  </si>
  <si>
    <t>2025-01-10T22:55:54Z</t>
  </si>
  <si>
    <t>Fix SV templates</t>
  </si>
  <si>
    <t>https://github.com/lowRISC/opentitan/pull/25794</t>
  </si>
  <si>
    <t>2025-01-07T15:01:42Z</t>
  </si>
  <si>
    <t>2025-01-08T11:37:02Z</t>
  </si>
  <si>
    <t>Cherry-pick to earlgrey_1.0.0: [crypto] Fix the KMAC-KDF implementation to return the output in shares.</t>
  </si>
  <si>
    <t>https://github.com/lowRISC/opentitan/pull/25789</t>
  </si>
  <si>
    <t>2025-01-07T13:41:50Z</t>
  </si>
  <si>
    <t>2025-02-24T16:01:38Z</t>
  </si>
  <si>
    <t>[crypto] Fix the KMAC-KDF implementation to return the output in shares.</t>
  </si>
  <si>
    <t>https://github.com/lowRISC/opentitan/pull/25780</t>
  </si>
  <si>
    <t>2025-01-06T16:16:00Z</t>
  </si>
  <si>
    <t>2025-01-07T13:41:24Z</t>
  </si>
  <si>
    <t>[entropy_src/rtl] Fix reg reference and default value for stubbed impl</t>
  </si>
  <si>
    <t>https://github.com/lowRISC/opentitan/pull/25776</t>
  </si>
  <si>
    <t>2025-01-06T13:16:31Z</t>
  </si>
  <si>
    <t>2025-01-08T07:01:21Z</t>
  </si>
  <si>
    <t>[hmac,dv] Fix fifo_empty interrupt</t>
  </si>
  <si>
    <t>https://github.com/lowRISC/opentitan/pull/25683</t>
  </si>
  <si>
    <t>2024-12-17T15:41:04Z</t>
  </si>
  <si>
    <t>2025-01-10T11:46:19Z</t>
  </si>
  <si>
    <t>IP:hmac</t>
  </si>
  <si>
    <t>Fix the gpio_stress_all with random reset</t>
  </si>
  <si>
    <t>https://github.com/lowRISC/opentitan/pull/25657</t>
  </si>
  <si>
    <t>2024-12-16T09:52:42Z</t>
  </si>
  <si>
    <t>2025-02-07T11:51:18Z</t>
  </si>
  <si>
    <t>Cherry-pick to earlgrey_1.0.0: [sw,rnd] Fix polling loop for RND_DATA_VALID</t>
  </si>
  <si>
    <t>https://github.com/lowRISC/opentitan/pull/25648</t>
  </si>
  <si>
    <t>2024-12-13T17:21:03Z</t>
  </si>
  <si>
    <t>2024-12-14T00:28:59Z</t>
  </si>
  <si>
    <t>[rv_core_ibex] Update Ibex to allow all accesses to Debug Module in debug mode</t>
  </si>
  <si>
    <t>https://github.com/lowRISC/opentitan/pull/25644</t>
  </si>
  <si>
    <t>2024-12-13T14:55:34Z</t>
  </si>
  <si>
    <t>2024-12-20T16:48:55Z</t>
  </si>
  <si>
    <t>[sram_ctrl,dv] Fix readback_err test for write iteration 0</t>
  </si>
  <si>
    <t>https://github.com/lowRISC/opentitan/pull/25591</t>
  </si>
  <si>
    <t>2024-12-11T08:03:46Z</t>
  </si>
  <si>
    <t>2024-12-11T09:57:22Z</t>
  </si>
  <si>
    <t>[sram_ctrl,dv] Increase fatal_error timeout</t>
  </si>
  <si>
    <t>https://github.com/lowRISC/opentitan/pull/25582</t>
  </si>
  <si>
    <t>2024-12-10T16:12:22Z</t>
  </si>
  <si>
    <t>2024-12-11T06:53:40Z</t>
  </si>
  <si>
    <t>5.3 约束条件缺陷</t>
  </si>
  <si>
    <t>8 时序违例</t>
  </si>
  <si>
    <t>[sram_ctrl,dv] Fix tl_errors test</t>
  </si>
  <si>
    <t>https://github.com/lowRISC/opentitan/pull/25569</t>
  </si>
  <si>
    <t>2024-12-10T10:33:12Z</t>
  </si>
  <si>
    <t>2024-12-10T15:53:01Z</t>
  </si>
  <si>
    <t>[dif] Fix dif_&lt;ip&gt;_irq_get_type to handle bad arguments</t>
  </si>
  <si>
    <t>https://github.com/lowRISC/opentitan/pull/25555</t>
  </si>
  <si>
    <t>2024-12-09T14:10:34Z</t>
  </si>
  <si>
    <t>2024-12-14T16:41:16Z</t>
  </si>
  <si>
    <t>Cherry-pick to earlgrey_1.0.0: [usb, sival] Fix usbdev sival tests on silicon</t>
  </si>
  <si>
    <t>https://github.com/lowRISC/opentitan/pull/25550</t>
  </si>
  <si>
    <t>2024-12-09T10:53:01Z</t>
  </si>
  <si>
    <t>2024-12-09T10:53:23Z</t>
  </si>
  <si>
    <t>[usb, sival] Fix usbdev sival tests on silicon</t>
  </si>
  <si>
    <t>https://github.com/lowRISC/opentitan/pull/25542</t>
  </si>
  <si>
    <t>2024-12-09T04:09:43Z</t>
  </si>
  <si>
    <t>2024-12-09T10:52:37Z</t>
  </si>
  <si>
    <t>[entropy_src, dv] Fix incorrect string concatenation</t>
  </si>
  <si>
    <t>https://github.com/lowRISC/opentitan/pull/25497</t>
  </si>
  <si>
    <t>2024-12-03T13:37:14Z</t>
  </si>
  <si>
    <t>2025-05-07T10:49:22Z</t>
  </si>
  <si>
    <t>Cherry-pick to earlgrey_1.0.0: [sival,spi_host] Fix tag on Macronix flash SiVal test</t>
  </si>
  <si>
    <t>https://github.com/lowRISC/opentitan/pull/25475</t>
  </si>
  <si>
    <t>2024-12-01T09:31:33Z</t>
  </si>
  <si>
    <t>2024-12-01T09:33:25Z</t>
  </si>
  <si>
    <t>Cherry-pick to earlgrey_1.0.0: [rv_dm,sival] Fix `rv_dm_mem_access_dev_rv_dm_delayed_enable`</t>
  </si>
  <si>
    <t>https://github.com/lowRISC/opentitan/pull/25474</t>
  </si>
  <si>
    <t>2024-12-01T09:31:12Z</t>
  </si>
  <si>
    <t>2024-12-01T09:33:16Z</t>
  </si>
  <si>
    <t>[rv_dm,sival] Fix `rv_dm_mem_access_dev_rv_dm_delayed_enable`</t>
  </si>
  <si>
    <t>https://github.com/lowRISC/opentitan/pull/25460</t>
  </si>
  <si>
    <t>2024-11-29T13:07:08Z</t>
  </si>
  <si>
    <t>2024-12-01T09:30:46Z</t>
  </si>
  <si>
    <t>[dv,shadow_reg_errors] Test the last shadowed CSR</t>
  </si>
  <si>
    <t>https://github.com/lowRISC/opentitan/pull/25443</t>
  </si>
  <si>
    <t>2024-11-28T00:23:31Z</t>
  </si>
  <si>
    <t>2024-11-28T16:29:17Z</t>
  </si>
  <si>
    <t>5.4 覆盖率不足</t>
  </si>
  <si>
    <t>[crypto] Adjust error handling in P-384.</t>
  </si>
  <si>
    <t>https://github.com/lowRISC/opentitan/pull/25390</t>
  </si>
  <si>
    <t>2024-11-26T08:59:58Z</t>
  </si>
  <si>
    <t>2024-12-12T05:21:28Z</t>
  </si>
  <si>
    <t>Cherry-pick to earlgrey_1.0.0: Cherry-pick to master: [Sival, pwrmgr] Fix chip_power_sleep_load_test with ROM_EXT</t>
  </si>
  <si>
    <t>https://github.com/lowRISC/opentitan/pull/25366</t>
  </si>
  <si>
    <t>2024-11-24T13:10:15Z</t>
  </si>
  <si>
    <t>2024-11-25T10:47:35Z</t>
  </si>
  <si>
    <t>[sival,tests] Fix old TODOs and other enhancements</t>
  </si>
  <si>
    <t>https://github.com/lowRISC/opentitan/pull/25362</t>
  </si>
  <si>
    <t>2024-11-22T23:53:05Z</t>
  </si>
  <si>
    <t>2024-11-27T16:25:11Z</t>
  </si>
  <si>
    <t>Component:ChipLevelTest//Component:SiliconValidation//CherryPick:earlgrey_1.0.0</t>
  </si>
  <si>
    <t>重复</t>
  </si>
  <si>
    <t>https://github.com/lowRISC/opentitan/pull/25329</t>
  </si>
  <si>
    <t>2024-11-22T17:59:47Z</t>
  </si>
  <si>
    <t>2024-11-26T08:53:12Z</t>
  </si>
  <si>
    <t>[sival, keymgr] Fix failing key manager sival tests</t>
  </si>
  <si>
    <t>https://github.com/lowRISC/opentitan/pull/25267</t>
  </si>
  <si>
    <t>2024-11-20T14:56:55Z</t>
  </si>
  <si>
    <t>2024-11-21T09:38:55Z</t>
  </si>
  <si>
    <t>[prim,dv] Fix a failure mode for ASSERT_FPV_LINEAR_FSM</t>
  </si>
  <si>
    <t>https://github.com/lowRISC/opentitan/pull/25192</t>
  </si>
  <si>
    <t>2024-11-18T17:57:11Z</t>
  </si>
  <si>
    <t>2025-03-07T14:28:39Z</t>
  </si>
  <si>
    <t>Component:DV//IP:prim</t>
  </si>
  <si>
    <t>[dv] Sample integrity errors more sensibly on the A channel</t>
  </si>
  <si>
    <t>https://github.com/lowRISC/opentitan/pull/25163</t>
  </si>
  <si>
    <t>2024-11-15T15:51:28Z</t>
  </si>
  <si>
    <t>2025-03-07T14:24:06Z</t>
  </si>
  <si>
    <t>[rom_ext,dice] Fix incorrect dice page id</t>
  </si>
  <si>
    <t>https://github.com/lowRISC/opentitan/pull/25136</t>
  </si>
  <si>
    <t>2024-11-14T11:50:05Z</t>
  </si>
  <si>
    <t>2024-11-15T07:03:07Z</t>
  </si>
  <si>
    <t>Fix missing INFO page configuration</t>
  </si>
  <si>
    <t>https://github.com/lowRISC/opentitan/pull/25126</t>
  </si>
  <si>
    <t>2024-11-13T19:18:56Z</t>
  </si>
  <si>
    <t>2024-11-15T04:51:35Z</t>
  </si>
  <si>
    <t>Cherry-pick to earlgrey_1.0.0: [ownership] Fix protect_when_active behavior</t>
  </si>
  <si>
    <t>https://github.com/lowRISC/opentitan/pull/25097</t>
  </si>
  <si>
    <t>2024-11-12T18:44:24Z</t>
  </si>
  <si>
    <t>2024-11-13T15:57:27Z</t>
  </si>
  <si>
    <t>Cherry-pick to earlgrey_1.0.0: [hmac,sw] Fix delay before context save</t>
  </si>
  <si>
    <t>https://github.com/lowRISC/opentitan/pull/25075</t>
  </si>
  <si>
    <t>2024-11-11T18:05:51Z</t>
  </si>
  <si>
    <t>2024-11-11T21:46:37Z</t>
  </si>
  <si>
    <t>[hmac,sw] Fix delay before context save</t>
  </si>
  <si>
    <t>https://github.com/lowRISC/opentitan/pull/25070</t>
  </si>
  <si>
    <t>2024-11-11T13:53:02Z</t>
  </si>
  <si>
    <t>2024-11-11T18:05:24Z</t>
  </si>
  <si>
    <t>Cherry-pick to earlgrey_1.0.0: [perso] fix bug in SHA256 measurement computation</t>
  </si>
  <si>
    <t>https://github.com/lowRISC/opentitan/pull/25042</t>
  </si>
  <si>
    <t>2024-11-08T04:02:07Z</t>
  </si>
  <si>
    <t>2024-11-08T17:05:51Z</t>
  </si>
  <si>
    <t>[perso] fix bug in SHA256 measurement computation</t>
  </si>
  <si>
    <t>https://github.com/lowRISC/opentitan/pull/25037</t>
  </si>
  <si>
    <t>2024-11-07T21:46:22Z</t>
  </si>
  <si>
    <t>2024-11-08T04:01:43Z</t>
  </si>
  <si>
    <t>[hw,keymgr,dv] Fix unsupported AND within an if</t>
  </si>
  <si>
    <t>https://github.com/lowRISC/opentitan/pull/24932</t>
  </si>
  <si>
    <t>2024-10-29T16:04:27Z</t>
  </si>
  <si>
    <t>2024-11-04T10:01:51Z</t>
  </si>
  <si>
    <t>[rom_ext] Fix reporting of `primary_bl0_slot`</t>
  </si>
  <si>
    <t>https://github.com/lowRISC/opentitan/pull/24897</t>
  </si>
  <si>
    <t>2024-10-25T23:33:14Z</t>
  </si>
  <si>
    <t>2024-10-28T19:21:20Z</t>
  </si>
  <si>
    <t>[gpiodpi] fix activation and the effective clock generation</t>
  </si>
  <si>
    <t>https://github.com/lowRISC/opentitan/pull/24885</t>
  </si>
  <si>
    <t>2024-10-25T12:50:55Z</t>
  </si>
  <si>
    <t>2025-08-29T21:17:32Z</t>
  </si>
  <si>
    <t>[ownership] Fix protect_when_active behavior</t>
  </si>
  <si>
    <t>https://github.com/lowRISC/opentitan/pull/24879</t>
  </si>
  <si>
    <t>2024-10-24T22:31:11Z</t>
  </si>
  <si>
    <t>2024-10-25T18:05:57Z</t>
  </si>
  <si>
    <t>Cherry-pick to earlgrey_1.0.0: [opentitantool]: fix hashed SPX signature verification</t>
  </si>
  <si>
    <t>https://github.com/lowRISC/opentitan/pull/24862</t>
  </si>
  <si>
    <t>2024-10-23T23:18:03Z</t>
  </si>
  <si>
    <t>2024-10-24T16:03:26Z</t>
  </si>
  <si>
    <t>Cherry-pick to earlgrey_1.0.0: [manuf] Fix out-of-bounds memory access in ast_cfg_data</t>
  </si>
  <si>
    <t>https://github.com/lowRISC/opentitan/pull/24846</t>
  </si>
  <si>
    <t>2024-10-22T23:08:38Z</t>
  </si>
  <si>
    <t>2024-10-23T04:04:42Z</t>
  </si>
  <si>
    <t>[rom_ext] Fix the prodc owner configuration</t>
  </si>
  <si>
    <t>https://github.com/lowRISC/opentitan/pull/24832</t>
  </si>
  <si>
    <t>2024-10-21T23:55:25Z</t>
  </si>
  <si>
    <t>2024-10-22T17:33:22Z</t>
  </si>
  <si>
    <t>[rom_ctrl, dv] Fixed tlul_adapter_reg uncovered conditional coverage</t>
  </si>
  <si>
    <t>https://github.com/lowRISC/opentitan/pull/24830</t>
  </si>
  <si>
    <t>2024-10-21T21:07:14Z</t>
  </si>
  <si>
    <t>2024-10-25T12:30:47Z</t>
  </si>
  <si>
    <t>[rom_ext, attestation] Fix DICE measurements</t>
  </si>
  <si>
    <t>https://github.com/lowRISC/opentitan/pull/24829</t>
  </si>
  <si>
    <t>2024-10-21T19:22:07Z</t>
  </si>
  <si>
    <t>2024-10-22T21:55:19Z</t>
  </si>
  <si>
    <t>[hw,dma] DMA fixes after merge to master</t>
  </si>
  <si>
    <t>https://github.com/lowRISC/opentitan/pull/24804</t>
  </si>
  <si>
    <t>2024-10-17T14:29:30Z</t>
  </si>
  <si>
    <t>2024-10-29T10:08:11Z</t>
  </si>
  <si>
    <t>IP:dma</t>
  </si>
  <si>
    <t>Fix rsa signing for silicon_owner_prod&lt;c/a&gt;_rom_ext</t>
  </si>
  <si>
    <t>https://github.com/lowRISC/opentitan/pull/24780</t>
  </si>
  <si>
    <t>2024-10-14T15:29:11Z</t>
  </si>
  <si>
    <t>2024-10-15T23:38:56Z</t>
  </si>
  <si>
    <t>[hmac,rtl] Fix hang after stop #24767</t>
  </si>
  <si>
    <t>https://github.com/lowRISC/opentitan/pull/24771</t>
  </si>
  <si>
    <t>2024-10-11T14:55:59Z</t>
  </si>
  <si>
    <t>2024-12-13T08:43:14Z</t>
  </si>
  <si>
    <t>[tlul,rtl] Remove some unused error signals</t>
  </si>
  <si>
    <t>https://github.com/lowRISC/opentitan/pull/24757</t>
  </si>
  <si>
    <t>2024-10-09T16:23:33Z</t>
  </si>
  <si>
    <t>2024-10-30T14:28:38Z</t>
  </si>
  <si>
    <t>[hw,mbx,rtl] Gate TLUL error with valid signal</t>
  </si>
  <si>
    <t>https://github.com/lowRISC/opentitan/pull/24751</t>
  </si>
  <si>
    <t>2024-10-09T11:21:51Z</t>
  </si>
  <si>
    <t>2024-10-10T10:27:47Z</t>
  </si>
  <si>
    <t>Component:Darjeeling//IP:mailbox</t>
  </si>
  <si>
    <t>Fixes to enable running otbn tests using vcs simulator</t>
  </si>
  <si>
    <t>https://github.com/lowRISC/opentitan/pull/24729</t>
  </si>
  <si>
    <t>2024-10-03T23:32:35Z</t>
  </si>
  <si>
    <t>2024-10-09T10:59:38Z</t>
  </si>
  <si>
    <t>[tlul/rtl] Modify readback check error reporting logic</t>
  </si>
  <si>
    <t>https://github.com/lowRISC/opentitan/pull/24702</t>
  </si>
  <si>
    <t>2024-09-30T20:50:08Z</t>
  </si>
  <si>
    <t>2024-10-01T09:50:30Z</t>
  </si>
  <si>
    <t>ECO</t>
  </si>
  <si>
    <t>[csr_utils_pkg,dv] Avoid bug on reset in csr_spinwait</t>
  </si>
  <si>
    <t>https://github.com/lowRISC/opentitan/pull/24700</t>
  </si>
  <si>
    <t>2024-09-30T17:03:16Z</t>
  </si>
  <si>
    <t>2024-10-03T09:04:10Z</t>
  </si>
  <si>
    <t>Component:DV//Type:Bug</t>
  </si>
  <si>
    <t>[tlul,rtl] Modify readback check error reporting logic</t>
  </si>
  <si>
    <t>https://github.com/lowRISC/opentitan/pull/24679</t>
  </si>
  <si>
    <t>2024-09-26T21:13:41Z</t>
  </si>
  <si>
    <t>2024-09-30T20:40:17Z</t>
  </si>
  <si>
    <t>Component:RTL//IP:sram_ctrl//IP:tlul//ManuallyCherryPick:earlgrey_1.0.0</t>
  </si>
  <si>
    <t>[clkmgr] Deglitch shadow storage error for MAIN clock domain</t>
  </si>
  <si>
    <t>https://github.com/lowRISC/opentitan/pull/24622</t>
  </si>
  <si>
    <t>2024-09-23T08:57:32Z</t>
  </si>
  <si>
    <t>2024-09-23T14:32:07Z</t>
  </si>
  <si>
    <t>IP:clkmgr//ECO</t>
  </si>
  <si>
    <t>Cherry-pick from `master`: hsmtool fixes</t>
  </si>
  <si>
    <t>https://github.com/lowRISC/opentitan/pull/24570</t>
  </si>
  <si>
    <t>2024-09-12T21:16:56Z</t>
  </si>
  <si>
    <t>2024-09-13T17:17:56Z</t>
  </si>
  <si>
    <t>[earlgrey_1.0.0,spi_host/rtl] Fix `sd_en_o` of `spi_host_fsm`</t>
  </si>
  <si>
    <t>https://github.com/lowRISC/opentitan/pull/24501</t>
  </si>
  <si>
    <t>2024-09-03T17:27:45Z</t>
  </si>
  <si>
    <t>2024-09-06T06:32:36Z</t>
  </si>
  <si>
    <t>[spi_host/rtl] Fix `sd_en_o` of `spi_host_fsm`</t>
  </si>
  <si>
    <t>https://github.com/lowRISC/opentitan/pull/24500</t>
  </si>
  <si>
    <t>2024-09-03T17:24:33Z</t>
  </si>
  <si>
    <t>2024-09-25T11:15:04Z</t>
  </si>
  <si>
    <t>[sysrst_ctrl,doc] Fix documentation of the flash_wp_l pin</t>
  </si>
  <si>
    <t>https://github.com/lowRISC/opentitan/pull/24485</t>
  </si>
  <si>
    <t>2024-09-02T09:26:14Z</t>
  </si>
  <si>
    <t>2024-09-09T09:04:17Z</t>
  </si>
  <si>
    <t>[prim,fpv] Fix binding in prim_esc_rxtx_fpv</t>
  </si>
  <si>
    <t>https://github.com/lowRISC/opentitan/pull/24450</t>
  </si>
  <si>
    <t>2024-08-30T13:24:25Z</t>
  </si>
  <si>
    <t>2024-09-19T11:06:15Z</t>
  </si>
  <si>
    <t>Component:FPV//IP:prim</t>
  </si>
  <si>
    <t>[manuf] Fix out-of-bounds memory access in ast_cfg_data</t>
  </si>
  <si>
    <t>https://github.com/lowRISC/opentitan/pull/24421</t>
  </si>
  <si>
    <t>2024-08-28T08:39:41Z</t>
  </si>
  <si>
    <t>2024-08-29T19:55:51Z</t>
  </si>
  <si>
    <t>[rom] fix ROM_EXT immutable section to work with address translation</t>
  </si>
  <si>
    <t>https://github.com/lowRISC/opentitan/pull/24415</t>
  </si>
  <si>
    <t>2024-08-27T15:43:02Z</t>
  </si>
  <si>
    <t>2024-08-27T20:15:13Z</t>
  </si>
  <si>
    <t>[kmac/dv] Fix issues identified during TO gap analysis</t>
  </si>
  <si>
    <t>https://github.com/lowRISC/opentitan/pull/24408</t>
  </si>
  <si>
    <t>2024-08-25T21:41:33Z</t>
  </si>
  <si>
    <t>2024-08-30T09:23:10Z</t>
  </si>
  <si>
    <t>9 性能异常</t>
  </si>
  <si>
    <t>[dv,flash_ctrl] Fix some test failures</t>
  </si>
  <si>
    <t>https://github.com/lowRISC/opentitan/pull/24406</t>
  </si>
  <si>
    <t>2024-08-25T17:47:23Z</t>
  </si>
  <si>
    <t>2024-08-26T16:15:33Z</t>
  </si>
  <si>
    <t>[earlgrey_1.0.0] Ibex timing fix</t>
  </si>
  <si>
    <t>https://github.com/lowRISC/opentitan/pull/24383</t>
  </si>
  <si>
    <t>2024-08-22T21:11:59Z</t>
  </si>
  <si>
    <t>2024-08-26T07:54:44Z</t>
  </si>
  <si>
    <t>Spi host timeout fixes and clkdiv testing</t>
  </si>
  <si>
    <t>https://github.com/lowRISC/opentitan/pull/24330</t>
  </si>
  <si>
    <t>2024-08-15T10:58:44Z</t>
  </si>
  <si>
    <t>2025-05-01T14:13:32Z</t>
  </si>
  <si>
    <t>[rom_ctrl,dv] Avoid an injected FSM error causing a test failure</t>
  </si>
  <si>
    <t>https://github.com/lowRISC/opentitan/pull/24326</t>
  </si>
  <si>
    <t>2024-08-14T18:37:35Z</t>
  </si>
  <si>
    <t>2024-08-28T07:08:01Z</t>
  </si>
  <si>
    <t>[rom_ctrl,dv] Allow words in the expected digest to not all be wrong</t>
  </si>
  <si>
    <t>https://github.com/lowRISC/opentitan/pull/24324</t>
  </si>
  <si>
    <t>2024-08-14T18:23:41Z</t>
  </si>
  <si>
    <t>2024-08-15T16:02:28Z</t>
  </si>
  <si>
    <t>13 其他</t>
  </si>
  <si>
    <t>[entropy_src/dv] fix entropy drop assertions</t>
  </si>
  <si>
    <t>https://github.com/lowRISC/opentitan/pull/24316</t>
  </si>
  <si>
    <t>2024-08-14T14:29:36Z</t>
  </si>
  <si>
    <t>2024-08-26T13:41:21Z</t>
  </si>
  <si>
    <t>[rv_dm,dv] Fix condition for check in scoreboard</t>
  </si>
  <si>
    <t>https://github.com/lowRISC/opentitan/pull/24287</t>
  </si>
  <si>
    <t>2024-08-13T08:28:28Z</t>
  </si>
  <si>
    <t>2024-08-13T09:29:45Z</t>
  </si>
  <si>
    <t>Component:DV//IP:rv_dm</t>
  </si>
  <si>
    <t>[tl,dv] Remove d_error check from bus2reg in reg adapter</t>
  </si>
  <si>
    <t>https://github.com/lowRISC/opentitan/pull/24275</t>
  </si>
  <si>
    <t>2024-08-12T11:31:42Z</t>
  </si>
  <si>
    <t>2024-08-13T14:43:06Z</t>
  </si>
  <si>
    <t>[otbn,dv] Correct timing after injecting one type of error</t>
  </si>
  <si>
    <t>https://github.com/lowRISC/opentitan/pull/24250</t>
  </si>
  <si>
    <t>2024-08-08T10:12:07Z</t>
  </si>
  <si>
    <t>2024-08-09T15:12:00Z</t>
  </si>
  <si>
    <t>Component:DV//IP:otbn//ManuallyCherryPick:earlgrey_1.0.0</t>
  </si>
  <si>
    <t>[dif,sensor_ctrl] Fix incorrect AST event validity range check</t>
  </si>
  <si>
    <t>https://github.com/lowRISC/opentitan/pull/24245</t>
  </si>
  <si>
    <t>2024-08-07T16:35:53Z</t>
  </si>
  <si>
    <t>2024-08-08T06:06:01Z</t>
  </si>
  <si>
    <t>ManuallyCherryPick:earlgrey_1.0.0</t>
  </si>
  <si>
    <t>[edn/dv] Allow flopped error output of prim_count to propagate to CSRs</t>
  </si>
  <si>
    <t>https://github.com/lowRISC/opentitan/pull/24237</t>
  </si>
  <si>
    <t>2024-08-06T22:44:33Z</t>
  </si>
  <si>
    <t>2024-08-08T15:29:02Z</t>
  </si>
  <si>
    <t>[dv,usbdev] Fix failure in `usbdev_bitstuff_err` sequence</t>
  </si>
  <si>
    <t>https://github.com/lowRISC/opentitan/pull/24234</t>
  </si>
  <si>
    <t>2024-08-06T22:07:58Z</t>
  </si>
  <si>
    <t>2024-08-07T10:27:56Z</t>
  </si>
  <si>
    <t>[edn/dv] Add EDN endpoint requests while EDN is in error state</t>
  </si>
  <si>
    <t>https://github.com/lowRISC/opentitan/pull/24217</t>
  </si>
  <si>
    <t>2024-08-05T13:51:19Z</t>
  </si>
  <si>
    <t>2024-08-06T13:00:15Z</t>
  </si>
  <si>
    <t>[spi_host, dv] Timeout fixes</t>
  </si>
  <si>
    <t>https://github.com/lowRISC/opentitan/pull/24186</t>
  </si>
  <si>
    <t>2024-07-31T16:05:23Z</t>
  </si>
  <si>
    <t>2024-08-01T16:38:54Z</t>
  </si>
  <si>
    <t>[entropy_src/dv] Fix timeout failure for stress all test</t>
  </si>
  <si>
    <t>https://github.com/lowRISC/opentitan/pull/24181</t>
  </si>
  <si>
    <t>2024-07-31T13:31:02Z</t>
  </si>
  <si>
    <t>2024-08-05T20:01:50Z</t>
  </si>
  <si>
    <t>[dv,flash_ctrl] Fix word sweep tests</t>
  </si>
  <si>
    <t>https://github.com/lowRISC/opentitan/pull/24149</t>
  </si>
  <si>
    <t>2024-07-26T18:59:26Z</t>
  </si>
  <si>
    <t>2024-08-07T16:15:33Z</t>
  </si>
  <si>
    <t>[dv,usbdev] Fix usbdev_rand_suspends sequence</t>
  </si>
  <si>
    <t>https://github.com/lowRISC/opentitan/pull/24133</t>
  </si>
  <si>
    <t>2024-07-25T18:12:39Z</t>
  </si>
  <si>
    <t>2024-07-25T18:37:07Z</t>
  </si>
  <si>
    <t>[spi_host, dv] data stable SVA check fix</t>
  </si>
  <si>
    <t>https://github.com/lowRISC/opentitan/pull/24128</t>
  </si>
  <si>
    <t>2024-07-25T13:42:14Z</t>
  </si>
  <si>
    <t>2025-01-16T18:04:02Z</t>
  </si>
  <si>
    <t>[prim_esc_receiver] Register esc_req_o to avoid potential CDC issues</t>
  </si>
  <si>
    <t>https://github.com/lowRISC/opentitan/pull/24127</t>
  </si>
  <si>
    <t>2024-07-25T13:10:41Z</t>
  </si>
  <si>
    <t>2024-07-25T18:29:04Z</t>
  </si>
  <si>
    <t>[prim_count] Register err_o to avoid potential CDC issues downstream</t>
  </si>
  <si>
    <t>https://github.com/lowRISC/opentitan/pull/24125</t>
  </si>
  <si>
    <t>2024-07-25T12:55:28Z</t>
  </si>
  <si>
    <t>2024-07-25T18:10:12Z</t>
  </si>
  <si>
    <t>[dv,tlt,i2c] Fixup i2c_agent timing parameters in power_virus test</t>
  </si>
  <si>
    <t>https://github.com/lowRISC/opentitan/pull/24111</t>
  </si>
  <si>
    <t>2024-07-24T18:03:30Z</t>
  </si>
  <si>
    <t>2024-07-25T13:28:13Z</t>
  </si>
  <si>
    <t>Component:DV//IP:i2c//Component:ChipLevelTest</t>
  </si>
  <si>
    <t>[dv,usbdev] Monitor fixes</t>
  </si>
  <si>
    <t>https://github.com/lowRISC/opentitan/pull/24106</t>
  </si>
  <si>
    <t>2024-07-24T13:49:15Z</t>
  </si>
  <si>
    <t>2024-07-24T14:21:23Z</t>
  </si>
  <si>
    <t>[tlt, dv] spi_device/pinmux retention fix</t>
  </si>
  <si>
    <t>https://github.com/lowRISC/opentitan/pull/24104</t>
  </si>
  <si>
    <t>2024-07-24T11:06:35Z</t>
  </si>
  <si>
    <t>2024-07-25T14:10:08Z</t>
  </si>
  <si>
    <t>[dv,flash_ctrl] Fix many DV failures</t>
  </si>
  <si>
    <t>https://github.com/lowRISC/opentitan/pull/24079</t>
  </si>
  <si>
    <t>2024-07-22T19:58:10Z</t>
  </si>
  <si>
    <t>2024-07-26T04:21:13Z</t>
  </si>
  <si>
    <t>[aes/dv] Fix corner cases in aes_reseed_vseq</t>
  </si>
  <si>
    <t>https://github.com/lowRISC/opentitan/pull/24077</t>
  </si>
  <si>
    <t>2024-07-22T12:44:58Z</t>
  </si>
  <si>
    <t>2024-07-22T16:55:33Z</t>
  </si>
  <si>
    <t>[dv] Add "writes_ignore_errors" flag</t>
  </si>
  <si>
    <t>https://github.com/lowRISC/opentitan/pull/24046</t>
  </si>
  <si>
    <t>2024-07-17T16:24:21Z</t>
  </si>
  <si>
    <t>2024-07-22T15:12:57Z</t>
  </si>
  <si>
    <t>[dv/chip] fixed chip_sw_lc_ctrl_scrap_vseq</t>
  </si>
  <si>
    <t>https://github.com/lowRISC/opentitan/pull/24038</t>
  </si>
  <si>
    <t>2024-07-17T07:30:51Z</t>
  </si>
  <si>
    <t>2024-07-24T11:52:59Z</t>
  </si>
  <si>
    <t>[dv] Correctly handle a reset when we're waiting to issue one</t>
  </si>
  <si>
    <t>https://github.com/lowRISC/opentitan/pull/24031</t>
  </si>
  <si>
    <t>2024-07-16T17:00:35Z</t>
  </si>
  <si>
    <t>2024-07-17T14:25:10Z</t>
  </si>
  <si>
    <t>[jtag,dv] Fix monitor tracking of trst_n</t>
  </si>
  <si>
    <t>https://github.com/lowRISC/opentitan/pull/24029</t>
  </si>
  <si>
    <t>2024-07-16T16:08:20Z</t>
  </si>
  <si>
    <t>2024-07-16T22:47:41Z</t>
  </si>
  <si>
    <t>[chip-test] Fix chip_csr_mem_rw_with_rand_reset test</t>
  </si>
  <si>
    <t>https://github.com/lowRISC/opentitan/pull/24020</t>
  </si>
  <si>
    <t>2024-07-15T20:08:52Z</t>
  </si>
  <si>
    <t>2024-07-16T09:44:41Z</t>
  </si>
  <si>
    <t>[hw/pulp_riscv_dbg] Fix reset value of `tap_state_q`</t>
  </si>
  <si>
    <t>https://github.com/lowRISC/opentitan/pull/24018</t>
  </si>
  <si>
    <t>2024-07-15T16:53:39Z</t>
  </si>
  <si>
    <t>2024-07-15T19:42:13Z</t>
  </si>
  <si>
    <t>[i2v,dv] Move TP:target_error_intr / i2c_target_unexp_stop to V3</t>
  </si>
  <si>
    <t>https://github.com/lowRISC/opentitan/pull/24010</t>
  </si>
  <si>
    <t>2024-07-13T19:32:33Z</t>
  </si>
  <si>
    <t>2024-07-13T20:29:46Z</t>
  </si>
  <si>
    <t>Component:DV//IP:i2c</t>
  </si>
  <si>
    <t>[dv,top_earlgrey] Fix pwrmgr_rstmgr_sva_if bind for top</t>
  </si>
  <si>
    <t>https://github.com/lowRISC/opentitan/pull/24007</t>
  </si>
  <si>
    <t>2024-07-12T16:18:42Z</t>
  </si>
  <si>
    <t>2024-07-18T13:21:04Z</t>
  </si>
  <si>
    <t>[dv,usbdev] Fix length of DATA packet EOP</t>
  </si>
  <si>
    <t>https://github.com/lowRISC/opentitan/pull/24006</t>
  </si>
  <si>
    <t>2024-07-12T15:09:06Z</t>
  </si>
  <si>
    <t>2024-07-15T10:27:49Z</t>
  </si>
  <si>
    <t>[entropy_src/dv] Fix edge case for predicting observe FIFO depth</t>
  </si>
  <si>
    <t>https://github.com/lowRISC/opentitan/pull/24003</t>
  </si>
  <si>
    <t>2024-07-12T09:20:25Z</t>
  </si>
  <si>
    <t>2024-07-12T12:56:59Z</t>
  </si>
  <si>
    <t>[i2c,dv] I2C regression fixes</t>
  </si>
  <si>
    <t>https://github.com/lowRISC/opentitan/pull/23987</t>
  </si>
  <si>
    <t>2024-07-11T08:57:55Z</t>
  </si>
  <si>
    <t>2024-07-13T21:50:48Z</t>
  </si>
  <si>
    <t>[entropy_src/dv] Test hardened FIFO errors</t>
  </si>
  <si>
    <t>https://github.com/lowRISC/opentitan/pull/23984</t>
  </si>
  <si>
    <t>2024-07-10T16:43:07Z</t>
  </si>
  <si>
    <t>2024-07-11T13:45:57Z</t>
  </si>
  <si>
    <t>[rv_dm,dv] Use the "right enable" in *_jtag_dmi_debug_disabled_vseq</t>
  </si>
  <si>
    <t>https://github.com/lowRISC/opentitan/pull/23981</t>
  </si>
  <si>
    <t>2024-07-10T11:50:23Z</t>
  </si>
  <si>
    <t>2024-07-12T18:39:45Z</t>
  </si>
  <si>
    <t>[rv_dm,dv] Don't use late_debug_enable through a CSR if scb disabled</t>
  </si>
  <si>
    <t>https://github.com/lowRISC/opentitan/pull/23973</t>
  </si>
  <si>
    <t>2024-07-09T16:02:41Z</t>
  </si>
  <si>
    <t>2024-07-10T08:55:46Z</t>
  </si>
  <si>
    <t>[rv_dm,dv] Correctly set pinmux_hw_debug_en_i in rv_dm_ndmreset_req</t>
  </si>
  <si>
    <t>https://github.com/lowRISC/opentitan/pull/23972</t>
  </si>
  <si>
    <t>2024-07-09T15:40:02Z</t>
  </si>
  <si>
    <t>2024-07-09T16:58:02Z</t>
  </si>
  <si>
    <t>[rv_dm,dv] Properly fix sba_debug_disabled testpoint</t>
  </si>
  <si>
    <t>https://github.com/lowRISC/opentitan/pull/23971</t>
  </si>
  <si>
    <t>2024-07-09T15:32:05Z</t>
  </si>
  <si>
    <t>2024-07-09T16:57:21Z</t>
  </si>
  <si>
    <t>[hsmtool] Fix endianness reversal for ECDSA</t>
  </si>
  <si>
    <t>https://github.com/lowRISC/opentitan/pull/23962</t>
  </si>
  <si>
    <t>2024-07-08T18:02:55Z</t>
  </si>
  <si>
    <t>2024-07-30T19:59:01Z</t>
  </si>
  <si>
    <t>[i2c,dv] I2C chip-level vseq fixes for transfer-level TLM</t>
  </si>
  <si>
    <t>https://github.com/lowRISC/opentitan/pull/23959</t>
  </si>
  <si>
    <t>2024-07-08T17:00:50Z</t>
  </si>
  <si>
    <t>2024-07-10T09:16:03Z</t>
  </si>
  <si>
    <t>[dv, spi_host] Randomization Failure fix</t>
  </si>
  <si>
    <t>https://github.com/lowRISC/opentitan/pull/23956</t>
  </si>
  <si>
    <t>2024-07-08T14:37:47Z</t>
  </si>
  <si>
    <t>2024-07-08T15:43:16Z</t>
  </si>
  <si>
    <t>[dv, rom_e2e] Fix test rom_e2e_jtag_debug_dev</t>
  </si>
  <si>
    <t>https://github.com/lowRISC/opentitan/pull/23949</t>
  </si>
  <si>
    <t>2024-07-06T10:33:46Z</t>
  </si>
  <si>
    <t>2024-07-07T03:33:41Z</t>
  </si>
  <si>
    <t>[top_earlgrey/dv] Fix `rom_raw_unlock` test</t>
  </si>
  <si>
    <t>https://github.com/lowRISC/opentitan/pull/23943</t>
  </si>
  <si>
    <t>2024-07-05T19:17:02Z</t>
  </si>
  <si>
    <t>2024-07-05T22:04:06Z</t>
  </si>
  <si>
    <t>[hmac,dv] Fix clearing of wipe_secret_triggered flag</t>
  </si>
  <si>
    <t>https://github.com/lowRISC/opentitan/pull/23931</t>
  </si>
  <si>
    <t>2024-07-05T11:28:06Z</t>
  </si>
  <si>
    <t>2024-07-05T15:06:50Z</t>
  </si>
  <si>
    <t>[sw/tests] Fix `rv_dm_access_after_wakeup` on FPGA</t>
  </si>
  <si>
    <t>https://github.com/lowRISC/opentitan/pull/23929</t>
  </si>
  <si>
    <t>2024-07-05T09:23:22Z</t>
  </si>
  <si>
    <t>2024-07-05T13:38:46Z</t>
  </si>
  <si>
    <t>Component:FPGA//Component:Software</t>
  </si>
  <si>
    <t>[sw/tests] Fix `rv_dm_access_after_wakeup` in DV</t>
  </si>
  <si>
    <t>https://github.com/lowRISC/opentitan/pull/23924</t>
  </si>
  <si>
    <t>2024-07-04T19:55:02Z</t>
  </si>
  <si>
    <t>2024-07-05T05:56:27Z</t>
  </si>
  <si>
    <t>[uart,dv] Fix string line break</t>
  </si>
  <si>
    <t>https://github.com/lowRISC/opentitan/pull/23917</t>
  </si>
  <si>
    <t>2024-07-04T09:55:00Z</t>
  </si>
  <si>
    <t>2024-07-04T11:02:51Z</t>
  </si>
  <si>
    <t>[rom_e2e,dv] fix ROM self hash test in DV</t>
  </si>
  <si>
    <t>https://github.com/lowRISC/opentitan/pull/23913</t>
  </si>
  <si>
    <t>2024-07-03T22:09:43Z</t>
  </si>
  <si>
    <t>2024-07-10T06:01:02Z</t>
  </si>
  <si>
    <t>[dv] fix rom_raw_unlock test</t>
  </si>
  <si>
    <t>https://github.com/lowRISC/opentitan/pull/23912</t>
  </si>
  <si>
    <t>2024-07-03T20:13:43Z</t>
  </si>
  <si>
    <t>2024-07-04T02:55:45Z</t>
  </si>
  <si>
    <t>Spi host timeout fixes</t>
  </si>
  <si>
    <t>https://github.com/lowRISC/opentitan/pull/23906</t>
  </si>
  <si>
    <t>2024-07-03T16:12:21Z</t>
  </si>
  <si>
    <t>2024-07-04T16:36:19Z</t>
  </si>
  <si>
    <t>[hsmtool] fix ecdsa import/export commands</t>
  </si>
  <si>
    <t>https://github.com/lowRISC/opentitan/pull/23905</t>
  </si>
  <si>
    <t>2024-07-03T15:51:41Z</t>
  </si>
  <si>
    <t>2024-07-08T17:55:24Z</t>
  </si>
  <si>
    <t>CherryPick:earlgrey_es_sival</t>
  </si>
  <si>
    <t>Fix pwrmgr_sleep_all_wake_ups</t>
  </si>
  <si>
    <t>https://github.com/lowRISC/opentitan/pull/23897</t>
  </si>
  <si>
    <t>2024-07-03T12:32:10Z</t>
  </si>
  <si>
    <t>2024-07-05T07:05:28Z</t>
  </si>
  <si>
    <t>[entropy_src] Max rate test fixes</t>
  </si>
  <si>
    <t>https://github.com/lowRISC/opentitan/pull/23893</t>
  </si>
  <si>
    <t>2024-07-02T22:37:51Z</t>
  </si>
  <si>
    <t>2024-07-04T16:13:17Z</t>
  </si>
  <si>
    <t>Pwm clk in doc and fcov fix</t>
  </si>
  <si>
    <t>https://github.com/lowRISC/opentitan/pull/23833</t>
  </si>
  <si>
    <t>2024-06-27T17:34:49Z</t>
  </si>
  <si>
    <t>2024-06-28T11:49:41Z</t>
  </si>
  <si>
    <t>[flash_ctrl] Fix read buffer re-allocation for even buffers</t>
  </si>
  <si>
    <t>https://github.com/lowRISC/opentitan/pull/23822</t>
  </si>
  <si>
    <t>2024-06-27T08:01:53Z</t>
  </si>
  <si>
    <t>2024-07-01T08:22:31Z</t>
  </si>
  <si>
    <t>NoECO_IntegratePostM5</t>
  </si>
  <si>
    <t>[hw,dma,rtl] Only set error code when entering the error state</t>
  </si>
  <si>
    <t>https://github.com/lowRISC/opentitan/pull/23687</t>
  </si>
  <si>
    <t>2024-06-14T15:14:22Z</t>
  </si>
  <si>
    <t>2024-08-06T16:19:29Z</t>
  </si>
  <si>
    <t>Component:Darjeeling//IP:dma</t>
  </si>
  <si>
    <t>[csrng/dv] Fix some error test failures</t>
  </si>
  <si>
    <t>https://github.com/lowRISC/opentitan/pull/23684</t>
  </si>
  <si>
    <t>2024-06-14T13:54:08Z</t>
  </si>
  <si>
    <t>2024-06-14T23:02:54Z</t>
  </si>
  <si>
    <t>[flash_ctrl] Fix lint errors and warnings</t>
  </si>
  <si>
    <t>https://github.com/lowRISC/opentitan/pull/23677</t>
  </si>
  <si>
    <t>2024-06-13T22:44:49Z</t>
  </si>
  <si>
    <t>2024-06-14T10:04:50Z</t>
  </si>
  <si>
    <t>[tlul] Fix lint warnings and errors</t>
  </si>
  <si>
    <t>https://github.com/lowRISC/opentitan/pull/23673</t>
  </si>
  <si>
    <t>2024-06-13T21:23:41Z</t>
  </si>
  <si>
    <t>2024-06-14T08:07:45Z</t>
  </si>
  <si>
    <t>[entropy_src/doc] Fix some documentation issues</t>
  </si>
  <si>
    <t>https://github.com/lowRISC/opentitan/pull/23658</t>
  </si>
  <si>
    <t>2024-06-13T09:44:28Z</t>
  </si>
  <si>
    <t>2024-06-13T20:09:54Z</t>
  </si>
  <si>
    <t>[csrng/rtl] Make the main SM error test signal fatal</t>
  </si>
  <si>
    <t>https://github.com/lowRISC/opentitan/pull/23657</t>
  </si>
  <si>
    <t>2024-06-13T09:07:03Z</t>
  </si>
  <si>
    <t>2024-06-13T13:40:44Z</t>
  </si>
  <si>
    <t>[rv_dm] Fix RDC and DFT issue with resets</t>
  </si>
  <si>
    <t>https://github.com/lowRISC/opentitan/pull/23621</t>
  </si>
  <si>
    <t>2024-06-10T22:45:38Z</t>
  </si>
  <si>
    <t>2024-06-11T13:39:06Z</t>
  </si>
  <si>
    <t>[otbn,dv] Partially fix RMA request handling</t>
  </si>
  <si>
    <t>https://github.com/lowRISC/opentitan/pull/23604</t>
  </si>
  <si>
    <t>2024-06-10T13:53:43Z</t>
  </si>
  <si>
    <t>2024-06-14T12:07:27Z</t>
  </si>
  <si>
    <t>Component:DV//IP:otbn</t>
  </si>
  <si>
    <t>[csrng] Flush command FIFO after signaling ACK errors</t>
  </si>
  <si>
    <t>https://github.com/lowRISC/opentitan/pull/23601</t>
  </si>
  <si>
    <t>2024-06-10T12:09:18Z</t>
  </si>
  <si>
    <t>2024-06-10T16:57:25Z</t>
  </si>
  <si>
    <t>[dv/tlt] Fix ROM JTAG injection tests.</t>
  </si>
  <si>
    <t>https://github.com/lowRISC/opentitan/pull/23591</t>
  </si>
  <si>
    <t>2024-06-09T21:37:08Z</t>
  </si>
  <si>
    <t>2024-06-10T01:35:46Z</t>
  </si>
  <si>
    <t>[spi_host] Fix handling of CPHA=1 and IdleCSBActive</t>
  </si>
  <si>
    <t>https://github.com/lowRISC/opentitan/pull/23579</t>
  </si>
  <si>
    <t>2024-06-08T04:19:07Z</t>
  </si>
  <si>
    <t>2024-06-10T15:35:57Z</t>
  </si>
  <si>
    <t>[csrng] Locally escalate upon FSM errors</t>
  </si>
  <si>
    <t>https://github.com/lowRISC/opentitan/pull/23561</t>
  </si>
  <si>
    <t>2024-06-07T11:26:08Z</t>
  </si>
  <si>
    <t>2024-06-07T21:52:51Z</t>
  </si>
  <si>
    <t>[entropy_src] Locally escalate upon internal FIFO errors and FSM errors</t>
  </si>
  <si>
    <t>https://github.com/lowRISC/opentitan/pull/23560</t>
  </si>
  <si>
    <t>2024-06-07T11:02:32Z</t>
  </si>
  <si>
    <t>2024-06-07T14:51:52Z</t>
  </si>
  <si>
    <t>[hmac,rtl] Fix Save &amp; Restore HMAC FSM bug</t>
  </si>
  <si>
    <t>https://github.com/lowRISC/opentitan/pull/23538</t>
  </si>
  <si>
    <t>2024-06-06T15:22:25Z</t>
  </si>
  <si>
    <t>2024-06-06T18:58:58Z</t>
  </si>
  <si>
    <t>[hmac, dv] Fix `ValidHmacEnConditionAssert`</t>
  </si>
  <si>
    <t>https://github.com/lowRISC/opentitan/pull/23456</t>
  </si>
  <si>
    <t>2024-06-03T14:37:11Z</t>
  </si>
  <si>
    <t>2024-06-04T15:18:21Z</t>
  </si>
  <si>
    <t>[hmac,rtl] HMAC FSM fixes for SAR</t>
  </si>
  <si>
    <t>https://github.com/lowRISC/opentitan/pull/23432</t>
  </si>
  <si>
    <t>2024-06-01T01:55:37Z</t>
  </si>
  <si>
    <t>2024-06-02T14:51:52Z</t>
  </si>
  <si>
    <t>[hmac,rtl/dv] DV synchronization and error handling fixes</t>
  </si>
  <si>
    <t>https://github.com/lowRISC/opentitan/pull/23383</t>
  </si>
  <si>
    <t>2024-05-29T21:05:07Z</t>
  </si>
  <si>
    <t>2024-06-02T14:52:40Z</t>
  </si>
  <si>
    <t>[manuf] bug fixes for provisioning orchestrator</t>
  </si>
  <si>
    <t>https://github.com/lowRISC/opentitan/pull/23265</t>
  </si>
  <si>
    <t>2024-05-22T21:57:56Z</t>
  </si>
  <si>
    <t>2024-05-23T18:47:52Z</t>
  </si>
  <si>
    <t>[manuf] fix TPM EK cert subject country</t>
  </si>
  <si>
    <t>https://github.com/lowRISC/opentitan/pull/23261</t>
  </si>
  <si>
    <t>2024-05-22T20:23:35Z</t>
  </si>
  <si>
    <t>2024-05-22T22:03:37Z</t>
  </si>
  <si>
    <t>Aon timer coverage and minor scb fix</t>
  </si>
  <si>
    <t>https://github.com/lowRISC/opentitan/pull/23252</t>
  </si>
  <si>
    <t>2024-05-22T14:44:40Z</t>
  </si>
  <si>
    <t>2024-05-24T14:42:24Z</t>
  </si>
  <si>
    <t>Fix pwrmgr sival</t>
  </si>
  <si>
    <t>https://github.com/lowRISC/opentitan/pull/23249</t>
  </si>
  <si>
    <t>2024-05-22T11:19:14Z</t>
  </si>
  <si>
    <t>2024-05-23T08:11:58Z</t>
  </si>
  <si>
    <t>[sival] Fix keymgr_sideload_aes_test</t>
  </si>
  <si>
    <t>https://github.com/lowRISC/opentitan/pull/23243</t>
  </si>
  <si>
    <t>2024-05-21T21:49:29Z</t>
  </si>
  <si>
    <t>2024-05-22T03:52:59Z</t>
  </si>
  <si>
    <t>[hmac,rtl/dv] Fix digest loading/error wiping and error handling</t>
  </si>
  <si>
    <t>https://github.com/lowRISC/opentitan/pull/23236</t>
  </si>
  <si>
    <t>2024-05-21T18:30:55Z</t>
  </si>
  <si>
    <t>2024-05-24T14:27:55Z</t>
  </si>
  <si>
    <t>[hmac/rtl] Fix idle_o when told to stop</t>
  </si>
  <si>
    <t>https://github.com/lowRISC/opentitan/pull/23233</t>
  </si>
  <si>
    <t>2024-05-21T15:13:47Z</t>
  </si>
  <si>
    <t>2024-05-23T08:56:25Z</t>
  </si>
  <si>
    <t>Component:RTL//IP:hmac</t>
  </si>
  <si>
    <t>[prim_sha2_pad,hmac/rtl] Multiple fixes for save &amp; restore</t>
  </si>
  <si>
    <t>https://github.com/lowRISC/opentitan/pull/23224</t>
  </si>
  <si>
    <t>2024-05-21T13:47:59Z</t>
  </si>
  <si>
    <t>2024-05-23T08:55:18Z</t>
  </si>
  <si>
    <t>[hmac,dv/rtl] Fix HMAC DV scoreboard synchronization</t>
  </si>
  <si>
    <t>https://github.com/lowRISC/opentitan/pull/23220</t>
  </si>
  <si>
    <t>2024-05-21T12:00:35Z</t>
  </si>
  <si>
    <t>2024-05-23T19:45:34Z</t>
  </si>
  <si>
    <t>[sigverify] Fix dependency error</t>
  </si>
  <si>
    <t>https://github.com/lowRISC/opentitan/pull/23180</t>
  </si>
  <si>
    <t>2024-05-17T16:16:28Z</t>
  </si>
  <si>
    <t>2024-05-17T22:12:23Z</t>
  </si>
  <si>
    <t>[pinmux,fpv] Fix check in MioAttrO_A property</t>
  </si>
  <si>
    <t>https://github.com/lowRISC/opentitan/pull/23176</t>
  </si>
  <si>
    <t>2024-05-17T15:25:48Z</t>
  </si>
  <si>
    <t>2024-05-30T10:15:04Z</t>
  </si>
  <si>
    <t>Component:FPV//IP:pinmux</t>
  </si>
  <si>
    <t>[cryptolib] Fix CSRNG driver for using the SW command interface of CSRNG</t>
  </si>
  <si>
    <t>https://github.com/lowRISC/opentitan/pull/23169</t>
  </si>
  <si>
    <t>2024-05-17T13:06:16Z</t>
  </si>
  <si>
    <t>2024-05-17T15:54:35Z</t>
  </si>
  <si>
    <t>[cryptolib] Fix CSRNG driver</t>
  </si>
  <si>
    <t>https://github.com/lowRISC/opentitan/pull/23166</t>
  </si>
  <si>
    <t>2024-05-17T10:23:08Z</t>
  </si>
  <si>
    <t>2024-05-17T15:59:54Z</t>
  </si>
  <si>
    <t>Cherry-pick to earlgrey_es_sival: [sival, rv_core_ibex] fix ibex address translation test</t>
  </si>
  <si>
    <t>https://github.com/lowRISC/opentitan/pull/23153</t>
  </si>
  <si>
    <t>2024-05-16T12:51:50Z</t>
  </si>
  <si>
    <t>2024-05-22T11:27:43Z</t>
  </si>
  <si>
    <t>Cherry-pick to master: [Sival, pwrmgr] Fix chip_power_sleep_load_test with ROM_EXT</t>
  </si>
  <si>
    <t>https://github.com/lowRISC/opentitan/pull/23148</t>
  </si>
  <si>
    <t>2024-05-16T09:30:34Z</t>
  </si>
  <si>
    <t>2024-11-24T13:09:50Z</t>
  </si>
  <si>
    <t>[sival] fix pmp_smoketest_{napot, tor} tests in rom_ext</t>
  </si>
  <si>
    <t>https://github.com/lowRISC/opentitan/pull/23109</t>
  </si>
  <si>
    <t>2024-05-14T12:56:46Z</t>
  </si>
  <si>
    <t>2024-05-17T11:34:34Z</t>
  </si>
  <si>
    <t>[Sival, pwrmgr] Fix chip_power_sleep_load_test with ROM_EXT</t>
  </si>
  <si>
    <t>https://github.com/lowRISC/opentitan/pull/23105</t>
  </si>
  <si>
    <t>2024-05-14T11:14:16Z</t>
  </si>
  <si>
    <t>2024-05-16T09:30:07Z</t>
  </si>
  <si>
    <t>Cherry-pick to master: [Sival, spi host] Fix PMOD pin mapping for teacup board.</t>
  </si>
  <si>
    <t>https://github.com/lowRISC/opentitan/pull/23089</t>
  </si>
  <si>
    <t>2024-05-13T19:55:46Z</t>
  </si>
  <si>
    <t>2024-05-15T09:09:38Z</t>
  </si>
  <si>
    <t>https://github.com/lowRISC/opentitan/pull/23087</t>
  </si>
  <si>
    <t>2024-05-13T19:29:29Z</t>
  </si>
  <si>
    <t>2024-05-14T22:56:16Z</t>
  </si>
  <si>
    <t>[Sival, spi host] Fix PMOD pin mapping for teacup board.</t>
  </si>
  <si>
    <t>https://github.com/lowRISC/opentitan/pull/23085</t>
  </si>
  <si>
    <t>2024-05-13T15:52:48Z</t>
  </si>
  <si>
    <t>2024-05-13T19:55:21Z</t>
  </si>
  <si>
    <t>[edn/dv] Fix some edge cases for edn_disable_auto_req_mode_vseq</t>
  </si>
  <si>
    <t>https://github.com/lowRISC/opentitan/pull/23072</t>
  </si>
  <si>
    <t>2024-05-13T09:24:25Z</t>
  </si>
  <si>
    <t>2024-05-13T11:53:42Z</t>
  </si>
  <si>
    <t>[manuf] fix provisioning orchestrator and FT harness</t>
  </si>
  <si>
    <t>https://github.com/lowRISC/opentitan/pull/23065</t>
  </si>
  <si>
    <t>2024-05-11T00:05:08Z</t>
  </si>
  <si>
    <t>2024-05-13T18:31:56Z</t>
  </si>
  <si>
    <t>Cherry-pick to master: [sival,sram_ctrl] Fix SRAM execution test in ROM_EXT environments</t>
  </si>
  <si>
    <t>https://github.com/lowRISC/opentitan/pull/23055</t>
  </si>
  <si>
    <t>2024-05-10T15:47:46Z</t>
  </si>
  <si>
    <t>2024-05-13T15:58:42Z</t>
  </si>
  <si>
    <t>[sw/tests] Fix `otp_ctrl_lc_signals_test`</t>
  </si>
  <si>
    <t>https://github.com/lowRISC/opentitan/pull/23032</t>
  </si>
  <si>
    <t>2024-05-09T10:00:42Z</t>
  </si>
  <si>
    <t>2024-05-10T13:41:37Z</t>
  </si>
  <si>
    <t>[dv,flash_ctrl] Fix failures for prog with ecc enabled</t>
  </si>
  <si>
    <t>https://github.com/lowRISC/opentitan/pull/23030</t>
  </si>
  <si>
    <t>2024-05-09T03:48:46Z</t>
  </si>
  <si>
    <t>2024-05-10T07:03:54Z</t>
  </si>
  <si>
    <t>Cherry-pick to master: [Sival, spi] Fix TPM test on teacup boad.</t>
  </si>
  <si>
    <t>https://github.com/lowRISC/opentitan/pull/23024</t>
  </si>
  <si>
    <t>2024-05-08T19:57:50Z</t>
  </si>
  <si>
    <t>2024-05-10T16:08:51Z</t>
  </si>
  <si>
    <t>[hmac, rtl] Fix digest reloading bug</t>
  </si>
  <si>
    <t>https://github.com/lowRISC/opentitan/pull/23018</t>
  </si>
  <si>
    <t>2024-05-08T15:17:19Z</t>
  </si>
  <si>
    <t>2024-05-17T15:54:26Z</t>
  </si>
  <si>
    <t>Status:Ready to merge</t>
  </si>
  <si>
    <t>[Sival, i2c] Fix clock stretching on Silicon</t>
  </si>
  <si>
    <t>https://github.com/lowRISC/opentitan/pull/23017</t>
  </si>
  <si>
    <t>2024-05-08T14:52:23Z</t>
  </si>
  <si>
    <t>2024-05-08T22:52:43Z</t>
  </si>
  <si>
    <t>[Sival, spi] Fix TPM test on teacup board.</t>
  </si>
  <si>
    <t>https://github.com/lowRISC/opentitan/pull/23016</t>
  </si>
  <si>
    <t>2024-05-08T14:10:49Z</t>
  </si>
  <si>
    <t>2024-05-08T19:57:27Z</t>
  </si>
  <si>
    <t>[manuf] fix provisioning orchistrator</t>
  </si>
  <si>
    <t>https://github.com/lowRISC/opentitan/pull/23012</t>
  </si>
  <si>
    <t>2024-05-07T23:51:56Z</t>
  </si>
  <si>
    <t>2024-05-08T16:26:51Z</t>
  </si>
  <si>
    <t>[rom_ext] fix cert update</t>
  </si>
  <si>
    <t>https://github.com/lowRISC/opentitan/pull/23010</t>
  </si>
  <si>
    <t>2024-05-07T20:37:07Z</t>
  </si>
  <si>
    <t>2024-05-08T22:11:26Z</t>
  </si>
  <si>
    <t>[sival,sram_ctrl] Fix SRAM execution test in ROM_EXT environments</t>
  </si>
  <si>
    <t>https://github.com/lowRISC/opentitan/pull/22991</t>
  </si>
  <si>
    <t>2024-05-07T09:59:47Z</t>
  </si>
  <si>
    <t>2024-05-10T15:47:22Z</t>
  </si>
  <si>
    <t>Cherry-pick to earlgrey_es_sival: [rom_ext] fix certificate validity check</t>
  </si>
  <si>
    <t>https://github.com/lowRISC/opentitan/pull/22988</t>
  </si>
  <si>
    <t>2024-05-06T23:45:33Z</t>
  </si>
  <si>
    <t>2024-05-07T04:04:07Z</t>
  </si>
  <si>
    <t>[prim_diff_decode] Use `prim_xnor2` to detect integrity issue</t>
  </si>
  <si>
    <t>https://github.com/lowRISC/opentitan/pull/22986</t>
  </si>
  <si>
    <t>2024-05-06T18:56:24Z</t>
  </si>
  <si>
    <t>2024-05-07T11:22:40Z</t>
  </si>
  <si>
    <t>Component:RTL//IP:prim//Component:Darjeeling</t>
  </si>
  <si>
    <t>https://github.com/lowRISC/opentitan/pull/22980</t>
  </si>
  <si>
    <t>2024-05-06T12:53:57Z</t>
  </si>
  <si>
    <t>2024-05-06T18:51:05Z</t>
  </si>
  <si>
    <t>Component:RTL//IP:prim</t>
  </si>
  <si>
    <t>[rom_ext] fix certificate validity check</t>
  </si>
  <si>
    <t>https://github.com/lowRISC/opentitan/pull/22970</t>
  </si>
  <si>
    <t>2024-05-03T20:05:09Z</t>
  </si>
  <si>
    <t>2024-05-06T23:42:20Z</t>
  </si>
  <si>
    <t>[prim] Fix typo'd loop increment</t>
  </si>
  <si>
    <t>https://github.com/lowRISC/opentitan/pull/22964</t>
  </si>
  <si>
    <t>2024-05-03T14:19:56Z</t>
  </si>
  <si>
    <t>2024-05-06T09:27:47Z</t>
  </si>
  <si>
    <t>[dif,alert_handler] Fix dif_alert_handler_get_class_state</t>
  </si>
  <si>
    <t>https://github.com/lowRISC/opentitan/pull/22952</t>
  </si>
  <si>
    <t>2024-05-03T02:35:14Z</t>
  </si>
  <si>
    <t>2024-05-09T20:59:42Z</t>
  </si>
  <si>
    <t>1.2 文档理解错误</t>
  </si>
  <si>
    <t>Cherry-pick to master: [rom, rom_ext] Fix address translation</t>
  </si>
  <si>
    <t>https://github.com/lowRISC/opentitan/pull/22908</t>
  </si>
  <si>
    <t>2024-04-30T21:03:33Z</t>
  </si>
  <si>
    <t>2024-05-01T20:45:41Z</t>
  </si>
  <si>
    <t>[sival,sram_ctrl] Fix sram_ctrl_sleep_contents_ret test</t>
  </si>
  <si>
    <t>https://github.com/lowRISC/opentitan/pull/22900</t>
  </si>
  <si>
    <t>2024-04-30T13:32:34Z</t>
  </si>
  <si>
    <t>2024-05-01T18:15:18Z</t>
  </si>
  <si>
    <t>[rom, rom_ext] Fix address translation</t>
  </si>
  <si>
    <t>https://github.com/lowRISC/opentitan/pull/22887</t>
  </si>
  <si>
    <t>2024-04-29T20:39:51Z</t>
  </si>
  <si>
    <t>2024-04-30T21:03:10Z</t>
  </si>
  <si>
    <t>[csrng/dv] Fix up DV</t>
  </si>
  <si>
    <t>https://github.com/lowRISC/opentitan/pull/22870</t>
  </si>
  <si>
    <t>2024-04-28T21:59:52Z</t>
  </si>
  <si>
    <t>2024-04-29T15:11:28Z</t>
  </si>
  <si>
    <t>[prim_sha2/hmac,rtl/dv] HMAC/SHA-2 secure wiping fix</t>
  </si>
  <si>
    <t>https://github.com/lowRISC/opentitan/pull/22852</t>
  </si>
  <si>
    <t>2024-04-26T11:35:44Z</t>
  </si>
  <si>
    <t>2024-04-30T10:32:24Z</t>
  </si>
  <si>
    <t>[util,reggen] Trigger errors for countermeasures missing in RTL</t>
  </si>
  <si>
    <t>https://github.com/lowRISC/opentitan/pull/22848</t>
  </si>
  <si>
    <t>2024-04-26T01:39:11Z</t>
  </si>
  <si>
    <t>2024-05-16T23:16:35Z</t>
  </si>
  <si>
    <t>[dv,pwrmgr] Fix corner case unit block test failures</t>
  </si>
  <si>
    <t>https://github.com/lowRISC/opentitan/pull/22846</t>
  </si>
  <si>
    <t>2024-04-25T23:28:01Z</t>
  </si>
  <si>
    <t>2024-04-30T05:29:39Z</t>
  </si>
  <si>
    <t>Cherry-pick to earlgrey_es_sival: [sival, rv_dm] fix rv_dm_mem_access flakiness</t>
  </si>
  <si>
    <t>https://github.com/lowRISC/opentitan/pull/22830</t>
  </si>
  <si>
    <t>2024-04-25T15:09:56Z</t>
  </si>
  <si>
    <t>2024-04-26T12:43:58Z</t>
  </si>
  <si>
    <t>[prim,rtl,fpv] Fix typo in assertion in prim_alert_receiver</t>
  </si>
  <si>
    <t>https://github.com/lowRISC/opentitan/pull/22820</t>
  </si>
  <si>
    <t>2024-04-25T10:41:54Z</t>
  </si>
  <si>
    <t>2024-04-25T13:59:14Z</t>
  </si>
  <si>
    <t>[tlul,doc] Fix typo in timing diagram caption</t>
  </si>
  <si>
    <t>https://github.com/lowRISC/opentitan/pull/22818</t>
  </si>
  <si>
    <t>2024-04-25T10:25:01Z</t>
  </si>
  <si>
    <t>2024-04-25T10:27:17Z</t>
  </si>
  <si>
    <t>Component:Doc//IP:tlul</t>
  </si>
  <si>
    <t>[Sival, rstmgr] Fix rstmgr_alert_info_test on ROM_EXT</t>
  </si>
  <si>
    <t>https://github.com/lowRISC/opentitan/pull/22795</t>
  </si>
  <si>
    <t>2024-04-24T14:51:14Z</t>
  </si>
  <si>
    <t>2024-05-02T16:05:41Z</t>
  </si>
  <si>
    <t>CherryPick:master//Manually CherryPick//CherryPick:earlgrey_1.0.0</t>
  </si>
  <si>
    <t>[cert] make sure fake CA matches TPM certificates' Issuer</t>
  </si>
  <si>
    <t>https://github.com/lowRISC/opentitan/pull/22765</t>
  </si>
  <si>
    <t>2024-04-22T18:28:10Z</t>
  </si>
  <si>
    <t>2024-04-24T07:15:37Z</t>
  </si>
  <si>
    <t>Spi device flash status tb fix</t>
  </si>
  <si>
    <t>https://github.com/lowRISC/opentitan/pull/22763</t>
  </si>
  <si>
    <t>2024-04-22T16:57:52Z</t>
  </si>
  <si>
    <t>2024-05-08T09:47:39Z</t>
  </si>
  <si>
    <t>Backport fix entropy src edn req</t>
  </si>
  <si>
    <t>https://github.com/lowRISC/opentitan/pull/22762</t>
  </si>
  <si>
    <t>2024-04-22T16:32:17Z</t>
  </si>
  <si>
    <t>2024-05-07T13:43:59Z</t>
  </si>
  <si>
    <t>[Sival, i2c] Fix i2c tests</t>
  </si>
  <si>
    <t>https://github.com/lowRISC/opentitan/pull/22758</t>
  </si>
  <si>
    <t>2024-04-22T15:01:09Z</t>
  </si>
  <si>
    <t>2024-04-23T12:19:26Z</t>
  </si>
  <si>
    <t>[pinmux,fpv] Fix nightly FPV runs</t>
  </si>
  <si>
    <t>https://github.com/lowRISC/opentitan/pull/22754</t>
  </si>
  <si>
    <t>2024-04-22T12:53:37Z</t>
  </si>
  <si>
    <t>2024-04-25T13:14:58Z</t>
  </si>
  <si>
    <t>[ascon] fix AUX_CNTRL_SHADDWOED REGWEN</t>
  </si>
  <si>
    <t>https://github.com/lowRISC/opentitan/pull/22720</t>
  </si>
  <si>
    <t>2024-04-19T09:29:47Z</t>
  </si>
  <si>
    <t>2024-04-22T21:37:44Z</t>
  </si>
  <si>
    <t>Fix chip_power_idle_load for SiVal ROM_EXT environment</t>
  </si>
  <si>
    <t>https://github.com/lowRISC/opentitan/pull/22708</t>
  </si>
  <si>
    <t>2024-04-18T17:23:03Z</t>
  </si>
  <si>
    <t>2024-04-29T09:11:02Z</t>
  </si>
  <si>
    <t>Cherry-pick to master: [pentest] Fix extclk speed config</t>
  </si>
  <si>
    <t>https://github.com/lowRISC/opentitan/pull/22700</t>
  </si>
  <si>
    <t>2024-04-18T08:16:43Z</t>
  </si>
  <si>
    <t>2024-04-19T20:16:40Z</t>
  </si>
  <si>
    <t>[pentest] Fix extclk speed config</t>
  </si>
  <si>
    <t>https://github.com/lowRISC/opentitan/pull/22612</t>
  </si>
  <si>
    <t>2024-04-17T15:14:03Z</t>
  </si>
  <si>
    <t>2024-04-18T08:16:17Z</t>
  </si>
  <si>
    <t>Status:Ready to merge//CherryPick:master</t>
  </si>
  <si>
    <t>[tlul/rtl] Fix SRAM timing</t>
  </si>
  <si>
    <t>https://github.com/lowRISC/opentitan/pull/22588</t>
  </si>
  <si>
    <t>2024-04-16T14:26:19Z</t>
  </si>
  <si>
    <t>2024-04-19T12:13:18Z</t>
  </si>
  <si>
    <t>[edn,rtl] Fix indices in assertion</t>
  </si>
  <si>
    <t>https://github.com/lowRISC/opentitan/pull/22587</t>
  </si>
  <si>
    <t>2024-04-16T14:03:19Z</t>
  </si>
  <si>
    <t>2024-04-17T06:08:40Z</t>
  </si>
  <si>
    <t>Component:RTL//IP:edn</t>
  </si>
  <si>
    <t>[hmac/rtl,dv] Signal SW error at invalid HMAC configuration</t>
  </si>
  <si>
    <t>https://github.com/lowRISC/opentitan/pull/22580</t>
  </si>
  <si>
    <t>2024-04-16T09:22:23Z</t>
  </si>
  <si>
    <t>2024-05-03T18:33:31Z</t>
  </si>
  <si>
    <t>[doc] fpga reproduce fail</t>
  </si>
  <si>
    <t>https://github.com/lowRISC/opentitan/pull/22563</t>
  </si>
  <si>
    <t>2024-04-15T14:45:24Z</t>
  </si>
  <si>
    <t>2024-04-17T11:42:58Z</t>
  </si>
  <si>
    <t>[csrng/rtl] Fix lint error</t>
  </si>
  <si>
    <t>https://github.com/lowRISC/opentitan/pull/22554</t>
  </si>
  <si>
    <t>2024-04-15T07:20:38Z</t>
  </si>
  <si>
    <t>2024-04-26T14:49:14Z</t>
  </si>
  <si>
    <t>Cherrypick to earlgrey_es_sival: [topgen] Add field to specify status IRQ default behavior</t>
  </si>
  <si>
    <t>https://github.com/lowRISC/opentitan/pull/22530</t>
  </si>
  <si>
    <t>2024-04-11T16:26:33Z</t>
  </si>
  <si>
    <t>2024-05-24T15:22:10Z</t>
  </si>
  <si>
    <t>[cryptolib,entropy] Fix `csrng_send_app_cmd`</t>
  </si>
  <si>
    <t>https://github.com/lowRISC/opentitan/pull/22525</t>
  </si>
  <si>
    <t>2024-04-11T13:10:48Z</t>
  </si>
  <si>
    <t>2024-04-11T16:46:29Z</t>
  </si>
  <si>
    <t>[entropy_src,rtl] Factor sfifo errors into fatal alert</t>
  </si>
  <si>
    <t>https://github.com/lowRISC/opentitan/pull/22506</t>
  </si>
  <si>
    <t>2024-04-10T09:10:51Z</t>
  </si>
  <si>
    <t>2024-04-11T16:00:33Z</t>
  </si>
  <si>
    <t>Component:RTL//IP:entropy_src</t>
  </si>
  <si>
    <t>[sram_ctrl/rtl] Timing fixes</t>
  </si>
  <si>
    <t>https://github.com/lowRISC/opentitan/pull/22497</t>
  </si>
  <si>
    <t>2024-04-09T16:41:28Z</t>
  </si>
  <si>
    <t>2024-04-16T11:04:50Z</t>
  </si>
  <si>
    <t>[lc_ctrl,dv] Fix width of coverage binding</t>
  </si>
  <si>
    <t>https://github.com/lowRISC/opentitan/pull/22436</t>
  </si>
  <si>
    <t>2024-04-04T18:36:14Z</t>
  </si>
  <si>
    <t>2024-04-12T09:43:18Z</t>
  </si>
  <si>
    <t>Component:DV//IP:lc_ctrl</t>
  </si>
  <si>
    <t>[lc_ctrl,dv] Fix constraint in lc_ctrl_errors_vseq</t>
  </si>
  <si>
    <t>https://github.com/lowRISC/opentitan/pull/22434</t>
  </si>
  <si>
    <t>2024-04-04T18:03:02Z</t>
  </si>
  <si>
    <t>2024-04-05T09:00:42Z</t>
  </si>
  <si>
    <t>[flash_ctrl] Enable firmware dealing with multi-bit ECC and ICV errors</t>
  </si>
  <si>
    <t>https://github.com/lowRISC/opentitan/pull/22431</t>
  </si>
  <si>
    <t>2024-04-04T16:19:40Z</t>
  </si>
  <si>
    <t>2024-04-16T03:54:29Z</t>
  </si>
  <si>
    <t>Cherry-pick to earlgrey_es_sival: [crypto] Fix a bug in ECDSA-P256.</t>
  </si>
  <si>
    <t>https://github.com/lowRISC/opentitan/pull/22426</t>
  </si>
  <si>
    <t>2024-04-04T13:58:58Z</t>
  </si>
  <si>
    <t>2024-04-04T14:10:40Z</t>
  </si>
  <si>
    <t>[reggen,fpv] Fix array sizes in fpv_csr.sv.tpl... again!</t>
  </si>
  <si>
    <t>https://github.com/lowRISC/opentitan/pull/22421</t>
  </si>
  <si>
    <t>2024-04-04T11:29:07Z</t>
  </si>
  <si>
    <t>2024-04-04T13:28:13Z</t>
  </si>
  <si>
    <t>Component:FPV//Tool:reggen</t>
  </si>
  <si>
    <t>Cherry-pick to master: [sival, aes] Fix race condition manifested on Silicon</t>
  </si>
  <si>
    <t>https://github.com/lowRISC/opentitan/pull/22417</t>
  </si>
  <si>
    <t>2024-04-04T10:09:51Z</t>
  </si>
  <si>
    <t>2024-04-05T08:56:53Z</t>
  </si>
  <si>
    <t>[reggen,fpv] Fix up some bugs in indices in reggen's FPV code</t>
  </si>
  <si>
    <t>https://github.com/lowRISC/opentitan/pull/22408</t>
  </si>
  <si>
    <t>2024-04-03T17:50:48Z</t>
  </si>
  <si>
    <t>2024-04-04T08:58:45Z</t>
  </si>
  <si>
    <t>[crypto] Fix a bug in ECDSA-P256.</t>
  </si>
  <si>
    <t>https://github.com/lowRISC/opentitan/pull/22393</t>
  </si>
  <si>
    <t>2024-04-02T20:25:35Z</t>
  </si>
  <si>
    <t>2024-04-04T13:58:33Z</t>
  </si>
  <si>
    <t>[sival, aes] Fix race condition manifested on Silicon</t>
  </si>
  <si>
    <t>https://github.com/lowRISC/opentitan/pull/22381</t>
  </si>
  <si>
    <t>2024-04-02T13:25:08Z</t>
  </si>
  <si>
    <t>2024-04-04T09:48:11Z</t>
  </si>
  <si>
    <t>[dv,mem_bkdr] Fix handling of multiple tiles in sram</t>
  </si>
  <si>
    <t>https://github.com/lowRISC/opentitan/pull/22328</t>
  </si>
  <si>
    <t>2024-03-29T02:49:01Z</t>
  </si>
  <si>
    <t>2024-03-29T16:54:49Z</t>
  </si>
  <si>
    <t>[dv,usbdev] Reliability fixes</t>
  </si>
  <si>
    <t>https://github.com/lowRISC/opentitan/pull/22314</t>
  </si>
  <si>
    <t>2024-03-28T16:30:58Z</t>
  </si>
  <si>
    <t>2024-03-30T05:56:23Z</t>
  </si>
  <si>
    <t>[crypto/sival] Backport P-256 bug fixes to sival branch</t>
  </si>
  <si>
    <t>https://github.com/lowRISC/opentitan/pull/22224</t>
  </si>
  <si>
    <t>2024-03-25T13:26:49Z</t>
  </si>
  <si>
    <t>2024-03-25T18:05:44Z</t>
  </si>
  <si>
    <t>[dv,mem_bkdr] Fix digest calculation for hw_cfg0</t>
  </si>
  <si>
    <t>https://github.com/lowRISC/opentitan/pull/22201</t>
  </si>
  <si>
    <t>2024-03-22T20:30:43Z</t>
  </si>
  <si>
    <t>2024-03-24T10:51:00Z</t>
  </si>
  <si>
    <t>[dv] Fix parameter types in dv_base_mubi_cov.sv</t>
  </si>
  <si>
    <t>https://github.com/lowRISC/opentitan/pull/22146</t>
  </si>
  <si>
    <t>2024-03-20T17:45:47Z</t>
  </si>
  <si>
    <t>2024-03-21T13:21:37Z</t>
  </si>
  <si>
    <t>Component:DV//Type:Cleanup</t>
  </si>
  <si>
    <t>[dv,pwrmgr] Fix failures</t>
  </si>
  <si>
    <t>https://github.com/lowRISC/opentitan/pull/22120</t>
  </si>
  <si>
    <t>2024-03-19T20:57:55Z</t>
  </si>
  <si>
    <t>2024-03-20T16:05:33Z</t>
  </si>
  <si>
    <t>[otbn, rtl] Fix X-propagation issue in prefetch stage</t>
  </si>
  <si>
    <t>https://github.com/lowRISC/opentitan/pull/22116</t>
  </si>
  <si>
    <t>2024-03-19T17:29:04Z</t>
  </si>
  <si>
    <t>2024-05-24T18:26:47Z</t>
  </si>
  <si>
    <t>Revert "[ast] fixing always_comb lint"</t>
  </si>
  <si>
    <t>https://github.com/lowRISC/opentitan/pull/22085</t>
  </si>
  <si>
    <t>2024-03-18T16:14:55Z</t>
  </si>
  <si>
    <t>2024-03-19T09:10:01Z</t>
  </si>
  <si>
    <t>Type:Bug//Component:RTL</t>
  </si>
  <si>
    <t>[dv,pwrmgr] Fix some test failures</t>
  </si>
  <si>
    <t>https://github.com/lowRISC/opentitan/pull/22042</t>
  </si>
  <si>
    <t>2024-03-14T23:49:32Z</t>
  </si>
  <si>
    <t>2024-03-15T15:56:05Z</t>
  </si>
  <si>
    <t>[rv_dm] WARL behavior and NDM tracking fixes</t>
  </si>
  <si>
    <t>https://github.com/lowRISC/opentitan/pull/22038</t>
  </si>
  <si>
    <t>2024-03-14T20:34:45Z</t>
  </si>
  <si>
    <t>2024-03-15T23:14:55Z</t>
  </si>
  <si>
    <t>[dv,sram_ctrl] Fix failing assertion</t>
  </si>
  <si>
    <t>https://github.com/lowRISC/opentitan/pull/22024</t>
  </si>
  <si>
    <t>2024-03-14T01:54:24Z</t>
  </si>
  <si>
    <t>2024-03-14T02:45:41Z</t>
  </si>
  <si>
    <t>[rv_dm,dv] Fix typo in rv_dm_abstractcmd_status_vseq</t>
  </si>
  <si>
    <t>https://github.com/lowRISC/opentitan/pull/22016</t>
  </si>
  <si>
    <t>2024-03-13T17:13:28Z</t>
  </si>
  <si>
    <t>2024-04-19T09:05:17Z</t>
  </si>
  <si>
    <t>Component:DV//Type:Bug//IP:rv_dm</t>
  </si>
  <si>
    <t>Cherry-pick to master: [aon_timer,sival] Fix aon_timer_smoketest in silicon</t>
  </si>
  <si>
    <t>https://github.com/lowRISC/opentitan/pull/22003</t>
  </si>
  <si>
    <t>2024-03-13T10:24:15Z</t>
  </si>
  <si>
    <t>2024-03-14T10:31:41Z</t>
  </si>
  <si>
    <t>[dv,top_level] Fix chip_sw_sysrst_ctrl_ulp_z3_wakeup test</t>
  </si>
  <si>
    <t>https://github.com/lowRISC/opentitan/pull/21998</t>
  </si>
  <si>
    <t>2024-03-12T23:22:05Z</t>
  </si>
  <si>
    <t>2024-03-29T16:50:02Z</t>
  </si>
  <si>
    <t>[usbdev] Fixes to IN packet engine</t>
  </si>
  <si>
    <t>https://github.com/lowRISC/opentitan/pull/21983</t>
  </si>
  <si>
    <t>2024-03-12T16:54:15Z</t>
  </si>
  <si>
    <t>2024-03-13T10:56:17Z</t>
  </si>
  <si>
    <t>[csrng/rtl] Propagate csrng errors to edn through cmd sts signal</t>
  </si>
  <si>
    <t>https://github.com/lowRISC/opentitan/pull/21981</t>
  </si>
  <si>
    <t>2024-03-12T16:27:07Z</t>
  </si>
  <si>
    <t>2024-04-08T12:23:31Z</t>
  </si>
  <si>
    <t>[aon_timer,sival] Fix aon_timer_smoketest in silicon</t>
  </si>
  <si>
    <t>https://github.com/lowRISC/opentitan/pull/21979</t>
  </si>
  <si>
    <t>2024-03-12T15:49:25Z</t>
  </si>
  <si>
    <t>2024-03-13T10:23:48Z</t>
  </si>
  <si>
    <t>Flash status synchronisation tb fix</t>
  </si>
  <si>
    <t>https://github.com/lowRISC/opentitan/pull/21977</t>
  </si>
  <si>
    <t>2024-03-12T15:06:44Z</t>
  </si>
  <si>
    <t>2024-03-28T21:15:32Z</t>
  </si>
  <si>
    <t>[dv,top_level] Fix pwrmgr_*_sleep_all_wake_ups tests for sim_dv</t>
  </si>
  <si>
    <t>https://github.com/lowRISC/opentitan/pull/21957</t>
  </si>
  <si>
    <t>2024-03-11T21:53:19Z</t>
  </si>
  <si>
    <t>2024-03-12T12:40:20Z</t>
  </si>
  <si>
    <t>[dv,otp_ctrl,sram_ctrl] Fix some more failures</t>
  </si>
  <si>
    <t>https://github.com/lowRISC/opentitan/pull/21954</t>
  </si>
  <si>
    <t>2024-03-11T19:43:11Z</t>
  </si>
  <si>
    <t>2024-03-12T12:42:02Z</t>
  </si>
  <si>
    <t>[uart,dv] Fix loopback test when using CDC sync</t>
  </si>
  <si>
    <t>https://github.com/lowRISC/opentitan/pull/21945</t>
  </si>
  <si>
    <t>2024-03-11T11:51:46Z</t>
  </si>
  <si>
    <t>2024-03-11T16:40:02Z</t>
  </si>
  <si>
    <t>[pentest] Cherry-pick Fix bugs in AES SCA</t>
  </si>
  <si>
    <t>https://github.com/lowRISC/opentitan/pull/21903</t>
  </si>
  <si>
    <t>2024-03-08T07:50:53Z</t>
  </si>
  <si>
    <t>2024-04-08T09:41:34Z</t>
  </si>
  <si>
    <t>[uart,dv] Fix uart TX watermark interrupt test</t>
  </si>
  <si>
    <t>https://github.com/lowRISC/opentitan/pull/21892</t>
  </si>
  <si>
    <t>2024-03-07T17:00:28Z</t>
  </si>
  <si>
    <t>2024-03-08T10:48:48Z</t>
  </si>
  <si>
    <t>[dv,sram_ctrl] Fix a few test failures</t>
  </si>
  <si>
    <t>https://github.com/lowRISC/opentitan/pull/21880</t>
  </si>
  <si>
    <t>2024-03-07T06:58:09Z</t>
  </si>
  <si>
    <t>2024-03-07T19:00:27Z</t>
  </si>
  <si>
    <t>[dv,otp_ctrl] Fix issues related to random resets</t>
  </si>
  <si>
    <t>https://github.com/lowRISC/opentitan/pull/21869</t>
  </si>
  <si>
    <t>2024-03-06T17:53:34Z</t>
  </si>
  <si>
    <t>2024-03-06T21:27:06Z</t>
  </si>
  <si>
    <t>[usbdev,dv] Fix names in usbdev_sim_cfg.hjson</t>
  </si>
  <si>
    <t>https://github.com/lowRISC/opentitan/pull/21814</t>
  </si>
  <si>
    <t>2024-03-04T14:46:56Z</t>
  </si>
  <si>
    <t>2024-03-04T15:50:43Z</t>
  </si>
  <si>
    <t>Component:DV//IP:usbdev</t>
  </si>
  <si>
    <t>[entropy_src] Fix handling of backpressure in the hardware pipeline</t>
  </si>
  <si>
    <t>https://github.com/lowRISC/opentitan/pull/21799</t>
  </si>
  <si>
    <t>2024-03-02T00:46:02Z</t>
  </si>
  <si>
    <t>2024-03-06T09:47:10Z</t>
  </si>
  <si>
    <t>[entropy_src, sha3] Fix CS AES Halt interface and entropy_src_rng_max_rate test</t>
  </si>
  <si>
    <t>https://github.com/lowRISC/opentitan/pull/21787</t>
  </si>
  <si>
    <t>2024-03-01T13:14:53Z</t>
  </si>
  <si>
    <t>2024-03-02T06:53:07Z</t>
  </si>
  <si>
    <t>[pentest] Fix bugs in AES SCA</t>
  </si>
  <si>
    <t>https://github.com/lowRISC/opentitan/pull/21784</t>
  </si>
  <si>
    <t>2024-03-01T10:01:45Z</t>
  </si>
  <si>
    <t>2024-03-07T17:02:33Z</t>
  </si>
  <si>
    <t>[kmac] Fix driving conflict in kmac_reduced.sv used for SCA evaluation</t>
  </si>
  <si>
    <t>https://github.com/lowRISC/opentitan/pull/21744</t>
  </si>
  <si>
    <t>2024-02-28T18:04:18Z</t>
  </si>
  <si>
    <t>2024-02-29T12:15:35Z</t>
  </si>
  <si>
    <t>[otp] Fix OWNER_SW_CFG_ROM_ALERT_DIGEST_PROD_END value</t>
  </si>
  <si>
    <t>https://github.com/lowRISC/opentitan/pull/21740</t>
  </si>
  <si>
    <t>2024-02-28T16:14:19Z</t>
  </si>
  <si>
    <t>2024-02-29T07:22:45Z</t>
  </si>
  <si>
    <t>IP:otp_ctrl//Component:Darjeeling</t>
  </si>
  <si>
    <t>[dv,otp_ctrl] Fix failure in otp_ctrl_mem_partial_access test</t>
  </si>
  <si>
    <t>https://github.com/lowRISC/opentitan/pull/21725</t>
  </si>
  <si>
    <t>2024-02-27T20:53:28Z</t>
  </si>
  <si>
    <t>2024-02-27T22:39:43Z</t>
  </si>
  <si>
    <t>Spi device readbuf interrupt tb fix</t>
  </si>
  <si>
    <t>https://github.com/lowRISC/opentitan/pull/21712</t>
  </si>
  <si>
    <t>2024-02-27T11:34:24Z</t>
  </si>
  <si>
    <t>2024-03-18T11:22:34Z</t>
  </si>
  <si>
    <t>[dv,sram_ctrl] Fix a few failing tests</t>
  </si>
  <si>
    <t>https://github.com/lowRISC/opentitan/pull/21697</t>
  </si>
  <si>
    <t>2024-02-26T23:20:34Z</t>
  </si>
  <si>
    <t>2024-03-01T17:11:37Z</t>
  </si>
  <si>
    <t>Cherry-pick to earlgrey_es_sival: [crypto] Fix a broken trap condition in RSA</t>
  </si>
  <si>
    <t>https://github.com/lowRISC/opentitan/pull/21687</t>
  </si>
  <si>
    <t>2024-02-26T16:48:48Z</t>
  </si>
  <si>
    <t>2024-02-27T02:19:51Z</t>
  </si>
  <si>
    <t>[hw,spi_host,i2c,soc_proxy] Fix CDC issue for lsio_triggers</t>
  </si>
  <si>
    <t>https://github.com/lowRISC/opentitan/pull/21667</t>
  </si>
  <si>
    <t>2024-02-26T09:59:19Z</t>
  </si>
  <si>
    <t>2024-02-27T20:32:57Z</t>
  </si>
  <si>
    <t>Component:CDC//Component:Darjeeling//IP:dma</t>
  </si>
  <si>
    <t>[rom_ctrl,dv] Fix constraint for invalid mubis in vseq</t>
  </si>
  <si>
    <t>https://github.com/lowRISC/opentitan/pull/21647</t>
  </si>
  <si>
    <t>2024-02-23T14:05:23Z</t>
  </si>
  <si>
    <t>2024-02-23T18:50:26Z</t>
  </si>
  <si>
    <t>[entropy_src/rtl] Fix observe fifo overflow reg</t>
  </si>
  <si>
    <t>https://github.com/lowRISC/opentitan/pull/21640</t>
  </si>
  <si>
    <t>2024-02-23T10:22:14Z</t>
  </si>
  <si>
    <t>2024-02-26T16:16:43Z</t>
  </si>
  <si>
    <t>[sram_ctrl/dv] Fix failing tests</t>
  </si>
  <si>
    <t>https://github.com/lowRISC/opentitan/pull/21597</t>
  </si>
  <si>
    <t>2024-02-21T02:46:17Z</t>
  </si>
  <si>
    <t>2024-02-21T16:36:19Z</t>
  </si>
  <si>
    <t>[crypto] Fix a broken trap condition in RSA</t>
  </si>
  <si>
    <t>https://github.com/lowRISC/opentitan/pull/21575</t>
  </si>
  <si>
    <t>2024-02-20T13:03:09Z</t>
  </si>
  <si>
    <t>2024-02-26T16:48:21Z</t>
  </si>
  <si>
    <t>[dv,clkmgr] Fix failure in clkmgr_peri_vseq</t>
  </si>
  <si>
    <t>https://github.com/lowRISC/opentitan/pull/21532</t>
  </si>
  <si>
    <t>2024-02-16T18:29:15Z</t>
  </si>
  <si>
    <t>2024-02-16T23:23:07Z</t>
  </si>
  <si>
    <t>[entropy_src/dv] Fix a failing rng_vseq test</t>
  </si>
  <si>
    <t>https://github.com/lowRISC/opentitan/pull/21527</t>
  </si>
  <si>
    <t>2024-02-16T14:04:46Z</t>
  </si>
  <si>
    <t>2024-02-19T11:29:44Z</t>
  </si>
  <si>
    <t>[tlul] Choose valid default depths</t>
  </si>
  <si>
    <t>https://github.com/lowRISC/opentitan/pull/21371</t>
  </si>
  <si>
    <t>2024-02-14T19:11:10Z</t>
  </si>
  <si>
    <t>2024-02-15T10:56:49Z</t>
  </si>
  <si>
    <t>[otp_ctrl] Fix OTP_CTRL enums</t>
  </si>
  <si>
    <t>https://github.com/lowRISC/opentitan/pull/21356</t>
  </si>
  <si>
    <t>2024-02-13T23:30:45Z</t>
  </si>
  <si>
    <t>2024-02-14T17:45:27Z</t>
  </si>
  <si>
    <t>[spi_device] Fix up TPM command handling</t>
  </si>
  <si>
    <t>https://github.com/lowRISC/opentitan/pull/21322</t>
  </si>
  <si>
    <t>2024-02-13T06:50:12Z</t>
  </si>
  <si>
    <t>2024-02-22T04:00:31Z</t>
  </si>
  <si>
    <t>Component:RTL//IP:spi_device</t>
  </si>
  <si>
    <t>[edn/rtl] Process CSRNG status error responses</t>
  </si>
  <si>
    <t>https://github.com/lowRISC/opentitan/pull/21280</t>
  </si>
  <si>
    <t>2024-02-09T17:24:45Z</t>
  </si>
  <si>
    <t>2024-02-12T22:42:22Z</t>
  </si>
  <si>
    <t>[otbn] Fix interpretation of lc_rma_req signal values</t>
  </si>
  <si>
    <t>https://github.com/lowRISC/opentitan/pull/21272</t>
  </si>
  <si>
    <t>2024-02-09T10:34:24Z</t>
  </si>
  <si>
    <t>2024-02-09T17:33:40Z</t>
  </si>
  <si>
    <t>[otp_ctrl] Filter ECC errors in partitions with no integrity</t>
  </si>
  <si>
    <t>https://github.com/lowRISC/opentitan/pull/21256</t>
  </si>
  <si>
    <t>2024-02-08T01:02:11Z</t>
  </si>
  <si>
    <t>2024-02-08T21:36:38Z</t>
  </si>
  <si>
    <t>[flash_ctrl/dv] Fixes for Xcelium and flash_ctrl_phy_cov_if</t>
  </si>
  <si>
    <t>https://github.com/lowRISC/opentitan/pull/21248</t>
  </si>
  <si>
    <t>2024-02-07T22:03:22Z</t>
  </si>
  <si>
    <t>2024-02-09T01:52:18Z</t>
  </si>
  <si>
    <t>[cryptolib, kmac] Fix ordering bug in `little_endian_encode`</t>
  </si>
  <si>
    <t>https://github.com/lowRISC/opentitan/pull/21244</t>
  </si>
  <si>
    <t>2024-02-07T16:32:04Z</t>
  </si>
  <si>
    <t>2024-02-09T09:10:09Z</t>
  </si>
  <si>
    <t>[rv_dm,dv] fix typo in seq</t>
  </si>
  <si>
    <t>https://github.com/lowRISC/opentitan/pull/21231</t>
  </si>
  <si>
    <t>2024-02-06T23:04:01Z</t>
  </si>
  <si>
    <t>2024-02-07T00:37:49Z</t>
  </si>
  <si>
    <t>[pentest] Fix KMAC SCA code</t>
  </si>
  <si>
    <t>https://github.com/lowRISC/opentitan/pull/21224</t>
  </si>
  <si>
    <t>2024-02-06T17:57:09Z</t>
  </si>
  <si>
    <t>2024-02-14T13:13:55Z</t>
  </si>
  <si>
    <t>[docs] Fix repetitions of the definite article</t>
  </si>
  <si>
    <t>https://github.com/lowRISC/opentitan/pull/21191</t>
  </si>
  <si>
    <t>2024-02-05T13:26:56Z</t>
  </si>
  <si>
    <t>2024-02-07T19:27:55Z</t>
  </si>
  <si>
    <t>[keymgr_dpe, dv] fix for keymgr_dpe smoke failure</t>
  </si>
  <si>
    <t>https://github.com/lowRISC/opentitan/pull/21135</t>
  </si>
  <si>
    <t>2024-01-31T18:01:16Z</t>
  </si>
  <si>
    <t>2024-02-01T15:40:32Z</t>
  </si>
  <si>
    <t>Component:Darjeeling</t>
  </si>
  <si>
    <t>[spi_device] Fix up synchronization of status bits</t>
  </si>
  <si>
    <t>https://github.com/lowRISC/opentitan/pull/21120</t>
  </si>
  <si>
    <t>2024-01-31T06:08:24Z</t>
  </si>
  <si>
    <t>2024-02-01T22:04:14Z</t>
  </si>
  <si>
    <t>Priority:P0//Component:RTL//IP:spi_device</t>
  </si>
  <si>
    <t>[spi_device] Fix address mode synchronization</t>
  </si>
  <si>
    <t>https://github.com/lowRISC/opentitan/pull/21119</t>
  </si>
  <si>
    <t>2024-01-31T05:24:19Z</t>
  </si>
  <si>
    <t>2024-02-01T03:50:55Z</t>
  </si>
  <si>
    <t>[crypto] Fix a broken "failure" branch in P-256 and P-384.</t>
  </si>
  <si>
    <t>https://github.com/lowRISC/opentitan/pull/21115</t>
  </si>
  <si>
    <t>2024-01-30T19:30:34Z</t>
  </si>
  <si>
    <t>2024-02-22T15:06:20Z</t>
  </si>
  <si>
    <t>Otbn timing fixes</t>
  </si>
  <si>
    <t>https://github.com/lowRISC/opentitan/pull/20957</t>
  </si>
  <si>
    <t>2024-01-24T15:14:46Z</t>
  </si>
  <si>
    <t>2024-01-26T10:06:44Z</t>
  </si>
  <si>
    <t>[pmod, i2c] Fix ambient light detector flakiness</t>
  </si>
  <si>
    <t>https://github.com/lowRISC/opentitan/pull/20950</t>
  </si>
  <si>
    <t>2024-01-24T10:47:26Z</t>
  </si>
  <si>
    <t>2024-01-24T12:07:00Z</t>
  </si>
  <si>
    <t>[aes,dv] Fix aes_ctrl_cg sample function declaration</t>
  </si>
  <si>
    <t>https://github.com/lowRISC/opentitan/pull/20940</t>
  </si>
  <si>
    <t>2024-01-23T22:46:15Z</t>
  </si>
  <si>
    <t>2024-01-25T09:22:35Z</t>
  </si>
  <si>
    <t>[rv_dm] Fix an assertion</t>
  </si>
  <si>
    <t>https://github.com/lowRISC/opentitan/pull/20928</t>
  </si>
  <si>
    <t>2024-01-23T09:43:36Z</t>
  </si>
  <si>
    <t>2024-01-23T12:48:25Z</t>
  </si>
  <si>
    <t>IP:rv_dm//Component:Darjeeling</t>
  </si>
  <si>
    <t>[rv_dm,dv] Add comments to rv_dm_jtag_dmi_debug_disabled_vseq</t>
  </si>
  <si>
    <t>https://github.com/lowRISC/opentitan/pull/20898</t>
  </si>
  <si>
    <t>2024-01-19T14:20:14Z</t>
  </si>
  <si>
    <t>2024-01-22T13:41:14Z</t>
  </si>
  <si>
    <t>[rtl,pwrmgr] Fix escalation timeout persistence</t>
  </si>
  <si>
    <t>https://github.com/lowRISC/opentitan/pull/20884</t>
  </si>
  <si>
    <t>2024-01-18T21:31:44Z</t>
  </si>
  <si>
    <t>2024-01-19T18:07:33Z</t>
  </si>
  <si>
    <t>[rtl,sensor_ctrl] Fix CDC bug</t>
  </si>
  <si>
    <t>https://github.com/lowRISC/opentitan/pull/20857</t>
  </si>
  <si>
    <t>2024-01-17T06:34:48Z</t>
  </si>
  <si>
    <t>2024-01-18T23:50:31Z</t>
  </si>
  <si>
    <t>[dv] Fix timeout in rom_ctrl stress tests</t>
  </si>
  <si>
    <t>https://github.com/lowRISC/opentitan/pull/20851</t>
  </si>
  <si>
    <t>2024-01-16T16:57:22Z</t>
  </si>
  <si>
    <t>2024-01-18T12:42:16Z</t>
  </si>
  <si>
    <t>[keymgr_dpe] Fix not updating of sideload keys on invalid operation (RTL) and issues in smoke test</t>
  </si>
  <si>
    <t>https://github.com/lowRISC/opentitan/pull/20842</t>
  </si>
  <si>
    <t>2024-01-15T18:33:14Z</t>
  </si>
  <si>
    <t>2024-01-18T08:42:20Z</t>
  </si>
  <si>
    <t>Component:DV//Component:RTL//Component:Darjeeling//IP:keymgr_dpe</t>
  </si>
  <si>
    <t>[keymgr_dpe/rtl] Fix `invalid_max_boot_stage`</t>
  </si>
  <si>
    <t>https://github.com/lowRISC/opentitan/pull/20834</t>
  </si>
  <si>
    <t>2024-01-15T11:22:39Z</t>
  </si>
  <si>
    <t>2024-01-24T17:43:03Z</t>
  </si>
  <si>
    <t>Component:RTL//Component:Darjeeling//IP:keymgr_dpe</t>
  </si>
  <si>
    <t>[sival,tests] Fix pwrmgr_random_sleep_all_wake_ups</t>
  </si>
  <si>
    <t>https://github.com/lowRISC/opentitan/pull/20812</t>
  </si>
  <si>
    <t>2024-01-11T23:06:33Z</t>
  </si>
  <si>
    <t>2024-01-12T05:59:23Z</t>
  </si>
  <si>
    <t>[keymgr_dpe,rtl] Fix disabling</t>
  </si>
  <si>
    <t>https://github.com/lowRISC/opentitan/pull/20809</t>
  </si>
  <si>
    <t>2024-01-11T14:31:24Z</t>
  </si>
  <si>
    <t>2024-01-18T14:20:05Z</t>
  </si>
  <si>
    <t>Component:RTL//Component:Darjeeling</t>
  </si>
  <si>
    <t>[edn/dv] Fix failing err vseq</t>
  </si>
  <si>
    <t>https://github.com/lowRISC/opentitan/pull/20808</t>
  </si>
  <si>
    <t>2024-01-11T09:16:56Z</t>
  </si>
  <si>
    <t>2024-01-11T16:07:48Z</t>
  </si>
  <si>
    <t>[prim] Fix typo in Trivium/Bivium stream cipher primitives</t>
  </si>
  <si>
    <t>https://github.com/lowRISC/opentitan/pull/20785</t>
  </si>
  <si>
    <t>2024-01-08T11:18:53Z</t>
  </si>
  <si>
    <t>2024-01-08T13:52:08Z</t>
  </si>
  <si>
    <t>[dv,pwrmgr] Fix pwrmgr_escalation_timeout test</t>
  </si>
  <si>
    <t>https://github.com/lowRISC/opentitan/pull/20752</t>
  </si>
  <si>
    <t>2024-01-03T07:51:26Z</t>
  </si>
  <si>
    <t>2024-01-03T17:18:01Z</t>
  </si>
  <si>
    <t>[otbn,dv] Fix a couple of timing issues</t>
  </si>
  <si>
    <t>https://github.com/lowRISC/opentitan/pull/20656</t>
  </si>
  <si>
    <t>2023-12-14T17:08:11Z</t>
  </si>
  <si>
    <t>2024-01-08T11:30:01Z</t>
  </si>
  <si>
    <t>[dma] Fix for signaling of memory buffer (almost) limit interrupt</t>
  </si>
  <si>
    <t>https://github.com/lowRISC/opentitan/pull/20655</t>
  </si>
  <si>
    <t>2023-12-14T16:18:35Z</t>
  </si>
  <si>
    <t>2023-12-15T10:43:52Z</t>
  </si>
  <si>
    <t>[tlul/rtl] Change `ASSERT_I` to `ASSERT` to fix erroneous assertion failure</t>
  </si>
  <si>
    <t>https://github.com/lowRISC/opentitan/pull/20647</t>
  </si>
  <si>
    <t>2023-12-13T12:09:57Z</t>
  </si>
  <si>
    <t>2024-01-08T09:36:05Z</t>
  </si>
  <si>
    <t>[doc] Fix CSR and WSR tables in OTBN README</t>
  </si>
  <si>
    <t>https://github.com/lowRISC/opentitan/pull/20639</t>
  </si>
  <si>
    <t>2023-12-12T16:33:18Z</t>
  </si>
  <si>
    <t>2023-12-13T09:31:40Z</t>
  </si>
  <si>
    <t>[dma] Report bus errors from 'clear int' writes</t>
  </si>
  <si>
    <t>https://github.com/lowRISC/opentitan/pull/20598</t>
  </si>
  <si>
    <t>2023-12-07T19:11:23Z</t>
  </si>
  <si>
    <t>2023-12-11T16:20:33Z</t>
  </si>
  <si>
    <t>[darjeeling,dv] Fix `xbar_main` test failures</t>
  </si>
  <si>
    <t>https://github.com/lowRISC/opentitan/pull/20571</t>
  </si>
  <si>
    <t>2023-12-05T16:24:15Z</t>
  </si>
  <si>
    <t>2023-12-06T11:59:43Z</t>
  </si>
  <si>
    <t>Component:DV//Component:Darjeeling</t>
  </si>
  <si>
    <t>[hw,ibex,rtl] Re-align default PMP settings with current HW</t>
  </si>
  <si>
    <t>https://github.com/lowRISC/opentitan/pull/20530</t>
  </si>
  <si>
    <t>2023-11-30T10:30:16Z</t>
  </si>
  <si>
    <t>2023-11-30T15:36:24Z</t>
  </si>
  <si>
    <t>[chip,darjeeling,pwrmgr] pwrmgr wdog reset fix</t>
  </si>
  <si>
    <t>https://github.com/lowRISC/opentitan/pull/20483</t>
  </si>
  <si>
    <t>2023-11-27T21:47:50Z</t>
  </si>
  <si>
    <t>2023-11-28T00:18:37Z</t>
  </si>
  <si>
    <t>[hw,dma,rtl] Fix enable signal for sys_req_.read_be</t>
  </si>
  <si>
    <t>https://github.com/lowRISC/opentitan/pull/20479</t>
  </si>
  <si>
    <t>2023-11-27T12:12:31Z</t>
  </si>
  <si>
    <t>2023-11-27T22:39:08Z</t>
  </si>
  <si>
    <t>[keymgr_dpe, rtl] Fix invalid data on invalid advance</t>
  </si>
  <si>
    <t>https://github.com/lowRISC/opentitan/pull/20470</t>
  </si>
  <si>
    <t>2023-11-26T15:46:35Z</t>
  </si>
  <si>
    <t>2023-11-27T22:34:57Z</t>
  </si>
  <si>
    <t>[chip,darjeeling, aon_timer, sram_ret] wdog reset fix</t>
  </si>
  <si>
    <t>https://github.com/lowRISC/opentitan/pull/20447</t>
  </si>
  <si>
    <t>2023-11-22T23:49:07Z</t>
  </si>
  <si>
    <t>2023-11-27T12:00:51Z</t>
  </si>
  <si>
    <t>[keymgr_dpe, rtl] Fix key switching during erase</t>
  </si>
  <si>
    <t>https://github.com/lowRISC/opentitan/pull/20444</t>
  </si>
  <si>
    <t>2023-11-22T18:32:40Z</t>
  </si>
  <si>
    <t>2023-11-25T23:20:28Z</t>
  </si>
  <si>
    <t>[chip, darjeeling, clkmgr, rstmgr] clkmgr rstmgr wdog fix</t>
  </si>
  <si>
    <t>https://github.com/lowRISC/opentitan/pull/20429</t>
  </si>
  <si>
    <t>2023-11-22T00:09:59Z</t>
  </si>
  <si>
    <t>2023-11-22T06:04:56Z</t>
  </si>
  <si>
    <t>[chip,rstmgr] fix chip_sw_rstmgr_cpu_info failure</t>
  </si>
  <si>
    <t>https://github.com/lowRISC/opentitan/pull/20416</t>
  </si>
  <si>
    <t>2023-11-21T00:47:30Z</t>
  </si>
  <si>
    <t>2023-11-21T03:05:00Z</t>
  </si>
  <si>
    <t>[dma] Fix STATUS.busy reset logic</t>
  </si>
  <si>
    <t>https://github.com/lowRISC/opentitan/pull/20354</t>
  </si>
  <si>
    <t>2023-11-15T15:29:02Z</t>
  </si>
  <si>
    <t>2023-11-15T18:47:58Z</t>
  </si>
  <si>
    <t>[chip,sival,flash_ctrl] fix fpga test</t>
  </si>
  <si>
    <t>https://github.com/lowRISC/opentitan/pull/20063</t>
  </si>
  <si>
    <t>2023-10-17T23:24:22Z</t>
  </si>
  <si>
    <t>2023-10-18T02:35:41Z</t>
  </si>
  <si>
    <t>[hw,prim,rtl] Fix Mubi RW1S/RW1C behaviour and usages</t>
  </si>
  <si>
    <t>https://github.com/lowRISC/opentitan/pull/20042</t>
  </si>
  <si>
    <t>2023-10-14T17:32:05Z</t>
  </si>
  <si>
    <t>2023-10-17T18:58:40Z</t>
  </si>
  <si>
    <t>[aes, doc] Fix broken links</t>
  </si>
  <si>
    <t>https://github.com/lowRISC/opentitan/pull/19959</t>
  </si>
  <si>
    <t>2023-10-09T14:20:06Z</t>
  </si>
  <si>
    <t>2023-10-16T15:16:59Z</t>
  </si>
  <si>
    <t>[doc,typos] Fix a couple of minor issues</t>
  </si>
  <si>
    <t>https://github.com/lowRISC/opentitan/pull/19953</t>
  </si>
  <si>
    <t>2023-10-07T07:36:04Z</t>
  </si>
  <si>
    <t>2023-10-10T05:54:11Z</t>
  </si>
  <si>
    <t>[dv,otbn] Fix otbn unit tests</t>
  </si>
  <si>
    <t>https://github.com/lowRISC/opentitan/pull/19816</t>
  </si>
  <si>
    <t>2023-09-30T03:36:26Z</t>
  </si>
  <si>
    <t>2023-09-30T07:10:42Z</t>
  </si>
  <si>
    <t>[edn/dv] Add output FIFO errors to edn_err test</t>
  </si>
  <si>
    <t>https://github.com/lowRISC/opentitan/pull/19792</t>
  </si>
  <si>
    <t>2023-09-29T12:48:29Z</t>
  </si>
  <si>
    <t>2023-10-03T12:55:52Z</t>
  </si>
  <si>
    <t>[prim_onehot,cov] Fix coverage when AddrCheck == 0</t>
  </si>
  <si>
    <t>https://github.com/lowRISC/opentitan/pull/19744</t>
  </si>
  <si>
    <t>2023-09-25T19:15:05Z</t>
  </si>
  <si>
    <t>2023-09-26T05:01:10Z</t>
  </si>
  <si>
    <t>[crypto] Fix a bug in SHA-512 padding.</t>
  </si>
  <si>
    <t>https://github.com/lowRISC/opentitan/pull/19743</t>
  </si>
  <si>
    <t>2023-09-25T16:01:37Z</t>
  </si>
  <si>
    <t>2023-09-26T05:25:04Z</t>
  </si>
  <si>
    <t>[doc] Fix registers in entropy_src documentation</t>
  </si>
  <si>
    <t>https://github.com/lowRISC/opentitan/pull/19740</t>
  </si>
  <si>
    <t>2023-09-25T10:44:36Z</t>
  </si>
  <si>
    <t>2023-09-26T06:39:43Z</t>
  </si>
  <si>
    <t>[crypto] Fix an endianness mismatch in the HMAC driver.</t>
  </si>
  <si>
    <t>https://github.com/lowRISC/opentitan/pull/19722</t>
  </si>
  <si>
    <t>2023-09-22T06:15:15Z</t>
  </si>
  <si>
    <t>2023-09-25T14:38:32Z</t>
  </si>
  <si>
    <t>[dif, spi_host] Fix deadlock when the send size is larger than the FIFO</t>
  </si>
  <si>
    <t>https://github.com/lowRISC/opentitan/pull/19699</t>
  </si>
  <si>
    <t>2023-09-19T12:21:42Z</t>
  </si>
  <si>
    <t>2023-09-27T09:33:58Z</t>
  </si>
  <si>
    <t>[flash_ctrl,doc] fix format error</t>
  </si>
  <si>
    <t>https://github.com/lowRISC/opentitan/pull/19685</t>
  </si>
  <si>
    <t>2023-09-18T04:51:29Z</t>
  </si>
  <si>
    <t>2023-09-18T09:29:12Z</t>
  </si>
  <si>
    <t>[hmac,testplan] Fix typos</t>
  </si>
  <si>
    <t>https://github.com/lowRISC/opentitan/pull/19660</t>
  </si>
  <si>
    <t>2023-09-13T14:40:33Z</t>
  </si>
  <si>
    <t>2023-09-13T16:15:17Z</t>
  </si>
  <si>
    <t>[usbdpi] Fix SYNC generation</t>
  </si>
  <si>
    <t>https://github.com/lowRISC/opentitan/pull/19646</t>
  </si>
  <si>
    <t>2023-09-11T22:35:22Z</t>
  </si>
  <si>
    <t>2024-02-17T19:32:09Z</t>
  </si>
  <si>
    <t>[otbn] Cherry-pick LC signal handling fixes - Part 1</t>
  </si>
  <si>
    <t>https://github.com/lowRISC/opentitan/pull/19628</t>
  </si>
  <si>
    <t>2023-09-07T20:42:35Z</t>
  </si>
  <si>
    <t>2023-09-14T11:11:15Z</t>
  </si>
  <si>
    <t>[usbdev] Fix startup behavior in usb chip sims</t>
  </si>
  <si>
    <t>https://github.com/lowRISC/opentitan/pull/19566</t>
  </si>
  <si>
    <t>2023-08-31T15:46:38Z</t>
  </si>
  <si>
    <t>2023-09-19T09:35:43Z</t>
  </si>
  <si>
    <t>[edn,doc] Fix typo in README.md</t>
  </si>
  <si>
    <t>https://github.com/lowRISC/opentitan/pull/19537</t>
  </si>
  <si>
    <t>2023-08-28T14:13:45Z</t>
  </si>
  <si>
    <t>2023-08-30T16:18:39Z</t>
  </si>
  <si>
    <t>[ast] solving two cdc issues</t>
  </si>
  <si>
    <t>https://github.com/lowRISC/opentitan/pull/19535</t>
  </si>
  <si>
    <t>2023-08-28T08:00:57Z</t>
  </si>
  <si>
    <t>2023-09-25T17:01:24Z</t>
  </si>
  <si>
    <t>[dv/cov] Fix coverage handling in some common items</t>
  </si>
  <si>
    <t>https://github.com/lowRISC/opentitan/pull/19414</t>
  </si>
  <si>
    <t>2023-08-10T22:52:55Z</t>
  </si>
  <si>
    <t>2023-08-11T14:41:18Z</t>
  </si>
  <si>
    <t>[sw/crypto] Fix P-256 Random Scalar Generation</t>
  </si>
  <si>
    <t>https://github.com/lowRISC/opentitan/pull/19406</t>
  </si>
  <si>
    <t>2023-08-10T12:17:49Z</t>
  </si>
  <si>
    <t>2023-09-19T08:23:30Z</t>
  </si>
  <si>
    <t>[test] Fix lack of entropy for wycheproof test</t>
  </si>
  <si>
    <t>https://github.com/lowRISC/opentitan/pull/19397</t>
  </si>
  <si>
    <t>2023-08-09T17:39:56Z</t>
  </si>
  <si>
    <t>2023-08-10T04:59:37Z</t>
  </si>
  <si>
    <t>[dv/top-level] Fix sram data integrity error injection</t>
  </si>
  <si>
    <t>https://github.com/lowRISC/opentitan/pull/19383</t>
  </si>
  <si>
    <t>2023-08-07T21:27:42Z</t>
  </si>
  <si>
    <t>2023-08-09T00:22:17Z</t>
  </si>
  <si>
    <t>Fix typos in CSRNG enumerated values</t>
  </si>
  <si>
    <t>https://github.com/lowRISC/opentitan/pull/19302</t>
  </si>
  <si>
    <t>2023-07-27T13:18:44Z</t>
  </si>
  <si>
    <t>2023-08-01T03:24:15Z</t>
  </si>
  <si>
    <t>[docs] Fix broken links in flash_ctrl/README.md</t>
  </si>
  <si>
    <t>https://github.com/lowRISC/opentitan/pull/19272</t>
  </si>
  <si>
    <t>2023-07-21T18:39:12Z</t>
  </si>
  <si>
    <t>2023-07-24T14:20:45Z</t>
  </si>
  <si>
    <t>[kmac, rtl] Fix issues around EDN timeouts</t>
  </si>
  <si>
    <t>https://github.com/lowRISC/opentitan/pull/19248</t>
  </si>
  <si>
    <t>2023-07-20T11:27:40Z</t>
  </si>
  <si>
    <t>2023-07-21T08:31:56Z</t>
  </si>
  <si>
    <t>[dv,top-level] Fix CSR write ordering exposed by CDC instrumentation</t>
  </si>
  <si>
    <t>https://github.com/lowRISC/opentitan/pull/19245</t>
  </si>
  <si>
    <t>2023-07-19T20:25:23Z</t>
  </si>
  <si>
    <t>2023-07-20T20:46:33Z</t>
  </si>
  <si>
    <t>[otbn,dv] Fix missing connections when binding in otbn_loop_if</t>
  </si>
  <si>
    <t>https://github.com/lowRISC/opentitan/pull/19224</t>
  </si>
  <si>
    <t>2023-07-18T13:14:52Z</t>
  </si>
  <si>
    <t>2023-07-19T09:27:17Z</t>
  </si>
  <si>
    <t>[sca, sha3, kmac] Fix SHA3 captures by properly initializing KMAC config</t>
  </si>
  <si>
    <t>https://github.com/lowRISC/opentitan/pull/19211</t>
  </si>
  <si>
    <t>2023-07-14T22:08:57Z</t>
  </si>
  <si>
    <t>2023-07-17T14:40:10Z</t>
  </si>
  <si>
    <t>[lc_ctrl] Fix CDC bug in lc_ctrl kmac interface</t>
  </si>
  <si>
    <t>https://github.com/lowRISC/opentitan/pull/19202</t>
  </si>
  <si>
    <t>2023-07-14T11:22:21Z</t>
  </si>
  <si>
    <t>2023-07-17T08:36:01Z</t>
  </si>
  <si>
    <t>[lc_ctrl/eco] Fix ECO issue inside lc_ctrl</t>
  </si>
  <si>
    <t>https://github.com/lowRISC/opentitan/pull/19201</t>
  </si>
  <si>
    <t>2023-07-14T11:12:58Z</t>
  </si>
  <si>
    <t>2023-07-17T08:34:42Z</t>
  </si>
  <si>
    <t>Priority:P0//IP:lc_ctrl//ECO</t>
  </si>
  <si>
    <t>[regtool] Fix QE assignment bug</t>
  </si>
  <si>
    <t>https://github.com/lowRISC/opentitan/pull/19164</t>
  </si>
  <si>
    <t>2023-07-11T10:36:32Z</t>
  </si>
  <si>
    <t>2023-07-14T08:50:00Z</t>
  </si>
  <si>
    <t>[prim_subreg] Fix RC access corner case</t>
  </si>
  <si>
    <t>https://github.com/lowRISC/opentitan/pull/19146</t>
  </si>
  <si>
    <t>2023-07-10T13:19:22Z</t>
  </si>
  <si>
    <t>2023-07-10T16:12:43Z</t>
  </si>
  <si>
    <t>[dif] Fix UB bitshift in autogenerated tests</t>
  </si>
  <si>
    <t>https://github.com/lowRISC/opentitan/pull/19097</t>
  </si>
  <si>
    <t>2023-06-30T20:24:08Z</t>
  </si>
  <si>
    <t>2023-07-05T17:51:09Z</t>
  </si>
  <si>
    <t>[spi_device,dv] Fixup fifo_size sampling conditions</t>
  </si>
  <si>
    <t>https://github.com/lowRISC/opentitan/pull/19073</t>
  </si>
  <si>
    <t>2023-06-27T14:48:14Z</t>
  </si>
  <si>
    <t>2023-06-27T15:07:42Z</t>
  </si>
  <si>
    <t>Component:DV//IP:spi_device</t>
  </si>
  <si>
    <t>[rom_ctrl/dv] Improve FSM coverage by injecting more faults</t>
  </si>
  <si>
    <t>https://github.com/lowRISC/opentitan/pull/19053</t>
  </si>
  <si>
    <t>2023-06-25T14:03:38Z</t>
  </si>
  <si>
    <t>2023-06-26T19:09:46Z</t>
  </si>
  <si>
    <t>[lc_ctrl/doc] Fix inconsistent documentation</t>
  </si>
  <si>
    <t>https://github.com/lowRISC/opentitan/pull/19052</t>
  </si>
  <si>
    <t>2023-06-25T13:10:17Z</t>
  </si>
  <si>
    <t>2023-06-26T19:10:03Z</t>
  </si>
  <si>
    <t>[i2c,dv] Various timing fixes for the agent and CDC</t>
  </si>
  <si>
    <t>https://github.com/lowRISC/opentitan/pull/19030</t>
  </si>
  <si>
    <t>2023-06-23T05:22:48Z</t>
  </si>
  <si>
    <t>2023-06-27T00:20:16Z</t>
  </si>
  <si>
    <t>[rtl/rv_core_ibex] Fix RTL assertion for CDC</t>
  </si>
  <si>
    <t>https://github.com/lowRISC/opentitan/pull/18984</t>
  </si>
  <si>
    <t>2023-06-20T17:32:27Z</t>
  </si>
  <si>
    <t>2023-07-17T12:11:23Z</t>
  </si>
  <si>
    <t>[sw] Fix UB downcast in GlobalMock</t>
  </si>
  <si>
    <t>https://github.com/lowRISC/opentitan/pull/18943</t>
  </si>
  <si>
    <t>2023-06-16T21:43:36Z</t>
  </si>
  <si>
    <t>2023-07-05T17:48:34Z</t>
  </si>
  <si>
    <t>[test] Fix bounds for printing cycle count.</t>
  </si>
  <si>
    <t>https://github.com/lowRISC/opentitan/pull/18923</t>
  </si>
  <si>
    <t>2023-06-15T06:41:26Z</t>
  </si>
  <si>
    <t>2023-06-15T16:22:58Z</t>
  </si>
  <si>
    <t>[dv] Fix multibit bug in interrupt test register prediction</t>
  </si>
  <si>
    <t>https://github.com/lowRISC/opentitan/pull/18892</t>
  </si>
  <si>
    <t>2023-06-12T21:02:01Z</t>
  </si>
  <si>
    <t>2023-06-13T05:28:37Z</t>
  </si>
  <si>
    <t>[pinmux/fpv] Fix FPV testbench</t>
  </si>
  <si>
    <t>https://github.com/lowRISC/opentitan/pull/18863</t>
  </si>
  <si>
    <t>2023-06-09T13:29:38Z</t>
  </si>
  <si>
    <t>2023-06-09T19:04:42Z</t>
  </si>
  <si>
    <t>[usb_testutils] Fix LFSR and stricter typing</t>
  </si>
  <si>
    <t>https://github.com/lowRISC/opentitan/pull/18824</t>
  </si>
  <si>
    <t>2023-06-05T21:45:45Z</t>
  </si>
  <si>
    <t>2023-06-07T00:09:11Z</t>
  </si>
  <si>
    <t>[fpv] Fix sec_cm errors</t>
  </si>
  <si>
    <t>https://github.com/lowRISC/opentitan/pull/18814</t>
  </si>
  <si>
    <t>2023-06-04T18:04:22Z</t>
  </si>
  <si>
    <t>2023-06-09T14:12:16Z</t>
  </si>
  <si>
    <t>[sw/silicon_creator] Address issues identified during rom_start.S review</t>
  </si>
  <si>
    <t>https://github.com/lowRISC/opentitan/pull/18772</t>
  </si>
  <si>
    <t>2023-05-31T17:31:44Z</t>
  </si>
  <si>
    <t>2023-05-31T21:07:47Z</t>
  </si>
  <si>
    <t>[i2c, test] Fix i2c test writes to accelerometer skipping STOP</t>
  </si>
  <si>
    <t>https://github.com/lowRISC/opentitan/pull/18738</t>
  </si>
  <si>
    <t>2023-05-25T10:04:17Z</t>
  </si>
  <si>
    <t>2023-05-26T12:51:30Z</t>
  </si>
  <si>
    <t>[dv/otp_ctrl] Fix cdc issue</t>
  </si>
  <si>
    <t>https://github.com/lowRISC/opentitan/pull/18736</t>
  </si>
  <si>
    <t>2023-05-24T21:03:36Z</t>
  </si>
  <si>
    <t>2023-05-25T21:07:12Z</t>
  </si>
  <si>
    <t>[hw,spi_device,dv] Fix issues with  spi_device_flash_and_tpm</t>
  </si>
  <si>
    <t>https://github.com/lowRISC/opentitan/pull/18717</t>
  </si>
  <si>
    <t>2023-05-23T12:56:40Z</t>
  </si>
  <si>
    <t>2023-05-25T09:36:39Z</t>
  </si>
  <si>
    <t>[aes, dv] Fix reseed test</t>
  </si>
  <si>
    <t>https://github.com/lowRISC/opentitan/pull/18703</t>
  </si>
  <si>
    <t>2023-05-19T23:27:33Z</t>
  </si>
  <si>
    <t>2023-06-13T20:22:15Z</t>
  </si>
  <si>
    <t>[dv/pwmgr] Fix PwrmgrSecCmEscToSlowResetReq_A</t>
  </si>
  <si>
    <t>https://github.com/lowRISC/opentitan/pull/18583</t>
  </si>
  <si>
    <t>2023-05-13T12:22:14Z</t>
  </si>
  <si>
    <t>2023-05-22T22:51:09Z</t>
  </si>
  <si>
    <t>[dv] Fix zero delay loop in switch to ext_clk</t>
  </si>
  <si>
    <t>https://github.com/lowRISC/opentitan/pull/18573</t>
  </si>
  <si>
    <t>2023-05-12T23:50:17Z</t>
  </si>
  <si>
    <t>2023-05-13T01:22:56Z</t>
  </si>
  <si>
    <t>[crypto] Fix SHA-256 padding bug and add a regression test.</t>
  </si>
  <si>
    <t>https://github.com/lowRISC/opentitan/pull/18552</t>
  </si>
  <si>
    <t>2023-05-12T07:53:01Z</t>
  </si>
  <si>
    <t>2023-05-15T07:18:59Z</t>
  </si>
  <si>
    <t>[manuf] fix OTP read issue in `manuf_cp_ast_test_execution` test</t>
  </si>
  <si>
    <t>https://github.com/lowRISC/opentitan/pull/18545</t>
  </si>
  <si>
    <t>2023-05-11T22:01:36Z</t>
  </si>
  <si>
    <t>2023-05-12T14:42:27Z</t>
  </si>
  <si>
    <t>[chip-test] Fix sleep_sram_ret_contents ecc error</t>
  </si>
  <si>
    <t>https://github.com/lowRISC/opentitan/pull/18543</t>
  </si>
  <si>
    <t>2023-05-11T21:06:25Z</t>
  </si>
  <si>
    <t>2023-05-12T03:03:47Z</t>
  </si>
  <si>
    <t>[opentitantool] Fix intermittent SPI issues</t>
  </si>
  <si>
    <t>https://github.com/lowRISC/opentitan/pull/18534</t>
  </si>
  <si>
    <t>2023-05-11T16:55:03Z</t>
  </si>
  <si>
    <t>2023-05-12T01:47:08Z</t>
  </si>
  <si>
    <t>[top_earlgrey][spi_device] Add SPI constraints and remove hold timing failures</t>
  </si>
  <si>
    <t>https://github.com/lowRISC/opentitan/pull/18503</t>
  </si>
  <si>
    <t>2023-05-10T16:22:24Z</t>
  </si>
  <si>
    <t>2023-05-12T05:07:50Z</t>
  </si>
  <si>
    <t>[kmac,dv] fix regression - kmac_err</t>
  </si>
  <si>
    <t>https://github.com/lowRISC/opentitan/pull/18485</t>
  </si>
  <si>
    <t>2023-05-10T02:33:15Z</t>
  </si>
  <si>
    <t>2023-05-10T17:31:20Z</t>
  </si>
  <si>
    <t>[usb20_usbdpi] Fixes for usb smoke test</t>
  </si>
  <si>
    <t>https://github.com/lowRISC/opentitan/pull/18392</t>
  </si>
  <si>
    <t>2023-05-06T00:30:10Z</t>
  </si>
  <si>
    <t>2023-05-09T13:06:48Z</t>
  </si>
  <si>
    <t>[lc_ctrl] Fix transition success indication</t>
  </si>
  <si>
    <t>https://github.com/lowRISC/opentitan/pull/18383</t>
  </si>
  <si>
    <t>2023-05-05T22:16:41Z</t>
  </si>
  <si>
    <t>2023-05-06T02:43:10Z</t>
  </si>
  <si>
    <t>[chip,dv] fix lc_walkthrough_testunlock sequence</t>
  </si>
  <si>
    <t>https://github.com/lowRISC/opentitan/pull/18361</t>
  </si>
  <si>
    <t>2023-05-05T12:10:20Z</t>
  </si>
  <si>
    <t>2023-05-05T19:08:29Z</t>
  </si>
  <si>
    <t>[top_level, tests] Fix chip_sw_rstmgr_cpu_info test</t>
  </si>
  <si>
    <t>https://github.com/lowRISC/opentitan/pull/18342</t>
  </si>
  <si>
    <t>2023-05-04T21:03:16Z</t>
  </si>
  <si>
    <t>2023-05-08T16:48:37Z</t>
  </si>
  <si>
    <t>Aon timer dv fixes</t>
  </si>
  <si>
    <t>https://github.com/lowRISC/opentitan/pull/18339</t>
  </si>
  <si>
    <t>2023-05-04T20:41:22Z</t>
  </si>
  <si>
    <t>2023-05-05T08:41:19Z</t>
  </si>
  <si>
    <t>[dv/pwrmgr] Fix PwrmgrSecCmEscToSlowResetReq_A</t>
  </si>
  <si>
    <t>https://github.com/lowRISC/opentitan/pull/18325</t>
  </si>
  <si>
    <t>2023-05-04T00:12:59Z</t>
  </si>
  <si>
    <t>2023-05-05T00:41:00Z</t>
  </si>
  <si>
    <t>[lc_ctrl] Fix bugs in volatile unlock mechanism</t>
  </si>
  <si>
    <t>https://github.com/lowRISC/opentitan/pull/18321</t>
  </si>
  <si>
    <t>2023-05-03T20:49:06Z</t>
  </si>
  <si>
    <t>2023-05-04T01:34:57Z</t>
  </si>
  <si>
    <t>Component:Doc//Component:RTL</t>
  </si>
  <si>
    <t>[dif/entropy_src] fix csrng DIFs for m2.5 signoff</t>
  </si>
  <si>
    <t>https://github.com/lowRISC/opentitan/pull/18294</t>
  </si>
  <si>
    <t>2023-05-02T21:03:57Z</t>
  </si>
  <si>
    <t>2023-05-03T15:37:19Z</t>
  </si>
  <si>
    <t>[dv,chip_level,lc_ctrl] Fix handling of external clock</t>
  </si>
  <si>
    <t>https://github.com/lowRISC/opentitan/pull/18293</t>
  </si>
  <si>
    <t>2023-05-02T21:00:18Z</t>
  </si>
  <si>
    <t>2023-05-05T19:06:11Z</t>
  </si>
  <si>
    <t>[dif/csrng] fix csrng DIFs for m2.5 signoff</t>
  </si>
  <si>
    <t>https://github.com/lowRISC/opentitan/pull/18290</t>
  </si>
  <si>
    <t>2023-05-02T17:48:28Z</t>
  </si>
  <si>
    <t>2023-05-03T15:37:11Z</t>
  </si>
  <si>
    <t>[dv/pwrmgr] Fix miscellaneous failures</t>
  </si>
  <si>
    <t>https://github.com/lowRISC/opentitan/pull/18278</t>
  </si>
  <si>
    <t>2023-05-02T04:29:23Z</t>
  </si>
  <si>
    <t>2023-05-03T05:48:06Z</t>
  </si>
  <si>
    <t>[dv/keymgr] Fix edn wait time assertion error</t>
  </si>
  <si>
    <t>https://github.com/lowRISC/opentitan/pull/18272</t>
  </si>
  <si>
    <t>2023-05-01T18:38:02Z</t>
  </si>
  <si>
    <t>2023-05-01T22:39:32Z</t>
  </si>
  <si>
    <t>[dv/lc] fix cdc assertion error</t>
  </si>
  <si>
    <t>https://github.com/lowRISC/opentitan/pull/18255</t>
  </si>
  <si>
    <t>2023-04-28T19:02:13Z</t>
  </si>
  <si>
    <t>2023-05-02T04:28:45Z</t>
  </si>
  <si>
    <t>[doc,reggen] Fix bits field for reserved rows</t>
  </si>
  <si>
    <t>https://github.com/lowRISC/opentitan/pull/18242</t>
  </si>
  <si>
    <t>2023-04-28T13:11:50Z</t>
  </si>
  <si>
    <t>2023-05-02T15:43:12Z</t>
  </si>
  <si>
    <t>Component:Doc</t>
  </si>
  <si>
    <t>[dv/pwrmgr] Address some M2.5 pending issues</t>
  </si>
  <si>
    <t>https://github.com/lowRISC/opentitan/pull/18239</t>
  </si>
  <si>
    <t>2023-04-28T01:29:00Z</t>
  </si>
  <si>
    <t>2023-04-28T17:47:08Z</t>
  </si>
  <si>
    <t>[lc_ctrl] SVA fix in kmac interface</t>
  </si>
  <si>
    <t>https://github.com/lowRISC/opentitan/pull/18207</t>
  </si>
  <si>
    <t>2023-04-27T04:10:12Z</t>
  </si>
  <si>
    <t>2023-04-27T19:01:30Z</t>
  </si>
  <si>
    <t>[chip-test] Fix alert_handler_reverse_ping test</t>
  </si>
  <si>
    <t>https://github.com/lowRISC/opentitan/pull/18205</t>
  </si>
  <si>
    <t>2023-04-27T02:46:07Z</t>
  </si>
  <si>
    <t>2023-04-27T04:13:38Z</t>
  </si>
  <si>
    <t>[dv/clkmgr] Fix AllClkBypReqFall_A</t>
  </si>
  <si>
    <t>https://github.com/lowRISC/opentitan/pull/18155</t>
  </si>
  <si>
    <t>2023-04-24T20:10:48Z</t>
  </si>
  <si>
    <t>2023-04-25T16:06:05Z</t>
  </si>
  <si>
    <t>[test] Remove incorrect wakeup check in chip_power_sleep_load</t>
  </si>
  <si>
    <t>https://github.com/lowRISC/opentitan/pull/18135</t>
  </si>
  <si>
    <t>2023-04-24T04:50:23Z</t>
  </si>
  <si>
    <t>2023-04-24T19:19:37Z</t>
  </si>
  <si>
    <t>[dual port SRAMs] Fixing dp ram configuration</t>
  </si>
  <si>
    <t>https://github.com/lowRISC/opentitan/pull/18099</t>
  </si>
  <si>
    <t>2023-04-20T20:29:25Z</t>
  </si>
  <si>
    <t>2023-05-02T01:51:47Z</t>
  </si>
  <si>
    <t>[openocd] Work around problem with debug module by retrying failed commands</t>
  </si>
  <si>
    <t>https://github.com/lowRISC/opentitan/pull/18051</t>
  </si>
  <si>
    <t>2023-04-19T10:06:55Z</t>
  </si>
  <si>
    <t>2023-04-21T11:40:37Z</t>
  </si>
  <si>
    <t>[flash_ctrl,dv] sec_info_access test fix</t>
  </si>
  <si>
    <t>https://github.com/lowRISC/opentitan/pull/18048</t>
  </si>
  <si>
    <t>2023-04-19T03:26:08Z</t>
  </si>
  <si>
    <t>2023-04-19T20:25:06Z</t>
  </si>
  <si>
    <t>[chip-test] Fix flash_ctrl alert on FPGA target</t>
  </si>
  <si>
    <t>https://github.com/lowRISC/opentitan/pull/18019</t>
  </si>
  <si>
    <t>2023-04-17T22:45:49Z</t>
  </si>
  <si>
    <t>2023-04-19T00:04:31Z</t>
  </si>
  <si>
    <t>Usb software fixes</t>
  </si>
  <si>
    <t>https://github.com/lowRISC/opentitan/pull/17973</t>
  </si>
  <si>
    <t>2023-04-13T14:31:05Z</t>
  </si>
  <si>
    <t>2023-04-16T18:38:12Z</t>
  </si>
  <si>
    <t>[csrng] Define, fix, and verify `cs_aes_halt`</t>
  </si>
  <si>
    <t>https://github.com/lowRISC/opentitan/pull/17950</t>
  </si>
  <si>
    <t>2023-04-12T16:07:02Z</t>
  </si>
  <si>
    <t>2023-04-17T12:03:34Z</t>
  </si>
  <si>
    <t>Component:Doc//Component:DV//Component:RTL//IP:csrng</t>
  </si>
  <si>
    <t>[rom/e2e] fix sram_program_fpga_cw310_test_otp_* tests</t>
  </si>
  <si>
    <t>https://github.com/lowRISC/opentitan/pull/17815</t>
  </si>
  <si>
    <t>2023-04-04T19:43:58Z</t>
  </si>
  <si>
    <t>2023-04-05T14:49:39Z</t>
  </si>
  <si>
    <t>[opentitanlib] fix TAP strap configs</t>
  </si>
  <si>
    <t>https://github.com/lowRISC/opentitan/pull/17781</t>
  </si>
  <si>
    <t>2023-03-31T20:28:47Z</t>
  </si>
  <si>
    <t>2023-03-31T21:51:21Z</t>
  </si>
  <si>
    <t>[crypto] Fix offset error in OTBN drivers.</t>
  </si>
  <si>
    <t>https://github.com/lowRISC/opentitan/pull/17726</t>
  </si>
  <si>
    <t>2023-03-28T08:42:12Z</t>
  </si>
  <si>
    <t>2023-03-29T19:28:33Z</t>
  </si>
  <si>
    <t>[opentitanlib] fix hyper310 tests</t>
  </si>
  <si>
    <t>https://github.com/lowRISC/opentitan/pull/17704</t>
  </si>
  <si>
    <t>2023-03-27T05:27:17Z</t>
  </si>
  <si>
    <t>2023-03-28T16:54:04Z</t>
  </si>
  <si>
    <t>[dv/chip] fix adc_ctrl chip level test failure</t>
  </si>
  <si>
    <t>https://github.com/lowRISC/opentitan/pull/17620</t>
  </si>
  <si>
    <t>2023-03-20T22:25:39Z</t>
  </si>
  <si>
    <t>2023-03-21T06:01:30Z</t>
  </si>
  <si>
    <t>[test] fix power virus test</t>
  </si>
  <si>
    <t>https://github.com/lowRISC/opentitan/pull/17607</t>
  </si>
  <si>
    <t>2023-03-20T02:00:39Z</t>
  </si>
  <si>
    <t>2023-03-20T16:06:17Z</t>
  </si>
  <si>
    <t>Type:Bug//Type:Cleanup//Component:ChipLevelTest</t>
  </si>
  <si>
    <t>[dv/keymgr] Fix xor index</t>
  </si>
  <si>
    <t>https://github.com/lowRISC/opentitan/pull/17601</t>
  </si>
  <si>
    <t>2023-03-17T19:03:17Z</t>
  </si>
  <si>
    <t>2023-03-20T15:33:39Z</t>
  </si>
  <si>
    <t>[keymgr, dv] Fix operator precedence issue in `CheckKmacKey` assertion</t>
  </si>
  <si>
    <t>https://github.com/lowRISC/opentitan/pull/17592</t>
  </si>
  <si>
    <t>2023-03-17T15:58:18Z</t>
  </si>
  <si>
    <t>2023-03-17T18:20:33Z</t>
  </si>
  <si>
    <t>[util,test] fix bug in flash scrambling script and add flash scrambling smoketest</t>
  </si>
  <si>
    <t>https://github.com/lowRISC/opentitan/pull/17575</t>
  </si>
  <si>
    <t>2023-03-16T00:27:44Z</t>
  </si>
  <si>
    <t>2023-03-16T16:56:11Z</t>
  </si>
  <si>
    <t>[hw,dv_utils] Fix macro substitution issue with Xcelium</t>
  </si>
  <si>
    <t>https://github.com/lowRISC/opentitan/pull/17568</t>
  </si>
  <si>
    <t>2023-03-15T13:38:24Z</t>
  </si>
  <si>
    <t>2023-03-15T19:31:36Z</t>
  </si>
  <si>
    <t>[hw,i2c,dv] I2c target_smoke test fixes</t>
  </si>
  <si>
    <t>https://github.com/lowRISC/opentitan/pull/17565</t>
  </si>
  <si>
    <t>2023-03-15T12:09:29Z</t>
  </si>
  <si>
    <t>2023-04-03T17:20:48Z</t>
  </si>
  <si>
    <t>Component:DV//IP:i2c//Status:Ready to merge</t>
  </si>
  <si>
    <t>[pwrmgr, rtl] Fix ndmreset handling in pwrmgr_fsm</t>
  </si>
  <si>
    <t>https://github.com/lowRISC/opentitan/pull/17555</t>
  </si>
  <si>
    <t>2023-03-14T18:02:44Z</t>
  </si>
  <si>
    <t>2023-03-19T08:13:13Z</t>
  </si>
  <si>
    <t>[flash_ctrl] fix incorrect `IPoly` parameter in flash scrambler</t>
  </si>
  <si>
    <t>https://github.com/lowRISC/opentitan/pull/17443</t>
  </si>
  <si>
    <t>2023-03-03T18:37:27Z</t>
  </si>
  <si>
    <t>2023-03-08T22:26:40Z</t>
  </si>
  <si>
    <t>Priority:P1//Type:Bug//Component:RTL//IP:flash_ctrl</t>
  </si>
  <si>
    <t>[dv/flash] fix erase_suspend test</t>
  </si>
  <si>
    <t>https://github.com/lowRISC/opentitan/pull/17365</t>
  </si>
  <si>
    <t>2023-02-27T07:59:41Z</t>
  </si>
  <si>
    <t>2023-03-01T16:32:47Z</t>
  </si>
  <si>
    <t>[i2c_agent] Fix host_stop behaviour</t>
  </si>
  <si>
    <t>https://github.com/lowRISC/opentitan/pull/17321</t>
  </si>
  <si>
    <t>2023-02-20T16:59:41Z</t>
  </si>
  <si>
    <t>2023-02-21T18:28:39Z</t>
  </si>
  <si>
    <t>[dv/flash] Fix reset randomization constraint error</t>
  </si>
  <si>
    <t>https://github.com/lowRISC/opentitan/pull/17320</t>
  </si>
  <si>
    <t>2023-02-20T15:45:10Z</t>
  </si>
  <si>
    <t>2023-02-21T23:14:46Z</t>
  </si>
  <si>
    <t>[usbdev] Fix pinflip logic</t>
  </si>
  <si>
    <t>https://github.com/lowRISC/opentitan/pull/17314</t>
  </si>
  <si>
    <t>2023-02-17T23:35:00Z</t>
  </si>
  <si>
    <t>2023-02-23T10:58:54Z</t>
  </si>
  <si>
    <t>[fpv/edn] Fix sec_cm failures</t>
  </si>
  <si>
    <t>https://github.com/lowRISC/opentitan/pull/17312</t>
  </si>
  <si>
    <t>2023-02-17T20:21:51Z</t>
  </si>
  <si>
    <t>2023-02-22T19:17:49Z</t>
  </si>
  <si>
    <t>[usbdev] Fix 1us timing reference</t>
  </si>
  <si>
    <t>https://github.com/lowRISC/opentitan/pull/17298</t>
  </si>
  <si>
    <t>2023-02-16T15:56:59Z</t>
  </si>
  <si>
    <t>2023-02-23T10:16:45Z</t>
  </si>
  <si>
    <t>[otbn] Synchronize clearing of the error bits</t>
  </si>
  <si>
    <t>https://github.com/lowRISC/opentitan/pull/17251</t>
  </si>
  <si>
    <t>2023-02-08T13:14:20Z</t>
  </si>
  <si>
    <t>2023-02-10T16:09:36Z</t>
  </si>
  <si>
    <t>bug fix</t>
  </si>
  <si>
    <t>https://github.com/lowRISC/opentitan/pull/17230</t>
  </si>
  <si>
    <t>2023-02-06T09:37:15Z</t>
  </si>
  <si>
    <t>2023-02-06T18:14:07Z</t>
  </si>
  <si>
    <t>[verilator/chip_sim_tb] Fix test completion</t>
  </si>
  <si>
    <t>https://github.com/lowRISC/opentitan/pull/17229</t>
  </si>
  <si>
    <t>2023-02-03T23:40:18Z</t>
  </si>
  <si>
    <t>2023-02-06T21:31:15Z</t>
  </si>
  <si>
    <t>[dif/adc_ctrl] clean up adc_ctrl DIF and fix #11567</t>
  </si>
  <si>
    <t>https://github.com/lowRISC/opentitan/pull/17207</t>
  </si>
  <si>
    <t>2023-02-01T23:59:59Z</t>
  </si>
  <si>
    <t>2023-02-06T06:27:19Z</t>
  </si>
  <si>
    <t>SW:DIF</t>
  </si>
  <si>
    <t>[dv/kmac] Fix nightly regression error</t>
  </si>
  <si>
    <t>https://github.com/lowRISC/opentitan/pull/17198</t>
  </si>
  <si>
    <t>2023-02-01T00:27:17Z</t>
  </si>
  <si>
    <t>2023-02-02T14:26:22Z</t>
  </si>
  <si>
    <t>Component:DV//IP:kmac</t>
  </si>
  <si>
    <t>[dv/sysrst_ctrl] Fix nightly failure</t>
  </si>
  <si>
    <t>https://github.com/lowRISC/opentitan/pull/17192</t>
  </si>
  <si>
    <t>2023-01-31T00:24:06Z</t>
  </si>
  <si>
    <t>2023-01-31T10:27:09Z</t>
  </si>
  <si>
    <t>[otbn,sw] Fix initialization of WDRs in barrett384</t>
  </si>
  <si>
    <t>https://github.com/lowRISC/opentitan/pull/17176</t>
  </si>
  <si>
    <t>2023-01-27T13:39:21Z</t>
  </si>
  <si>
    <t>2023-01-31T10:01:12Z</t>
  </si>
  <si>
    <t>IP:otbn</t>
  </si>
  <si>
    <t>[otbn] Fix mismatch caused by uninitialised WDRs</t>
  </si>
  <si>
    <t>https://github.com/lowRISC/opentitan/pull/17157</t>
  </si>
  <si>
    <t>2023-01-23T11:37:39Z</t>
  </si>
  <si>
    <t>2023-01-25T09:30:02Z</t>
  </si>
  <si>
    <t>Component:DV//Type:Enhancement//IP:otbn</t>
  </si>
  <si>
    <t>[rtl/prim] Fix prim_alert_receiver SVA for CDC</t>
  </si>
  <si>
    <t>https://github.com/lowRISC/opentitan/pull/17149</t>
  </si>
  <si>
    <t>2023-01-19T22:26:23Z</t>
  </si>
  <si>
    <t>2023-01-24T19:27:12Z</t>
  </si>
  <si>
    <t>[dv,top-level,tests] Fix plic_all_irqs_test race</t>
  </si>
  <si>
    <t>https://github.com/lowRISC/opentitan/pull/17148</t>
  </si>
  <si>
    <t>2023-01-19T22:07:51Z</t>
  </si>
  <si>
    <t>2023-01-24T19:31:08Z</t>
  </si>
  <si>
    <t>[sw,testing] Fix clkmgr clock counts for CDC</t>
  </si>
  <si>
    <t>https://github.com/lowRISC/opentitan/pull/17146</t>
  </si>
  <si>
    <t>2023-01-19T21:48:22Z</t>
  </si>
  <si>
    <t>2023-04-12T09:15:08Z</t>
  </si>
  <si>
    <t>[rom] Fix rnd_functest breakage</t>
  </si>
  <si>
    <t>https://github.com/lowRISC/opentitan/pull/17112</t>
  </si>
  <si>
    <t>2023-01-18T00:22:51Z</t>
  </si>
  <si>
    <t>2023-01-18T03:59:14Z</t>
  </si>
  <si>
    <t>[dv/alert_handler] Fix sig_int_err</t>
  </si>
  <si>
    <t>https://github.com/lowRISC/opentitan/pull/17106</t>
  </si>
  <si>
    <t>2023-01-17T22:25:24Z</t>
  </si>
  <si>
    <t>2023-01-18T02:45:43Z</t>
  </si>
  <si>
    <t>[top/dv] Fix back propagation of non-lockstep inputs in lockstep test</t>
  </si>
  <si>
    <t>https://github.com/lowRISC/opentitan/pull/17102</t>
  </si>
  <si>
    <t>2023-01-17T17:02:06Z</t>
  </si>
  <si>
    <t>2023-01-19T14:15:52Z</t>
  </si>
  <si>
    <t>[sram_ctrl/dv] Fix 2 resets tie together</t>
  </si>
  <si>
    <t>https://github.com/lowRISC/opentitan/pull/17079</t>
  </si>
  <si>
    <t>2023-01-13T21:01:45Z</t>
  </si>
  <si>
    <t>2023-01-14T00:38:24Z</t>
  </si>
  <si>
    <t>[i2c] Fix loopback support for target mode</t>
  </si>
  <si>
    <t>https://github.com/lowRISC/opentitan/pull/17066</t>
  </si>
  <si>
    <t>2023-01-13T00:01:05Z</t>
  </si>
  <si>
    <t>2023-01-14T05:47:47Z</t>
  </si>
  <si>
    <t>[flash_ctrl] Fix buffer enable / disable timing</t>
  </si>
  <si>
    <t>https://github.com/lowRISC/opentitan/pull/17054</t>
  </si>
  <si>
    <t>2023-01-12T03:49:45Z</t>
  </si>
  <si>
    <t>2023-01-12T18:49:21Z</t>
  </si>
  <si>
    <t>[dv/alert_handler] regression failure fix</t>
  </si>
  <si>
    <t>https://github.com/lowRISC/opentitan/pull/17027</t>
  </si>
  <si>
    <t>2023-01-10T22:39:40Z</t>
  </si>
  <si>
    <t>2023-01-11T20:46:32Z</t>
  </si>
  <si>
    <t>[i2c] Fix UNR compile error</t>
  </si>
  <si>
    <t>https://github.com/lowRISC/opentitan/pull/17022</t>
  </si>
  <si>
    <t>2023-01-10T19:08:18Z</t>
  </si>
  <si>
    <t>2023-01-11T20:57:12Z</t>
  </si>
  <si>
    <t>[top/dv] Fix Ibex lockstep glitch test failures related to data_rvalid_i</t>
  </si>
  <si>
    <t>https://github.com/lowRISC/opentitan/pull/17003</t>
  </si>
  <si>
    <t>2023-01-09T12:02:21Z</t>
  </si>
  <si>
    <t>2023-01-10T12:58:14Z</t>
  </si>
  <si>
    <t>[rom_ctrl,dv] Regression fix and minor TODO cleanup</t>
  </si>
  <si>
    <t>https://github.com/lowRISC/opentitan/pull/16995</t>
  </si>
  <si>
    <t>2023-01-06T16:06:43Z</t>
  </si>
  <si>
    <t>2023-01-09T09:01:39Z</t>
  </si>
  <si>
    <t>[top/dv] Fix waiting for instr/data_rvalid_i usage in Ibex lockstep test</t>
  </si>
  <si>
    <t>https://github.com/lowRISC/opentitan/pull/16985</t>
  </si>
  <si>
    <t>2023-01-05T21:36:36Z</t>
  </si>
  <si>
    <t>2023-01-09T12:00:29Z</t>
  </si>
  <si>
    <t>[sram_ctrl/dv] Fix a regression failure</t>
  </si>
  <si>
    <t>https://github.com/lowRISC/opentitan/pull/16968</t>
  </si>
  <si>
    <t>2023-01-04T00:25:35Z</t>
  </si>
  <si>
    <t>2023-01-04T19:05:13Z</t>
  </si>
  <si>
    <t>[sw/silicon_creator] Fix OTBN sec_mmio regression</t>
  </si>
  <si>
    <t>https://github.com/lowRISC/opentitan/pull/16922</t>
  </si>
  <si>
    <t>2022-12-21T22:36:38Z</t>
  </si>
  <si>
    <t>2022-12-22T00:44:07Z</t>
  </si>
  <si>
    <t>[chip dv] Fix compile warnings in RTL and DV</t>
  </si>
  <si>
    <t>https://github.com/lowRISC/opentitan/pull/16860</t>
  </si>
  <si>
    <t>2022-12-15T18:23:03Z</t>
  </si>
  <si>
    <t>2022-12-16T18:06:39Z</t>
  </si>
  <si>
    <t>[lint] Fix various Verilator lint width errors in different IPs</t>
  </si>
  <si>
    <t>https://github.com/lowRISC/opentitan/pull/16851</t>
  </si>
  <si>
    <t>2022-12-15T11:43:51Z</t>
  </si>
  <si>
    <t>2023-01-09T19:26:48Z</t>
  </si>
  <si>
    <t>IP:edn//IP:keymgr//IP:rv_dm</t>
  </si>
  <si>
    <t>[lint,spi_device] Fix various Verilator lint issues in SPI device</t>
  </si>
  <si>
    <t>https://github.com/lowRISC/opentitan/pull/16849</t>
  </si>
  <si>
    <t>2022-12-15T11:41:38Z</t>
  </si>
  <si>
    <t>2023-03-16T08:47:29Z</t>
  </si>
  <si>
    <t>IP:spi_device</t>
  </si>
  <si>
    <t>[lint,tlul] Resolve width error raised by Verilator lint</t>
  </si>
  <si>
    <t>https://github.com/lowRISC/opentitan/pull/16847</t>
  </si>
  <si>
    <t>2022-12-15T11:37:09Z</t>
  </si>
  <si>
    <t>2022-12-20T22:17:49Z</t>
  </si>
  <si>
    <t>IP:tlul</t>
  </si>
  <si>
    <t>[flash_ctrl] Fix reset value typo</t>
  </si>
  <si>
    <t>https://github.com/lowRISC/opentitan/pull/16830</t>
  </si>
  <si>
    <t>2022-12-14T19:12:16Z</t>
  </si>
  <si>
    <t>2022-12-16T22:22:52Z</t>
  </si>
  <si>
    <t>[SDC] Fixed unclear issues</t>
  </si>
  <si>
    <t>https://github.com/lowRISC/opentitan/pull/16773</t>
  </si>
  <si>
    <t>2022-12-10T05:31:37Z</t>
  </si>
  <si>
    <t>2023-01-04T12:17:28Z</t>
  </si>
  <si>
    <t>[sysrst_ctrl] Fix sysrst_ctrl_in_irq test</t>
  </si>
  <si>
    <t>https://github.com/lowRISC/opentitan/pull/16710</t>
  </si>
  <si>
    <t>2022-12-07T12:29:15Z</t>
  </si>
  <si>
    <t>2022-12-09T13:28:25Z</t>
  </si>
  <si>
    <t>[chip, dv] Fix SVA errors due to X</t>
  </si>
  <si>
    <t>https://github.com/lowRISC/opentitan/pull/16657</t>
  </si>
  <si>
    <t>2022-12-02T20:58:16Z</t>
  </si>
  <si>
    <t>2022-12-03T00:29:08Z</t>
  </si>
  <si>
    <t>[sysrst_ctrl] Fix CSR layout bug</t>
  </si>
  <si>
    <t>https://github.com/lowRISC/opentitan/pull/16584</t>
  </si>
  <si>
    <t>2022-11-28T23:47:56Z</t>
  </si>
  <si>
    <t>2022-11-29T19:52:51Z</t>
  </si>
  <si>
    <t>[kmac] Fix usage of sideload key if masking is disabled</t>
  </si>
  <si>
    <t>https://github.com/lowRISC/opentitan/pull/16557</t>
  </si>
  <si>
    <t>2022-11-24T14:05:34Z</t>
  </si>
  <si>
    <t>2022-11-30T18:17:51Z</t>
  </si>
  <si>
    <t>[chip, dv] Fix X detected in chip_csr_hw_reset</t>
  </si>
  <si>
    <t>https://github.com/lowRISC/opentitan/pull/16526</t>
  </si>
  <si>
    <t>2022-11-22T21:48:54Z</t>
  </si>
  <si>
    <t>2022-11-23T00:14:47Z</t>
  </si>
  <si>
    <t>[csrng] Fix test for hw_inst_exc</t>
  </si>
  <si>
    <t>https://github.com/lowRISC/opentitan/pull/16508</t>
  </si>
  <si>
    <t>2022-11-22T12:36:45Z</t>
  </si>
  <si>
    <t>2022-11-22T14:44:43Z</t>
  </si>
  <si>
    <t>Component:DV//IP:csrng</t>
  </si>
  <si>
    <t>[dv, sram_ctrl] Fix `sram_ctrl_scrambled_access` sporadic failure</t>
  </si>
  <si>
    <t>https://github.com/lowRISC/opentitan/pull/16498</t>
  </si>
  <si>
    <t>2022-11-21T18:10:02Z</t>
  </si>
  <si>
    <t>2022-11-22T11:56:38Z</t>
  </si>
  <si>
    <t>[csrng/rtl] Fix state clearing on disable</t>
  </si>
  <si>
    <t>https://github.com/lowRISC/opentitan/pull/16462</t>
  </si>
  <si>
    <t>2022-11-18T17:04:13Z</t>
  </si>
  <si>
    <t>2022-11-22T23:58:53Z</t>
  </si>
  <si>
    <t>Component:RTL//IP:csrng</t>
  </si>
  <si>
    <t>[dv/pwrmgr_ast] Fix pwrmgr_ast SVAs</t>
  </si>
  <si>
    <t>https://github.com/lowRISC/opentitan/pull/16454</t>
  </si>
  <si>
    <t>2022-11-18T07:03:09Z</t>
  </si>
  <si>
    <t>2022-11-18T21:27:03Z</t>
  </si>
  <si>
    <t>[csrng/dv] Fix sampling for recov_alert_sts</t>
  </si>
  <si>
    <t>https://github.com/lowRISC/opentitan/pull/16437</t>
  </si>
  <si>
    <t>2022-11-17T19:11:36Z</t>
  </si>
  <si>
    <t>2022-11-17T20:48:43Z</t>
  </si>
  <si>
    <t>IP:csrng</t>
  </si>
  <si>
    <t>[chip-test] Fix chip_sw_alert_handler_sleep_mode_pings</t>
  </si>
  <si>
    <t>https://github.com/lowRISC/opentitan/pull/16415</t>
  </si>
  <si>
    <t>2022-11-17T03:24:59Z</t>
  </si>
  <si>
    <t>2022-11-17T06:34:49Z</t>
  </si>
  <si>
    <t>[prim-cdc-rand-delay] Fix bug due to dv macro</t>
  </si>
  <si>
    <t>https://github.com/lowRISC/opentitan/pull/16398</t>
  </si>
  <si>
    <t>2022-11-16T17:47:32Z</t>
  </si>
  <si>
    <t>2022-11-16T22:08:31Z</t>
  </si>
  <si>
    <t>[i2c] Fix target empty interrupt handling.</t>
  </si>
  <si>
    <t>https://github.com/lowRISC/opentitan/pull/16362</t>
  </si>
  <si>
    <t>2022-11-15T18:02:42Z</t>
  </si>
  <si>
    <t>2022-11-15T22:17:07Z</t>
  </si>
  <si>
    <t>[pwrmgr] Identify power glitch reset issues</t>
  </si>
  <si>
    <t>https://github.com/lowRISC/opentitan/pull/16346</t>
  </si>
  <si>
    <t>2022-11-15T01:50:21Z</t>
  </si>
  <si>
    <t>2022-11-15T06:48:19Z</t>
  </si>
  <si>
    <t>[dv/pwrmgr[ Add ndm reset stimulus and fix some clocks</t>
  </si>
  <si>
    <t>https://github.com/lowRISC/opentitan/pull/16341</t>
  </si>
  <si>
    <t>2022-11-14T23:58:27Z</t>
  </si>
  <si>
    <t>2022-11-16T20:39:40Z</t>
  </si>
  <si>
    <t>[spi_host/dv] Fix spi_host_stress_all test</t>
  </si>
  <si>
    <t>https://github.com/lowRISC/opentitan/pull/16314</t>
  </si>
  <si>
    <t>2022-11-14T13:22:05Z</t>
  </si>
  <si>
    <t>2022-11-15T20:01:03Z</t>
  </si>
  <si>
    <t>[keymgr/dv] A small regression fix</t>
  </si>
  <si>
    <t>https://github.com/lowRISC/opentitan/pull/16306</t>
  </si>
  <si>
    <t>2022-11-14T04:30:45Z</t>
  </si>
  <si>
    <t>2022-11-14T05:46:40Z</t>
  </si>
  <si>
    <t>[pwrmgr] rdc fixes</t>
  </si>
  <si>
    <t>https://github.com/lowRISC/opentitan/pull/16290</t>
  </si>
  <si>
    <t>2022-11-12T05:51:54Z</t>
  </si>
  <si>
    <t>2022-11-14T19:09:58Z</t>
  </si>
  <si>
    <t>[dv/edn] Fix auto_req_mode regression error</t>
  </si>
  <si>
    <t>https://github.com/lowRISC/opentitan/pull/16282</t>
  </si>
  <si>
    <t>2022-11-11T23:56:42Z</t>
  </si>
  <si>
    <t>2022-11-12T07:46:57Z</t>
  </si>
  <si>
    <t>[dv/pwrmgr] Fix alert_if connection and objection handling</t>
  </si>
  <si>
    <t>https://github.com/lowRISC/opentitan/pull/16272</t>
  </si>
  <si>
    <t>2022-11-11T20:49:11Z</t>
  </si>
  <si>
    <t>2022-11-11T22:23:58Z</t>
  </si>
  <si>
    <t>[csrng/rtl] Fix FSM alerts</t>
  </si>
  <si>
    <t>https://github.com/lowRISC/opentitan/pull/16267</t>
  </si>
  <si>
    <t>2022-11-11T18:48:33Z</t>
  </si>
  <si>
    <t>2022-11-11T23:20:26Z</t>
  </si>
  <si>
    <t>Component:RTL//Component:FPV//IP:csrng//Milestone:V2</t>
  </si>
  <si>
    <t>[doc/EDN] Update description of errors that can trigger fatal alert</t>
  </si>
  <si>
    <t>https://github.com/lowRISC/opentitan/pull/16219</t>
  </si>
  <si>
    <t>2022-11-10T19:33:30Z</t>
  </si>
  <si>
    <t>2022-11-11T17:17:08Z</t>
  </si>
  <si>
    <t>[entropy_src/rtl] Fix FSM alerts</t>
  </si>
  <si>
    <t>https://github.com/lowRISC/opentitan/pull/16212</t>
  </si>
  <si>
    <t>2022-11-10T17:04:43Z</t>
  </si>
  <si>
    <t>2022-11-10T21:05:30Z</t>
  </si>
  <si>
    <t>Component:RTL//IP:entropy_src//Status:Ready to merge</t>
  </si>
  <si>
    <t>[keymgr] Fix alert disable</t>
  </si>
  <si>
    <t>https://github.com/lowRISC/opentitan/pull/16184</t>
  </si>
  <si>
    <t>2022-11-09T23:09:07Z</t>
  </si>
  <si>
    <t>2022-11-10T02:11:36Z</t>
  </si>
  <si>
    <t>[keymgr] Make debug csr more accurate</t>
  </si>
  <si>
    <t>https://github.com/lowRISC/opentitan/pull/16167</t>
  </si>
  <si>
    <t>2022-11-09T17:55:56Z</t>
  </si>
  <si>
    <t>2022-11-09T23:09:31Z</t>
  </si>
  <si>
    <t>[top] Address regression failure</t>
  </si>
  <si>
    <t>https://github.com/lowRISC/opentitan/pull/16142</t>
  </si>
  <si>
    <t>2022-11-08T23:01:34Z</t>
  </si>
  <si>
    <t>2022-11-09T06:26:40Z</t>
  </si>
  <si>
    <t>[fpv/keymgr] Fix keymgr FPV error</t>
  </si>
  <si>
    <t>https://github.com/lowRISC/opentitan/pull/16127</t>
  </si>
  <si>
    <t>2022-11-08T18:34:41Z</t>
  </si>
  <si>
    <t>2022-11-09T01:44:45Z</t>
  </si>
  <si>
    <t>[fpv/edn] Fix EDN FPV errors</t>
  </si>
  <si>
    <t>https://github.com/lowRISC/opentitan/pull/16126</t>
  </si>
  <si>
    <t>2022-11-08T18:30:10Z</t>
  </si>
  <si>
    <t>2022-11-09T01:44:32Z</t>
  </si>
  <si>
    <t>[rv_core_ibex] Fix a fetch enable assertion</t>
  </si>
  <si>
    <t>https://github.com/lowRISC/opentitan/pull/16106</t>
  </si>
  <si>
    <t>2022-11-08T01:22:39Z</t>
  </si>
  <si>
    <t>2022-11-08T04:23:02Z</t>
  </si>
  <si>
    <t>[top/dv] Fix address used for fault triggering.</t>
  </si>
  <si>
    <t>https://github.com/lowRISC/opentitan/pull/16084</t>
  </si>
  <si>
    <t>2022-11-07T22:14:11Z</t>
  </si>
  <si>
    <t>2022-11-08T04:23:52Z</t>
  </si>
  <si>
    <t>[chip dv] Fix chip_sw_rom_ctrl_integrity_check test</t>
  </si>
  <si>
    <t>https://github.com/lowRISC/opentitan/pull/16037</t>
  </si>
  <si>
    <t>2022-11-04T23:00:37Z</t>
  </si>
  <si>
    <t>2022-11-08T00:02:28Z</t>
  </si>
  <si>
    <t>[top] Various fixes for ndm_reset test</t>
  </si>
  <si>
    <t>https://github.com/lowRISC/opentitan/pull/16012</t>
  </si>
  <si>
    <t>2022-11-04T07:24:29Z</t>
  </si>
  <si>
    <t>2022-11-09T07:59:11Z</t>
  </si>
  <si>
    <t>[pwrmgr] Fix cdc issues</t>
  </si>
  <si>
    <t>https://github.com/lowRISC/opentitan/pull/15993</t>
  </si>
  <si>
    <t>2022-11-03T20:32:33Z</t>
  </si>
  <si>
    <t>2022-11-04T16:26:14Z</t>
  </si>
  <si>
    <t>[chip dv] Fixes for failing CSR tests</t>
  </si>
  <si>
    <t>https://github.com/lowRISC/opentitan/pull/15968</t>
  </si>
  <si>
    <t>2022-11-03T05:08:05Z</t>
  </si>
  <si>
    <t>2022-11-03T06:33:24Z</t>
  </si>
  <si>
    <t>[i2c] Various target mode fixes</t>
  </si>
  <si>
    <t>https://github.com/lowRISC/opentitan/pull/15964</t>
  </si>
  <si>
    <t>2022-11-03T01:40:49Z</t>
  </si>
  <si>
    <t>2022-11-07T21:10:29Z</t>
  </si>
  <si>
    <t>[lc_ctrl] Fix FSM behavior in SCRAP state and expose initialized status in CSRs</t>
  </si>
  <si>
    <t>https://github.com/lowRISC/opentitan/pull/15962</t>
  </si>
  <si>
    <t>2022-11-03T01:13:34Z</t>
  </si>
  <si>
    <t>2022-11-03T21:27:34Z</t>
  </si>
  <si>
    <t>[keymgr] Clarify the sideload_sel error function</t>
  </si>
  <si>
    <t>https://github.com/lowRISC/opentitan/pull/15904</t>
  </si>
  <si>
    <t>2022-11-02T00:00:17Z</t>
  </si>
  <si>
    <t>2022-11-02T04:22:14Z</t>
  </si>
  <si>
    <t>[entropy_src/rtl] Fix handshaking delay</t>
  </si>
  <si>
    <t>https://github.com/lowRISC/opentitan/pull/15854</t>
  </si>
  <si>
    <t>2022-10-31T21:08:01Z</t>
  </si>
  <si>
    <t>2022-11-07T21:36:30Z</t>
  </si>
  <si>
    <t>[prim-lfsr] Fix DefaultSeedLocal compile scope</t>
  </si>
  <si>
    <t>https://github.com/lowRISC/opentitan/pull/15845</t>
  </si>
  <si>
    <t>2022-10-31T17:59:22Z</t>
  </si>
  <si>
    <t>2022-11-01T19:45:09Z</t>
  </si>
  <si>
    <t>[edn] Minor fixes and refactoring</t>
  </si>
  <si>
    <t>https://github.com/lowRISC/opentitan/pull/15829</t>
  </si>
  <si>
    <t>2022-10-29T02:13:04Z</t>
  </si>
  <si>
    <t>2022-10-31T20:34:56Z</t>
  </si>
  <si>
    <t>Fix chip sw sysrst ctrl ec rst l</t>
  </si>
  <si>
    <t>https://github.com/lowRISC/opentitan/pull/15811</t>
  </si>
  <si>
    <t>2022-10-28T16:17:16Z</t>
  </si>
  <si>
    <t>2022-10-31T22:18:47Z</t>
  </si>
  <si>
    <t>[aes, dv] Fix aes_control_fi tests</t>
  </si>
  <si>
    <t>https://github.com/lowRISC/opentitan/pull/15791</t>
  </si>
  <si>
    <t>2022-10-27T20:53:45Z</t>
  </si>
  <si>
    <t>2022-10-28T07:17:19Z</t>
  </si>
  <si>
    <t>[flash_ctrl] Fix hardware info page attribute</t>
  </si>
  <si>
    <t>https://github.com/lowRISC/opentitan/pull/15776</t>
  </si>
  <si>
    <t>2022-10-27T05:20:58Z</t>
  </si>
  <si>
    <t>2022-10-31T22:46:39Z</t>
  </si>
  <si>
    <t>[flash_ctrl] Move macro_err from fatal to recoverable error</t>
  </si>
  <si>
    <t>https://github.com/lowRISC/opentitan/pull/15774</t>
  </si>
  <si>
    <t>2022-10-27T00:29:23Z</t>
  </si>
  <si>
    <t>2022-10-27T15:15:29Z</t>
  </si>
  <si>
    <t>[spi_device] Fix RDC Metastability</t>
  </si>
  <si>
    <t>https://github.com/lowRISC/opentitan/pull/15773</t>
  </si>
  <si>
    <t>2022-10-27T00:08:43Z</t>
  </si>
  <si>
    <t>2022-10-31T23:27:12Z</t>
  </si>
  <si>
    <t>[spi_device/dv] Constrain dummy transaction due to a design issue</t>
  </si>
  <si>
    <t>https://github.com/lowRISC/opentitan/pull/15770</t>
  </si>
  <si>
    <t>2022-10-27T00:00:57Z</t>
  </si>
  <si>
    <t>2022-10-27T21:14:22Z</t>
  </si>
  <si>
    <t>[rv_dm] Add support for R/W errors</t>
  </si>
  <si>
    <t>https://github.com/lowRISC/opentitan/pull/15737</t>
  </si>
  <si>
    <t>2022-10-26T03:49:03Z</t>
  </si>
  <si>
    <t>2022-10-28T23:05:32Z</t>
  </si>
  <si>
    <t>IP:rv_dm</t>
  </si>
  <si>
    <t>[spid] fix: TPM RdFIFO reset</t>
  </si>
  <si>
    <t>https://github.com/lowRISC/opentitan/pull/15727</t>
  </si>
  <si>
    <t>2022-10-25T21:08:05Z</t>
  </si>
  <si>
    <t>2022-10-26T01:14:46Z</t>
  </si>
  <si>
    <t>[RSTMGR] fixed a bug in rstmgr sw reg access</t>
  </si>
  <si>
    <t>https://github.com/lowRISC/opentitan/pull/15682</t>
  </si>
  <si>
    <t>2022-10-24T17:05:45Z</t>
  </si>
  <si>
    <t>2022-10-24T21:26:51Z</t>
  </si>
  <si>
    <t>[rom] Fix pinmux indexing and set attributes first.</t>
  </si>
  <si>
    <t>https://github.com/lowRISC/opentitan/pull/15678</t>
  </si>
  <si>
    <t>2022-10-24T15:31:27Z</t>
  </si>
  <si>
    <t>2022-10-24T18:33:00Z</t>
  </si>
  <si>
    <t>[flash_ctrl,dv] regression fix for error tests</t>
  </si>
  <si>
    <t>https://github.com/lowRISC/opentitan/pull/15676</t>
  </si>
  <si>
    <t>2022-10-24T13:36:30Z</t>
  </si>
  <si>
    <t>2022-10-26T02:31:53Z</t>
  </si>
  <si>
    <t>[flash_ctrl] Handle faulted reads</t>
  </si>
  <si>
    <t>https://github.com/lowRISC/opentitan/pull/15658</t>
  </si>
  <si>
    <t>2022-10-22T00:01:04Z</t>
  </si>
  <si>
    <t>2022-10-22T16:24:36Z</t>
  </si>
  <si>
    <t>[xbar/dv] Fix regression failures</t>
  </si>
  <si>
    <t>https://github.com/lowRISC/opentitan/pull/15657</t>
  </si>
  <si>
    <t>2022-10-21T23:16:06Z</t>
  </si>
  <si>
    <t>2022-10-22T01:53:04Z</t>
  </si>
  <si>
    <t>[otbn,rtl] Latch various internal state errors</t>
  </si>
  <si>
    <t>https://github.com/lowRISC/opentitan/pull/15611</t>
  </si>
  <si>
    <t>2022-10-20T12:46:25Z</t>
  </si>
  <si>
    <t>2022-10-21T07:51:34Z</t>
  </si>
  <si>
    <t>[rv_dm dv] Fix regression failures</t>
  </si>
  <si>
    <t>https://github.com/lowRISC/opentitan/pull/15608</t>
  </si>
  <si>
    <t>2022-10-20T09:54:26Z</t>
  </si>
  <si>
    <t>2022-10-21T04:43:28Z</t>
  </si>
  <si>
    <t>[top/dv] Fix chip_tap_strap tests</t>
  </si>
  <si>
    <t>https://github.com/lowRISC/opentitan/pull/15588</t>
  </si>
  <si>
    <t>2022-10-19T07:12:24Z</t>
  </si>
  <si>
    <t>2022-10-20T18:09:00Z</t>
  </si>
  <si>
    <t>[dv,top-level] Fix all_escalation_resets test for flash_ctrl</t>
  </si>
  <si>
    <t>https://github.com/lowRISC/opentitan/pull/15586</t>
  </si>
  <si>
    <t>2022-10-19T01:40:13Z</t>
  </si>
  <si>
    <t>2022-10-19T23:49:39Z</t>
  </si>
  <si>
    <t>[rom_ctrl dv] Fix FSM state invalid check</t>
  </si>
  <si>
    <t>https://github.com/lowRISC/opentitan/pull/15563</t>
  </si>
  <si>
    <t>2022-10-18T17:58:10Z</t>
  </si>
  <si>
    <t>2022-10-19T16:43:04Z</t>
  </si>
  <si>
    <t>[dv/chip] Fix sysrst_ctrl nightly regression failure</t>
  </si>
  <si>
    <t>https://github.com/lowRISC/opentitan/pull/15546</t>
  </si>
  <si>
    <t>2022-10-18T03:43:25Z</t>
  </si>
  <si>
    <t>2022-10-18T06:14:57Z</t>
  </si>
  <si>
    <t>[util/topgen] Fix the following issue #1663 when size filed is present :</t>
  </si>
  <si>
    <t>https://github.com/lowRISC/opentitan/pull/1674</t>
  </si>
  <si>
    <t>2020-03-04T05:48:01Z</t>
  </si>
  <si>
    <t>2020-03-04T16:35:31Z</t>
  </si>
  <si>
    <t>与issues重复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</si>
</sst>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6D2B-8E26-41B5-9FF4-7441D876C898}">
  <dimension ref="A1:Q652"/>
  <sheetViews>
    <sheetView tabSelected="1" workbookViewId="0">
      <selection activeCell="N1" sqref="N1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2748</v>
      </c>
      <c r="O1" t="s">
        <v>13</v>
      </c>
      <c r="P1" t="s">
        <v>14</v>
      </c>
      <c r="Q1" t="s">
        <v>15</v>
      </c>
    </row>
    <row r="2" spans="1:17" x14ac:dyDescent="0.25">
      <c r="A2">
        <v>28301</v>
      </c>
      <c r="B2" t="s">
        <v>16</v>
      </c>
      <c r="C2" t="s">
        <v>17</v>
      </c>
      <c r="D2" t="s">
        <v>18</v>
      </c>
      <c r="E2" t="s">
        <v>19</v>
      </c>
      <c r="F2">
        <v>33.57</v>
      </c>
      <c r="G2">
        <v>0</v>
      </c>
      <c r="H2">
        <v>23</v>
      </c>
      <c r="I2">
        <v>1</v>
      </c>
      <c r="K2">
        <v>78</v>
      </c>
      <c r="L2">
        <v>177</v>
      </c>
      <c r="M2">
        <v>99</v>
      </c>
      <c r="N2" s="1"/>
      <c r="O2" s="1" t="s">
        <v>20</v>
      </c>
      <c r="P2" s="1" t="s">
        <v>21</v>
      </c>
      <c r="Q2" s="1" t="s">
        <v>22</v>
      </c>
    </row>
    <row r="3" spans="1:17" x14ac:dyDescent="0.25">
      <c r="A3">
        <v>28261</v>
      </c>
      <c r="B3" t="s">
        <v>23</v>
      </c>
      <c r="C3" t="s">
        <v>24</v>
      </c>
      <c r="D3" t="s">
        <v>25</v>
      </c>
      <c r="E3" t="s">
        <v>26</v>
      </c>
      <c r="F3">
        <v>94.25</v>
      </c>
      <c r="G3">
        <v>1</v>
      </c>
      <c r="H3">
        <v>2</v>
      </c>
      <c r="I3">
        <v>2</v>
      </c>
      <c r="J3" t="s">
        <v>27</v>
      </c>
      <c r="K3">
        <v>34</v>
      </c>
      <c r="L3">
        <v>30</v>
      </c>
      <c r="M3">
        <v>4</v>
      </c>
      <c r="N3" s="1"/>
      <c r="O3" s="1" t="s">
        <v>28</v>
      </c>
      <c r="P3" s="1" t="s">
        <v>29</v>
      </c>
      <c r="Q3" s="1" t="s">
        <v>30</v>
      </c>
    </row>
    <row r="4" spans="1:17" x14ac:dyDescent="0.25">
      <c r="A4">
        <v>28243</v>
      </c>
      <c r="B4" t="s">
        <v>31</v>
      </c>
      <c r="C4" t="s">
        <v>32</v>
      </c>
      <c r="D4" t="s">
        <v>33</v>
      </c>
      <c r="E4" t="s">
        <v>34</v>
      </c>
      <c r="F4">
        <v>2.1</v>
      </c>
      <c r="G4">
        <v>0</v>
      </c>
      <c r="H4">
        <v>2</v>
      </c>
      <c r="I4">
        <v>1</v>
      </c>
      <c r="K4">
        <v>2</v>
      </c>
      <c r="L4">
        <v>2</v>
      </c>
      <c r="M4">
        <v>0</v>
      </c>
      <c r="N4" s="1"/>
      <c r="O4" s="1" t="s">
        <v>35</v>
      </c>
      <c r="P4" s="1" t="s">
        <v>36</v>
      </c>
      <c r="Q4" s="1" t="s">
        <v>37</v>
      </c>
    </row>
    <row r="5" spans="1:17" x14ac:dyDescent="0.25">
      <c r="A5">
        <v>28239</v>
      </c>
      <c r="B5" t="s">
        <v>38</v>
      </c>
      <c r="C5" t="s">
        <v>39</v>
      </c>
      <c r="D5" t="s">
        <v>40</v>
      </c>
      <c r="E5" t="s">
        <v>41</v>
      </c>
      <c r="F5">
        <v>0.69</v>
      </c>
      <c r="G5">
        <v>0</v>
      </c>
      <c r="H5">
        <v>1</v>
      </c>
      <c r="I5">
        <v>1</v>
      </c>
      <c r="K5">
        <v>1</v>
      </c>
      <c r="L5">
        <v>1</v>
      </c>
      <c r="M5">
        <v>0</v>
      </c>
      <c r="N5" s="1"/>
      <c r="O5" s="1" t="s">
        <v>28</v>
      </c>
      <c r="P5" s="1" t="s">
        <v>29</v>
      </c>
      <c r="Q5" s="1" t="s">
        <v>22</v>
      </c>
    </row>
    <row r="6" spans="1:17" x14ac:dyDescent="0.25">
      <c r="A6">
        <v>28197</v>
      </c>
      <c r="B6" t="s">
        <v>42</v>
      </c>
      <c r="C6" t="s">
        <v>43</v>
      </c>
      <c r="D6" t="s">
        <v>44</v>
      </c>
      <c r="E6" t="s">
        <v>45</v>
      </c>
      <c r="F6">
        <v>18.32</v>
      </c>
      <c r="G6">
        <v>0</v>
      </c>
      <c r="H6">
        <v>1</v>
      </c>
      <c r="I6">
        <v>1</v>
      </c>
      <c r="K6">
        <v>2</v>
      </c>
      <c r="L6">
        <v>2</v>
      </c>
      <c r="M6">
        <v>0</v>
      </c>
      <c r="N6" s="1"/>
      <c r="O6" s="1" t="s">
        <v>46</v>
      </c>
      <c r="P6" s="1" t="s">
        <v>47</v>
      </c>
      <c r="Q6" s="1" t="s">
        <v>48</v>
      </c>
    </row>
    <row r="7" spans="1:17" x14ac:dyDescent="0.25">
      <c r="A7">
        <v>28191</v>
      </c>
      <c r="B7" t="s">
        <v>49</v>
      </c>
      <c r="C7" t="s">
        <v>50</v>
      </c>
      <c r="D7" t="s">
        <v>51</v>
      </c>
      <c r="E7" t="s">
        <v>52</v>
      </c>
      <c r="F7">
        <v>18.75</v>
      </c>
      <c r="G7">
        <v>1</v>
      </c>
      <c r="H7">
        <v>2</v>
      </c>
      <c r="I7">
        <v>1</v>
      </c>
      <c r="J7" t="s">
        <v>53</v>
      </c>
      <c r="K7">
        <v>4</v>
      </c>
      <c r="L7">
        <v>0</v>
      </c>
      <c r="M7">
        <v>4</v>
      </c>
      <c r="N7" s="1"/>
      <c r="O7" s="1" t="s">
        <v>46</v>
      </c>
      <c r="P7" s="1" t="s">
        <v>54</v>
      </c>
      <c r="Q7" s="1" t="s">
        <v>22</v>
      </c>
    </row>
    <row r="8" spans="1:17" x14ac:dyDescent="0.25">
      <c r="A8">
        <v>28181</v>
      </c>
      <c r="B8" t="s">
        <v>55</v>
      </c>
      <c r="C8" t="s">
        <v>56</v>
      </c>
      <c r="D8" t="s">
        <v>57</v>
      </c>
      <c r="E8" t="s">
        <v>58</v>
      </c>
      <c r="F8">
        <v>73.099999999999994</v>
      </c>
      <c r="G8">
        <v>1</v>
      </c>
      <c r="H8">
        <v>7</v>
      </c>
      <c r="I8">
        <v>4</v>
      </c>
      <c r="K8">
        <v>134</v>
      </c>
      <c r="L8">
        <v>61</v>
      </c>
      <c r="M8">
        <v>73</v>
      </c>
      <c r="N8" s="1"/>
      <c r="O8" s="1" t="s">
        <v>28</v>
      </c>
      <c r="P8" s="1" t="s">
        <v>59</v>
      </c>
      <c r="Q8" s="1" t="s">
        <v>30</v>
      </c>
    </row>
    <row r="9" spans="1:17" x14ac:dyDescent="0.25">
      <c r="A9">
        <v>28132</v>
      </c>
      <c r="B9" t="s">
        <v>60</v>
      </c>
      <c r="C9" t="s">
        <v>61</v>
      </c>
      <c r="D9" t="s">
        <v>62</v>
      </c>
      <c r="E9" t="s">
        <v>63</v>
      </c>
      <c r="F9">
        <v>549.77</v>
      </c>
      <c r="G9">
        <v>0</v>
      </c>
      <c r="H9">
        <v>6</v>
      </c>
      <c r="I9">
        <v>3</v>
      </c>
      <c r="K9">
        <v>420</v>
      </c>
      <c r="L9">
        <v>1</v>
      </c>
      <c r="M9">
        <v>419</v>
      </c>
      <c r="N9" s="1"/>
      <c r="O9" s="1" t="s">
        <v>64</v>
      </c>
      <c r="P9" s="1" t="s">
        <v>65</v>
      </c>
      <c r="Q9" s="1" t="s">
        <v>22</v>
      </c>
    </row>
    <row r="10" spans="1:17" x14ac:dyDescent="0.25">
      <c r="A10">
        <v>28106</v>
      </c>
      <c r="B10" t="s">
        <v>66</v>
      </c>
      <c r="C10" t="s">
        <v>67</v>
      </c>
      <c r="D10" t="s">
        <v>68</v>
      </c>
      <c r="E10" t="s">
        <v>69</v>
      </c>
      <c r="F10">
        <v>10.34</v>
      </c>
      <c r="G10">
        <v>0</v>
      </c>
      <c r="H10">
        <v>1</v>
      </c>
      <c r="I10">
        <v>1</v>
      </c>
      <c r="J10" t="s">
        <v>70</v>
      </c>
      <c r="K10">
        <v>1</v>
      </c>
      <c r="L10">
        <v>1</v>
      </c>
      <c r="M10">
        <v>0</v>
      </c>
      <c r="N10" s="1"/>
      <c r="O10" s="1" t="s">
        <v>20</v>
      </c>
      <c r="P10" s="1" t="s">
        <v>21</v>
      </c>
      <c r="Q10" s="1" t="s">
        <v>22</v>
      </c>
    </row>
    <row r="11" spans="1:17" x14ac:dyDescent="0.25">
      <c r="A11">
        <v>28092</v>
      </c>
      <c r="B11" t="s">
        <v>71</v>
      </c>
      <c r="C11" t="s">
        <v>72</v>
      </c>
      <c r="D11" t="s">
        <v>73</v>
      </c>
      <c r="E11" t="s">
        <v>74</v>
      </c>
      <c r="F11">
        <v>48.48</v>
      </c>
      <c r="G11">
        <v>0</v>
      </c>
      <c r="H11">
        <v>2</v>
      </c>
      <c r="I11">
        <v>2</v>
      </c>
      <c r="K11">
        <v>6</v>
      </c>
      <c r="L11">
        <v>6</v>
      </c>
      <c r="M11">
        <v>0</v>
      </c>
      <c r="N11" s="1"/>
      <c r="O11" s="1" t="s">
        <v>28</v>
      </c>
      <c r="P11" s="1" t="s">
        <v>29</v>
      </c>
      <c r="Q11" s="1" t="s">
        <v>30</v>
      </c>
    </row>
    <row r="12" spans="1:17" x14ac:dyDescent="0.25">
      <c r="A12">
        <v>28063</v>
      </c>
      <c r="B12" t="s">
        <v>75</v>
      </c>
      <c r="C12" t="s">
        <v>76</v>
      </c>
      <c r="D12" t="s">
        <v>77</v>
      </c>
      <c r="E12" t="s">
        <v>78</v>
      </c>
      <c r="F12">
        <v>24.45</v>
      </c>
      <c r="G12">
        <v>2</v>
      </c>
      <c r="H12">
        <v>7</v>
      </c>
      <c r="I12">
        <v>2</v>
      </c>
      <c r="K12">
        <v>9</v>
      </c>
      <c r="L12">
        <v>7</v>
      </c>
      <c r="M12">
        <v>2</v>
      </c>
      <c r="N12" s="1"/>
      <c r="O12" s="1" t="s">
        <v>64</v>
      </c>
      <c r="P12" s="1" t="s">
        <v>65</v>
      </c>
      <c r="Q12" s="1" t="s">
        <v>22</v>
      </c>
    </row>
    <row r="13" spans="1:17" x14ac:dyDescent="0.25">
      <c r="A13">
        <v>28054</v>
      </c>
      <c r="B13" t="s">
        <v>79</v>
      </c>
      <c r="C13" t="s">
        <v>80</v>
      </c>
      <c r="D13" t="s">
        <v>81</v>
      </c>
      <c r="E13" t="s">
        <v>82</v>
      </c>
      <c r="F13">
        <v>66.87</v>
      </c>
      <c r="G13">
        <v>4</v>
      </c>
      <c r="H13">
        <v>9</v>
      </c>
      <c r="I13">
        <v>4</v>
      </c>
      <c r="K13">
        <v>242</v>
      </c>
      <c r="L13">
        <v>176</v>
      </c>
      <c r="M13">
        <v>66</v>
      </c>
      <c r="N13" s="1"/>
      <c r="O13" s="1" t="s">
        <v>20</v>
      </c>
      <c r="P13" s="1" t="s">
        <v>21</v>
      </c>
      <c r="Q13" s="1" t="s">
        <v>22</v>
      </c>
    </row>
    <row r="14" spans="1:17" x14ac:dyDescent="0.25">
      <c r="A14">
        <v>28049</v>
      </c>
      <c r="B14" t="s">
        <v>83</v>
      </c>
      <c r="C14" t="s">
        <v>84</v>
      </c>
      <c r="D14" t="s">
        <v>85</v>
      </c>
      <c r="E14" t="s">
        <v>86</v>
      </c>
      <c r="F14">
        <v>5.45</v>
      </c>
      <c r="G14">
        <v>2</v>
      </c>
      <c r="H14">
        <v>2</v>
      </c>
      <c r="I14">
        <v>2</v>
      </c>
      <c r="K14">
        <v>35</v>
      </c>
      <c r="L14">
        <v>17</v>
      </c>
      <c r="M14">
        <v>18</v>
      </c>
      <c r="N14" s="1"/>
      <c r="O14" s="1" t="s">
        <v>20</v>
      </c>
      <c r="P14" s="1" t="s">
        <v>21</v>
      </c>
      <c r="Q14" s="1" t="s">
        <v>22</v>
      </c>
    </row>
    <row r="15" spans="1:17" x14ac:dyDescent="0.25">
      <c r="A15">
        <v>28042</v>
      </c>
      <c r="B15" t="s">
        <v>87</v>
      </c>
      <c r="C15" t="s">
        <v>88</v>
      </c>
      <c r="D15" t="s">
        <v>89</v>
      </c>
      <c r="E15" t="s">
        <v>90</v>
      </c>
      <c r="F15">
        <v>102.5</v>
      </c>
      <c r="G15">
        <v>0</v>
      </c>
      <c r="H15">
        <v>1</v>
      </c>
      <c r="I15">
        <v>1</v>
      </c>
      <c r="K15">
        <v>27</v>
      </c>
      <c r="L15">
        <v>24</v>
      </c>
      <c r="M15">
        <v>3</v>
      </c>
      <c r="N15" s="1"/>
      <c r="O15" s="1" t="s">
        <v>28</v>
      </c>
      <c r="P15" s="1" t="s">
        <v>59</v>
      </c>
      <c r="Q15" s="1" t="s">
        <v>30</v>
      </c>
    </row>
    <row r="16" spans="1:17" x14ac:dyDescent="0.25">
      <c r="A16">
        <v>27992</v>
      </c>
      <c r="B16" t="s">
        <v>91</v>
      </c>
      <c r="C16" t="s">
        <v>92</v>
      </c>
      <c r="D16" t="s">
        <v>93</v>
      </c>
      <c r="E16" t="s">
        <v>94</v>
      </c>
      <c r="F16">
        <v>111.7</v>
      </c>
      <c r="G16">
        <v>0</v>
      </c>
      <c r="H16">
        <v>9</v>
      </c>
      <c r="I16">
        <v>1</v>
      </c>
      <c r="K16">
        <v>51</v>
      </c>
      <c r="L16">
        <v>35</v>
      </c>
      <c r="M16">
        <v>16</v>
      </c>
      <c r="N16" s="1"/>
      <c r="O16" s="1" t="s">
        <v>20</v>
      </c>
      <c r="P16" s="1" t="s">
        <v>21</v>
      </c>
      <c r="Q16" s="1" t="s">
        <v>95</v>
      </c>
    </row>
    <row r="17" spans="1:17" x14ac:dyDescent="0.25">
      <c r="A17">
        <v>27988</v>
      </c>
      <c r="B17" t="s">
        <v>96</v>
      </c>
      <c r="C17" t="s">
        <v>97</v>
      </c>
      <c r="D17" t="s">
        <v>98</v>
      </c>
      <c r="E17" t="s">
        <v>99</v>
      </c>
      <c r="F17">
        <v>6.81</v>
      </c>
      <c r="G17">
        <v>4</v>
      </c>
      <c r="H17">
        <v>2</v>
      </c>
      <c r="I17">
        <v>2</v>
      </c>
      <c r="K17">
        <v>21</v>
      </c>
      <c r="L17">
        <v>17</v>
      </c>
      <c r="M17">
        <v>4</v>
      </c>
      <c r="N17" s="1"/>
      <c r="O17" s="1" t="s">
        <v>46</v>
      </c>
      <c r="P17" s="1" t="s">
        <v>47</v>
      </c>
      <c r="Q17" s="1" t="s">
        <v>100</v>
      </c>
    </row>
    <row r="18" spans="1:17" x14ac:dyDescent="0.25">
      <c r="A18">
        <v>27958</v>
      </c>
      <c r="B18" t="s">
        <v>101</v>
      </c>
      <c r="C18" t="s">
        <v>102</v>
      </c>
      <c r="D18" t="s">
        <v>103</v>
      </c>
      <c r="E18" t="s">
        <v>104</v>
      </c>
      <c r="F18">
        <v>65.709999999999994</v>
      </c>
      <c r="G18">
        <v>1</v>
      </c>
      <c r="H18">
        <v>4</v>
      </c>
      <c r="I18">
        <v>1</v>
      </c>
      <c r="K18">
        <v>5</v>
      </c>
      <c r="L18">
        <v>7</v>
      </c>
      <c r="M18">
        <v>2</v>
      </c>
      <c r="N18" s="1"/>
      <c r="O18" s="1" t="s">
        <v>35</v>
      </c>
      <c r="P18" s="1" t="s">
        <v>36</v>
      </c>
      <c r="Q18" s="1" t="s">
        <v>37</v>
      </c>
    </row>
    <row r="19" spans="1:17" x14ac:dyDescent="0.25">
      <c r="A19">
        <v>27939</v>
      </c>
      <c r="B19" t="s">
        <v>105</v>
      </c>
      <c r="C19" t="s">
        <v>106</v>
      </c>
      <c r="D19" t="s">
        <v>107</v>
      </c>
      <c r="E19" t="s">
        <v>108</v>
      </c>
      <c r="F19">
        <v>23.85</v>
      </c>
      <c r="G19">
        <v>2</v>
      </c>
      <c r="H19">
        <v>4</v>
      </c>
      <c r="I19">
        <v>1</v>
      </c>
      <c r="J19" t="s">
        <v>109</v>
      </c>
      <c r="K19">
        <v>4</v>
      </c>
      <c r="L19">
        <v>4</v>
      </c>
      <c r="M19">
        <v>0</v>
      </c>
      <c r="N19" s="1"/>
      <c r="O19" s="1" t="s">
        <v>20</v>
      </c>
      <c r="P19" s="1" t="s">
        <v>110</v>
      </c>
      <c r="Q19" s="1" t="s">
        <v>111</v>
      </c>
    </row>
    <row r="20" spans="1:17" x14ac:dyDescent="0.25">
      <c r="A20">
        <v>27920</v>
      </c>
      <c r="B20" t="s">
        <v>112</v>
      </c>
      <c r="C20" t="s">
        <v>113</v>
      </c>
      <c r="D20" t="s">
        <v>114</v>
      </c>
      <c r="E20" t="s">
        <v>115</v>
      </c>
      <c r="F20">
        <v>5.26</v>
      </c>
      <c r="G20">
        <v>3</v>
      </c>
      <c r="H20">
        <v>1</v>
      </c>
      <c r="I20">
        <v>1</v>
      </c>
      <c r="K20">
        <v>14</v>
      </c>
      <c r="L20">
        <v>12</v>
      </c>
      <c r="M20">
        <v>2</v>
      </c>
      <c r="N20" s="1"/>
      <c r="O20" s="1" t="s">
        <v>64</v>
      </c>
      <c r="P20" s="1" t="s">
        <v>65</v>
      </c>
      <c r="Q20" s="1" t="s">
        <v>116</v>
      </c>
    </row>
    <row r="21" spans="1:17" x14ac:dyDescent="0.25">
      <c r="A21">
        <v>27917</v>
      </c>
      <c r="B21" t="s">
        <v>117</v>
      </c>
      <c r="C21" t="s">
        <v>118</v>
      </c>
      <c r="D21" t="s">
        <v>119</v>
      </c>
      <c r="E21" t="s">
        <v>120</v>
      </c>
      <c r="F21">
        <v>10.52</v>
      </c>
      <c r="G21">
        <v>2</v>
      </c>
      <c r="H21">
        <v>4</v>
      </c>
      <c r="I21">
        <v>1</v>
      </c>
      <c r="K21">
        <v>56</v>
      </c>
      <c r="L21">
        <v>4</v>
      </c>
      <c r="M21">
        <v>52</v>
      </c>
      <c r="N21" s="1"/>
      <c r="O21" s="1" t="s">
        <v>28</v>
      </c>
      <c r="P21" s="1" t="s">
        <v>59</v>
      </c>
      <c r="Q21" s="1" t="s">
        <v>30</v>
      </c>
    </row>
    <row r="22" spans="1:17" x14ac:dyDescent="0.25">
      <c r="A22">
        <v>27902</v>
      </c>
      <c r="B22" t="s">
        <v>121</v>
      </c>
      <c r="C22" t="s">
        <v>122</v>
      </c>
      <c r="D22" t="s">
        <v>123</v>
      </c>
      <c r="E22" t="s">
        <v>124</v>
      </c>
      <c r="F22">
        <v>81.56</v>
      </c>
      <c r="G22">
        <v>3</v>
      </c>
      <c r="H22">
        <v>1</v>
      </c>
      <c r="I22">
        <v>1</v>
      </c>
      <c r="K22">
        <v>4</v>
      </c>
      <c r="L22">
        <v>1</v>
      </c>
      <c r="M22">
        <v>3</v>
      </c>
      <c r="N22" s="1"/>
      <c r="O22" s="1" t="s">
        <v>28</v>
      </c>
      <c r="P22" s="1" t="s">
        <v>29</v>
      </c>
      <c r="Q22" s="1" t="s">
        <v>30</v>
      </c>
    </row>
    <row r="23" spans="1:17" x14ac:dyDescent="0.25">
      <c r="A23">
        <v>27886</v>
      </c>
      <c r="B23" t="s">
        <v>125</v>
      </c>
      <c r="C23" t="s">
        <v>126</v>
      </c>
      <c r="D23" t="s">
        <v>127</v>
      </c>
      <c r="E23" t="s">
        <v>128</v>
      </c>
      <c r="F23">
        <v>31.84</v>
      </c>
      <c r="G23">
        <v>1</v>
      </c>
      <c r="H23">
        <v>4</v>
      </c>
      <c r="I23">
        <v>4</v>
      </c>
      <c r="K23">
        <v>24</v>
      </c>
      <c r="L23">
        <v>8</v>
      </c>
      <c r="M23">
        <v>16</v>
      </c>
      <c r="N23" s="1"/>
      <c r="O23" s="1" t="s">
        <v>46</v>
      </c>
      <c r="P23" s="1" t="s">
        <v>47</v>
      </c>
      <c r="Q23" s="1" t="s">
        <v>100</v>
      </c>
    </row>
    <row r="24" spans="1:17" x14ac:dyDescent="0.25">
      <c r="A24">
        <v>27872</v>
      </c>
      <c r="B24" t="s">
        <v>129</v>
      </c>
      <c r="C24" t="s">
        <v>130</v>
      </c>
      <c r="D24" t="s">
        <v>131</v>
      </c>
      <c r="E24" t="s">
        <v>132</v>
      </c>
      <c r="F24">
        <v>11.82</v>
      </c>
      <c r="G24">
        <v>3</v>
      </c>
      <c r="H24">
        <v>2</v>
      </c>
      <c r="I24">
        <v>1</v>
      </c>
      <c r="J24" t="s">
        <v>133</v>
      </c>
      <c r="K24">
        <v>10</v>
      </c>
      <c r="L24">
        <v>10</v>
      </c>
      <c r="M24">
        <v>0</v>
      </c>
      <c r="N24" s="1"/>
      <c r="O24" s="1" t="s">
        <v>64</v>
      </c>
      <c r="P24" s="1" t="s">
        <v>134</v>
      </c>
      <c r="Q24" s="1" t="s">
        <v>22</v>
      </c>
    </row>
    <row r="25" spans="1:17" x14ac:dyDescent="0.25">
      <c r="A25">
        <v>27858</v>
      </c>
      <c r="B25" t="s">
        <v>135</v>
      </c>
      <c r="C25" t="s">
        <v>136</v>
      </c>
      <c r="D25" t="s">
        <v>137</v>
      </c>
      <c r="E25" t="s">
        <v>138</v>
      </c>
      <c r="F25">
        <v>63.78</v>
      </c>
      <c r="G25">
        <v>0</v>
      </c>
      <c r="H25">
        <v>1</v>
      </c>
      <c r="I25">
        <v>1</v>
      </c>
      <c r="K25">
        <v>4</v>
      </c>
      <c r="L25">
        <v>1</v>
      </c>
      <c r="M25">
        <v>3</v>
      </c>
      <c r="N25" s="1"/>
      <c r="O25" s="1" t="s">
        <v>46</v>
      </c>
      <c r="P25" s="1" t="s">
        <v>47</v>
      </c>
      <c r="Q25" s="1" t="s">
        <v>100</v>
      </c>
    </row>
    <row r="26" spans="1:17" x14ac:dyDescent="0.25">
      <c r="A26">
        <v>27839</v>
      </c>
      <c r="B26" t="s">
        <v>139</v>
      </c>
      <c r="C26" t="s">
        <v>140</v>
      </c>
      <c r="D26" t="s">
        <v>141</v>
      </c>
      <c r="E26" t="s">
        <v>142</v>
      </c>
      <c r="F26">
        <v>15.85</v>
      </c>
      <c r="G26">
        <v>0</v>
      </c>
      <c r="H26">
        <v>4</v>
      </c>
      <c r="I26">
        <v>3</v>
      </c>
      <c r="K26">
        <v>23</v>
      </c>
      <c r="L26">
        <v>19</v>
      </c>
      <c r="M26">
        <v>4</v>
      </c>
      <c r="N26" s="1"/>
      <c r="O26" s="1" t="s">
        <v>20</v>
      </c>
      <c r="P26" s="1" t="s">
        <v>143</v>
      </c>
      <c r="Q26" s="1" t="s">
        <v>144</v>
      </c>
    </row>
    <row r="27" spans="1:17" x14ac:dyDescent="0.25">
      <c r="A27">
        <v>27828</v>
      </c>
      <c r="B27" t="s">
        <v>145</v>
      </c>
      <c r="C27" t="s">
        <v>146</v>
      </c>
      <c r="D27" t="s">
        <v>147</v>
      </c>
      <c r="E27" t="s">
        <v>148</v>
      </c>
      <c r="F27">
        <v>10.11</v>
      </c>
      <c r="G27">
        <v>0</v>
      </c>
      <c r="H27">
        <v>1</v>
      </c>
      <c r="I27">
        <v>1</v>
      </c>
      <c r="K27">
        <v>5</v>
      </c>
      <c r="L27">
        <v>3</v>
      </c>
      <c r="M27">
        <v>2</v>
      </c>
      <c r="N27" s="1"/>
      <c r="O27" s="1" t="s">
        <v>35</v>
      </c>
      <c r="P27" s="1" t="s">
        <v>36</v>
      </c>
      <c r="Q27" s="1" t="s">
        <v>37</v>
      </c>
    </row>
    <row r="28" spans="1:17" x14ac:dyDescent="0.25">
      <c r="A28">
        <v>27817</v>
      </c>
      <c r="B28" t="s">
        <v>149</v>
      </c>
      <c r="C28" t="s">
        <v>150</v>
      </c>
      <c r="D28" t="s">
        <v>151</v>
      </c>
      <c r="E28" t="s">
        <v>152</v>
      </c>
      <c r="F28">
        <v>21.92</v>
      </c>
      <c r="G28">
        <v>5</v>
      </c>
      <c r="H28">
        <v>10</v>
      </c>
      <c r="I28">
        <v>3</v>
      </c>
      <c r="K28">
        <v>17</v>
      </c>
      <c r="L28">
        <v>8</v>
      </c>
      <c r="M28">
        <v>9</v>
      </c>
      <c r="N28" s="1"/>
      <c r="O28" s="1" t="s">
        <v>64</v>
      </c>
      <c r="P28" s="1" t="s">
        <v>65</v>
      </c>
      <c r="Q28" s="1" t="s">
        <v>100</v>
      </c>
    </row>
    <row r="29" spans="1:17" x14ac:dyDescent="0.25">
      <c r="A29">
        <v>27807</v>
      </c>
      <c r="B29" t="s">
        <v>153</v>
      </c>
      <c r="C29" t="s">
        <v>154</v>
      </c>
      <c r="D29" t="s">
        <v>155</v>
      </c>
      <c r="E29" t="s">
        <v>156</v>
      </c>
      <c r="F29">
        <v>64.400000000000006</v>
      </c>
      <c r="G29">
        <v>4</v>
      </c>
      <c r="H29">
        <v>2</v>
      </c>
      <c r="I29">
        <v>1</v>
      </c>
      <c r="J29" t="s">
        <v>157</v>
      </c>
      <c r="K29">
        <v>0</v>
      </c>
      <c r="L29">
        <v>2</v>
      </c>
      <c r="M29">
        <v>2</v>
      </c>
      <c r="N29" s="1"/>
      <c r="O29" s="1" t="s">
        <v>64</v>
      </c>
      <c r="P29" s="1" t="s">
        <v>134</v>
      </c>
      <c r="Q29" s="1" t="s">
        <v>100</v>
      </c>
    </row>
    <row r="30" spans="1:17" x14ac:dyDescent="0.25">
      <c r="A30">
        <v>27745</v>
      </c>
      <c r="B30" t="s">
        <v>158</v>
      </c>
      <c r="C30" t="s">
        <v>159</v>
      </c>
      <c r="D30" t="s">
        <v>160</v>
      </c>
      <c r="E30" t="s">
        <v>161</v>
      </c>
      <c r="F30">
        <v>9.7200000000000006</v>
      </c>
      <c r="G30">
        <v>1</v>
      </c>
      <c r="H30">
        <v>9</v>
      </c>
      <c r="I30">
        <v>1</v>
      </c>
      <c r="K30">
        <v>9</v>
      </c>
      <c r="L30">
        <v>9</v>
      </c>
      <c r="M30">
        <v>0</v>
      </c>
      <c r="N30" s="1"/>
      <c r="O30" s="1" t="s">
        <v>64</v>
      </c>
      <c r="P30" s="1" t="s">
        <v>65</v>
      </c>
      <c r="Q30" s="1" t="s">
        <v>22</v>
      </c>
    </row>
    <row r="31" spans="1:17" x14ac:dyDescent="0.25">
      <c r="A31">
        <v>27742</v>
      </c>
      <c r="B31" t="s">
        <v>162</v>
      </c>
      <c r="C31" t="s">
        <v>163</v>
      </c>
      <c r="D31" t="s">
        <v>164</v>
      </c>
      <c r="E31" t="s">
        <v>165</v>
      </c>
      <c r="F31">
        <v>184.69</v>
      </c>
      <c r="G31">
        <v>1</v>
      </c>
      <c r="H31">
        <v>1</v>
      </c>
      <c r="I31">
        <v>1</v>
      </c>
      <c r="K31">
        <v>1</v>
      </c>
      <c r="L31">
        <v>1</v>
      </c>
      <c r="M31">
        <v>0</v>
      </c>
      <c r="N31" s="1"/>
      <c r="O31" s="1" t="s">
        <v>28</v>
      </c>
      <c r="P31" s="1" t="s">
        <v>59</v>
      </c>
      <c r="Q31" s="1" t="s">
        <v>30</v>
      </c>
    </row>
    <row r="32" spans="1:17" x14ac:dyDescent="0.25">
      <c r="A32">
        <v>27700</v>
      </c>
      <c r="B32" t="s">
        <v>166</v>
      </c>
      <c r="C32" t="s">
        <v>167</v>
      </c>
      <c r="D32" t="s">
        <v>168</v>
      </c>
      <c r="E32" t="s">
        <v>169</v>
      </c>
      <c r="F32">
        <v>298.39</v>
      </c>
      <c r="G32">
        <v>6</v>
      </c>
      <c r="H32">
        <v>10</v>
      </c>
      <c r="I32">
        <v>2</v>
      </c>
      <c r="K32">
        <v>314</v>
      </c>
      <c r="L32">
        <v>306</v>
      </c>
      <c r="M32">
        <v>8</v>
      </c>
      <c r="N32" s="1"/>
      <c r="O32" s="1" t="s">
        <v>64</v>
      </c>
      <c r="P32" s="1" t="s">
        <v>134</v>
      </c>
      <c r="Q32" s="1" t="s">
        <v>100</v>
      </c>
    </row>
    <row r="33" spans="1:17" x14ac:dyDescent="0.25">
      <c r="A33">
        <v>27685</v>
      </c>
      <c r="B33" t="s">
        <v>170</v>
      </c>
      <c r="C33" t="s">
        <v>171</v>
      </c>
      <c r="D33" t="s">
        <v>172</v>
      </c>
      <c r="E33" t="s">
        <v>173</v>
      </c>
      <c r="F33">
        <v>456.74</v>
      </c>
      <c r="G33">
        <v>3</v>
      </c>
      <c r="H33">
        <v>3</v>
      </c>
      <c r="I33">
        <v>2</v>
      </c>
      <c r="K33">
        <v>7</v>
      </c>
      <c r="L33">
        <v>7</v>
      </c>
      <c r="M33">
        <v>0</v>
      </c>
      <c r="N33" s="1"/>
      <c r="O33" s="1" t="s">
        <v>20</v>
      </c>
      <c r="P33" s="1" t="s">
        <v>21</v>
      </c>
      <c r="Q33" s="1" t="s">
        <v>22</v>
      </c>
    </row>
    <row r="34" spans="1:17" x14ac:dyDescent="0.25">
      <c r="A34">
        <v>27682</v>
      </c>
      <c r="B34" t="s">
        <v>174</v>
      </c>
      <c r="C34" t="s">
        <v>175</v>
      </c>
      <c r="D34" t="s">
        <v>176</v>
      </c>
      <c r="E34" t="s">
        <v>177</v>
      </c>
      <c r="F34">
        <v>43.48</v>
      </c>
      <c r="G34">
        <v>0</v>
      </c>
      <c r="H34">
        <v>2</v>
      </c>
      <c r="I34">
        <v>1</v>
      </c>
      <c r="K34">
        <v>53</v>
      </c>
      <c r="L34">
        <v>37</v>
      </c>
      <c r="M34">
        <v>16</v>
      </c>
      <c r="N34" s="1"/>
      <c r="O34" s="1" t="s">
        <v>20</v>
      </c>
      <c r="P34" s="1" t="s">
        <v>178</v>
      </c>
      <c r="Q34" s="1" t="s">
        <v>22</v>
      </c>
    </row>
    <row r="35" spans="1:17" x14ac:dyDescent="0.25">
      <c r="A35">
        <v>27679</v>
      </c>
      <c r="B35" t="s">
        <v>179</v>
      </c>
      <c r="C35" t="s">
        <v>180</v>
      </c>
      <c r="D35" t="s">
        <v>181</v>
      </c>
      <c r="E35" t="s">
        <v>182</v>
      </c>
      <c r="F35">
        <v>70.56</v>
      </c>
      <c r="G35">
        <v>3</v>
      </c>
      <c r="H35">
        <v>4</v>
      </c>
      <c r="I35">
        <v>1</v>
      </c>
      <c r="K35">
        <v>38</v>
      </c>
      <c r="L35">
        <v>0</v>
      </c>
      <c r="M35">
        <v>38</v>
      </c>
      <c r="N35" s="1"/>
      <c r="O35" s="1" t="s">
        <v>20</v>
      </c>
      <c r="P35" s="1" t="s">
        <v>21</v>
      </c>
      <c r="Q35" s="1" t="s">
        <v>116</v>
      </c>
    </row>
    <row r="36" spans="1:17" x14ac:dyDescent="0.25">
      <c r="A36">
        <v>27672</v>
      </c>
      <c r="B36" t="s">
        <v>183</v>
      </c>
      <c r="C36" t="s">
        <v>184</v>
      </c>
      <c r="D36" t="s">
        <v>185</v>
      </c>
      <c r="E36" t="s">
        <v>186</v>
      </c>
      <c r="F36">
        <v>561.74</v>
      </c>
      <c r="G36">
        <v>1</v>
      </c>
      <c r="H36">
        <v>1</v>
      </c>
      <c r="I36">
        <v>1</v>
      </c>
      <c r="K36">
        <v>1</v>
      </c>
      <c r="L36">
        <v>0</v>
      </c>
      <c r="M36">
        <v>1</v>
      </c>
      <c r="N36" s="1"/>
      <c r="O36" s="1" t="s">
        <v>20</v>
      </c>
      <c r="P36" s="1" t="s">
        <v>178</v>
      </c>
      <c r="Q36" s="1" t="s">
        <v>95</v>
      </c>
    </row>
    <row r="37" spans="1:17" x14ac:dyDescent="0.25">
      <c r="A37">
        <v>27664</v>
      </c>
      <c r="B37" t="s">
        <v>187</v>
      </c>
      <c r="C37" t="s">
        <v>188</v>
      </c>
      <c r="D37" t="s">
        <v>189</v>
      </c>
      <c r="E37" t="s">
        <v>190</v>
      </c>
      <c r="F37">
        <v>77.099999999999994</v>
      </c>
      <c r="G37">
        <v>3</v>
      </c>
      <c r="H37">
        <v>9</v>
      </c>
      <c r="I37">
        <v>1</v>
      </c>
      <c r="K37">
        <v>79</v>
      </c>
      <c r="L37">
        <v>56</v>
      </c>
      <c r="M37">
        <v>23</v>
      </c>
      <c r="N37" s="1"/>
      <c r="O37" s="1" t="s">
        <v>28</v>
      </c>
      <c r="P37" s="1" t="s">
        <v>29</v>
      </c>
      <c r="Q37" s="1" t="s">
        <v>30</v>
      </c>
    </row>
    <row r="38" spans="1:17" x14ac:dyDescent="0.25">
      <c r="A38">
        <v>27650</v>
      </c>
      <c r="B38" t="s">
        <v>191</v>
      </c>
      <c r="C38" t="s">
        <v>192</v>
      </c>
      <c r="D38" t="s">
        <v>193</v>
      </c>
      <c r="E38" t="s">
        <v>194</v>
      </c>
      <c r="F38">
        <v>766.96</v>
      </c>
      <c r="G38">
        <v>2</v>
      </c>
      <c r="H38">
        <v>8</v>
      </c>
      <c r="I38">
        <v>2</v>
      </c>
      <c r="J38" t="s">
        <v>133</v>
      </c>
      <c r="K38">
        <v>111</v>
      </c>
      <c r="L38">
        <v>63</v>
      </c>
      <c r="M38">
        <v>48</v>
      </c>
      <c r="N38" s="1"/>
      <c r="O38" s="1" t="s">
        <v>20</v>
      </c>
      <c r="P38" s="1" t="s">
        <v>178</v>
      </c>
      <c r="Q38" s="1" t="s">
        <v>116</v>
      </c>
    </row>
    <row r="39" spans="1:17" x14ac:dyDescent="0.25">
      <c r="A39">
        <v>27601</v>
      </c>
      <c r="B39" t="s">
        <v>195</v>
      </c>
      <c r="C39" t="s">
        <v>196</v>
      </c>
      <c r="D39" t="s">
        <v>197</v>
      </c>
      <c r="E39" t="s">
        <v>198</v>
      </c>
      <c r="F39">
        <v>2.57</v>
      </c>
      <c r="G39">
        <v>0</v>
      </c>
      <c r="H39">
        <v>1</v>
      </c>
      <c r="I39">
        <v>1</v>
      </c>
      <c r="K39">
        <v>1</v>
      </c>
      <c r="L39">
        <v>1</v>
      </c>
      <c r="M39">
        <v>0</v>
      </c>
      <c r="N39" s="1"/>
      <c r="O39" s="1" t="s">
        <v>28</v>
      </c>
      <c r="P39" s="1" t="s">
        <v>29</v>
      </c>
      <c r="Q39" s="1" t="s">
        <v>30</v>
      </c>
    </row>
    <row r="40" spans="1:17" x14ac:dyDescent="0.25">
      <c r="A40">
        <v>27594</v>
      </c>
      <c r="B40" t="s">
        <v>199</v>
      </c>
      <c r="C40" t="s">
        <v>200</v>
      </c>
      <c r="D40" t="s">
        <v>201</v>
      </c>
      <c r="E40" t="s">
        <v>202</v>
      </c>
      <c r="F40">
        <v>19.34</v>
      </c>
      <c r="G40">
        <v>1</v>
      </c>
      <c r="H40">
        <v>1</v>
      </c>
      <c r="I40">
        <v>1</v>
      </c>
      <c r="J40" t="s">
        <v>203</v>
      </c>
      <c r="K40">
        <v>1</v>
      </c>
      <c r="L40">
        <v>1</v>
      </c>
      <c r="M40">
        <v>0</v>
      </c>
      <c r="N40" s="1"/>
      <c r="O40" s="1" t="s">
        <v>28</v>
      </c>
      <c r="P40" s="1" t="s">
        <v>29</v>
      </c>
      <c r="Q40" s="1" t="s">
        <v>30</v>
      </c>
    </row>
    <row r="41" spans="1:17" x14ac:dyDescent="0.25">
      <c r="A41">
        <v>27592</v>
      </c>
      <c r="B41" t="s">
        <v>204</v>
      </c>
      <c r="C41" t="s">
        <v>205</v>
      </c>
      <c r="D41" t="s">
        <v>206</v>
      </c>
      <c r="E41" t="s">
        <v>207</v>
      </c>
      <c r="F41">
        <v>818.6</v>
      </c>
      <c r="G41">
        <v>1</v>
      </c>
      <c r="H41">
        <v>8</v>
      </c>
      <c r="I41">
        <v>3</v>
      </c>
      <c r="J41" t="s">
        <v>203</v>
      </c>
      <c r="K41">
        <v>99</v>
      </c>
      <c r="L41">
        <v>79</v>
      </c>
      <c r="M41">
        <v>20</v>
      </c>
      <c r="N41" s="1"/>
      <c r="O41" s="1" t="s">
        <v>20</v>
      </c>
      <c r="P41" s="1" t="s">
        <v>178</v>
      </c>
      <c r="Q41" s="1" t="s">
        <v>22</v>
      </c>
    </row>
    <row r="42" spans="1:17" x14ac:dyDescent="0.25">
      <c r="A42">
        <v>27590</v>
      </c>
      <c r="B42" t="s">
        <v>208</v>
      </c>
      <c r="C42" t="s">
        <v>209</v>
      </c>
      <c r="D42" t="s">
        <v>210</v>
      </c>
      <c r="E42" t="s">
        <v>211</v>
      </c>
      <c r="F42">
        <v>2.14</v>
      </c>
      <c r="G42">
        <v>0</v>
      </c>
      <c r="H42">
        <v>1</v>
      </c>
      <c r="I42">
        <v>1</v>
      </c>
      <c r="K42">
        <v>1</v>
      </c>
      <c r="L42">
        <v>1</v>
      </c>
      <c r="M42">
        <v>0</v>
      </c>
      <c r="N42" s="1"/>
      <c r="O42" s="1" t="s">
        <v>28</v>
      </c>
      <c r="P42" s="1" t="s">
        <v>59</v>
      </c>
      <c r="Q42" s="1" t="s">
        <v>48</v>
      </c>
    </row>
    <row r="43" spans="1:17" x14ac:dyDescent="0.25">
      <c r="A43">
        <v>27579</v>
      </c>
      <c r="B43" t="s">
        <v>212</v>
      </c>
      <c r="C43" t="s">
        <v>213</v>
      </c>
      <c r="D43" t="s">
        <v>214</v>
      </c>
      <c r="E43" t="s">
        <v>215</v>
      </c>
      <c r="F43">
        <v>3.22</v>
      </c>
      <c r="G43">
        <v>0</v>
      </c>
      <c r="H43">
        <v>3</v>
      </c>
      <c r="I43">
        <v>1</v>
      </c>
      <c r="K43">
        <v>1</v>
      </c>
      <c r="L43">
        <v>7</v>
      </c>
      <c r="M43">
        <v>6</v>
      </c>
      <c r="N43" s="1"/>
      <c r="O43" s="1" t="s">
        <v>35</v>
      </c>
      <c r="P43" s="1" t="s">
        <v>216</v>
      </c>
      <c r="Q43" s="1" t="s">
        <v>37</v>
      </c>
    </row>
    <row r="44" spans="1:17" x14ac:dyDescent="0.25">
      <c r="A44">
        <v>27547</v>
      </c>
      <c r="B44" t="s">
        <v>217</v>
      </c>
      <c r="C44" t="s">
        <v>218</v>
      </c>
      <c r="D44" t="s">
        <v>219</v>
      </c>
      <c r="E44" t="s">
        <v>220</v>
      </c>
      <c r="F44">
        <v>1178.8399999999999</v>
      </c>
      <c r="G44">
        <v>3</v>
      </c>
      <c r="H44">
        <v>134</v>
      </c>
      <c r="I44">
        <v>3</v>
      </c>
      <c r="K44">
        <v>377</v>
      </c>
      <c r="L44">
        <v>377</v>
      </c>
      <c r="M44">
        <v>0</v>
      </c>
      <c r="N44" s="1"/>
      <c r="O44" s="1" t="s">
        <v>35</v>
      </c>
      <c r="P44" s="1" t="s">
        <v>36</v>
      </c>
      <c r="Q44" s="1" t="s">
        <v>37</v>
      </c>
    </row>
    <row r="45" spans="1:17" x14ac:dyDescent="0.25">
      <c r="A45">
        <v>27546</v>
      </c>
      <c r="B45" t="s">
        <v>221</v>
      </c>
      <c r="C45" t="s">
        <v>222</v>
      </c>
      <c r="D45" t="s">
        <v>223</v>
      </c>
      <c r="E45" t="s">
        <v>224</v>
      </c>
      <c r="F45">
        <v>1184.68</v>
      </c>
      <c r="G45">
        <v>6</v>
      </c>
      <c r="H45">
        <v>176</v>
      </c>
      <c r="I45">
        <v>4</v>
      </c>
      <c r="K45">
        <v>301</v>
      </c>
      <c r="L45">
        <v>301</v>
      </c>
      <c r="M45">
        <v>0</v>
      </c>
      <c r="N45" s="1"/>
      <c r="O45" s="1" t="s">
        <v>35</v>
      </c>
      <c r="P45" s="1" t="s">
        <v>36</v>
      </c>
      <c r="Q45" s="1" t="s">
        <v>37</v>
      </c>
    </row>
    <row r="46" spans="1:17" x14ac:dyDescent="0.25">
      <c r="A46">
        <v>27531</v>
      </c>
      <c r="B46" t="s">
        <v>225</v>
      </c>
      <c r="C46" t="s">
        <v>226</v>
      </c>
      <c r="D46" t="s">
        <v>227</v>
      </c>
      <c r="E46" t="s">
        <v>228</v>
      </c>
      <c r="F46">
        <v>1733.26</v>
      </c>
      <c r="G46">
        <v>1</v>
      </c>
      <c r="H46">
        <v>1</v>
      </c>
      <c r="I46">
        <v>1</v>
      </c>
      <c r="J46" t="s">
        <v>229</v>
      </c>
      <c r="K46">
        <v>12</v>
      </c>
      <c r="L46">
        <v>3</v>
      </c>
      <c r="M46">
        <v>9</v>
      </c>
      <c r="N46" s="1"/>
      <c r="O46" s="1" t="s">
        <v>28</v>
      </c>
      <c r="P46" s="1" t="s">
        <v>230</v>
      </c>
      <c r="Q46" s="1" t="s">
        <v>30</v>
      </c>
    </row>
    <row r="47" spans="1:17" x14ac:dyDescent="0.25">
      <c r="A47">
        <v>27516</v>
      </c>
      <c r="B47" t="s">
        <v>231</v>
      </c>
      <c r="C47" t="s">
        <v>232</v>
      </c>
      <c r="D47" t="s">
        <v>233</v>
      </c>
      <c r="E47" t="s">
        <v>234</v>
      </c>
      <c r="F47">
        <v>431.63</v>
      </c>
      <c r="G47">
        <v>2</v>
      </c>
      <c r="H47">
        <v>7</v>
      </c>
      <c r="I47">
        <v>3</v>
      </c>
      <c r="K47">
        <v>80</v>
      </c>
      <c r="L47">
        <v>7</v>
      </c>
      <c r="M47">
        <v>73</v>
      </c>
      <c r="N47" s="1"/>
      <c r="O47" s="1" t="s">
        <v>28</v>
      </c>
      <c r="P47" s="1" t="s">
        <v>230</v>
      </c>
      <c r="Q47" s="1" t="s">
        <v>30</v>
      </c>
    </row>
    <row r="48" spans="1:17" x14ac:dyDescent="0.25">
      <c r="A48">
        <v>27511</v>
      </c>
      <c r="B48" t="s">
        <v>235</v>
      </c>
      <c r="C48" t="s">
        <v>236</v>
      </c>
      <c r="D48" t="s">
        <v>237</v>
      </c>
      <c r="E48" t="s">
        <v>238</v>
      </c>
      <c r="F48">
        <v>7.7</v>
      </c>
      <c r="G48">
        <v>0</v>
      </c>
      <c r="H48">
        <v>53</v>
      </c>
      <c r="I48">
        <v>4</v>
      </c>
      <c r="K48">
        <v>1102</v>
      </c>
      <c r="L48">
        <v>222</v>
      </c>
      <c r="M48">
        <v>880</v>
      </c>
      <c r="N48" s="1"/>
      <c r="O48" s="1" t="s">
        <v>20</v>
      </c>
      <c r="P48" s="1" t="s">
        <v>21</v>
      </c>
      <c r="Q48" s="1" t="s">
        <v>95</v>
      </c>
    </row>
    <row r="49" spans="1:17" x14ac:dyDescent="0.25">
      <c r="A49">
        <v>27504</v>
      </c>
      <c r="B49" t="s">
        <v>239</v>
      </c>
      <c r="C49" t="s">
        <v>240</v>
      </c>
      <c r="D49" t="s">
        <v>241</v>
      </c>
      <c r="E49" t="s">
        <v>242</v>
      </c>
      <c r="F49">
        <v>69.37</v>
      </c>
      <c r="G49">
        <v>4</v>
      </c>
      <c r="H49">
        <v>98</v>
      </c>
      <c r="I49">
        <v>9</v>
      </c>
      <c r="K49">
        <v>205</v>
      </c>
      <c r="L49">
        <v>205</v>
      </c>
      <c r="M49">
        <v>0</v>
      </c>
      <c r="N49" s="1"/>
      <c r="O49" s="1" t="s">
        <v>35</v>
      </c>
      <c r="P49" s="1" t="s">
        <v>36</v>
      </c>
      <c r="Q49" s="1" t="s">
        <v>37</v>
      </c>
    </row>
    <row r="50" spans="1:17" x14ac:dyDescent="0.25">
      <c r="A50">
        <v>27490</v>
      </c>
      <c r="B50" t="s">
        <v>243</v>
      </c>
      <c r="C50" t="s">
        <v>244</v>
      </c>
      <c r="D50" t="s">
        <v>245</v>
      </c>
      <c r="E50" t="s">
        <v>246</v>
      </c>
      <c r="F50">
        <v>16.72</v>
      </c>
      <c r="G50">
        <v>6</v>
      </c>
      <c r="H50">
        <v>127</v>
      </c>
      <c r="I50">
        <v>3</v>
      </c>
      <c r="K50">
        <v>177</v>
      </c>
      <c r="L50">
        <v>177</v>
      </c>
      <c r="M50">
        <v>0</v>
      </c>
      <c r="N50" s="1"/>
      <c r="O50" s="1" t="s">
        <v>35</v>
      </c>
      <c r="P50" s="1" t="s">
        <v>36</v>
      </c>
      <c r="Q50" s="1" t="s">
        <v>37</v>
      </c>
    </row>
    <row r="51" spans="1:17" x14ac:dyDescent="0.25">
      <c r="A51">
        <v>27481</v>
      </c>
      <c r="B51" t="s">
        <v>247</v>
      </c>
      <c r="C51" t="s">
        <v>248</v>
      </c>
      <c r="D51" t="s">
        <v>249</v>
      </c>
      <c r="E51" t="s">
        <v>250</v>
      </c>
      <c r="F51">
        <v>129.82</v>
      </c>
      <c r="G51">
        <v>2</v>
      </c>
      <c r="H51">
        <v>53</v>
      </c>
      <c r="I51">
        <v>4</v>
      </c>
      <c r="J51" t="s">
        <v>203</v>
      </c>
      <c r="K51">
        <v>1094</v>
      </c>
      <c r="L51">
        <v>216</v>
      </c>
      <c r="M51">
        <v>878</v>
      </c>
      <c r="N51" s="1"/>
      <c r="O51" s="1" t="s">
        <v>20</v>
      </c>
      <c r="P51" s="1" t="s">
        <v>21</v>
      </c>
      <c r="Q51" s="1" t="s">
        <v>22</v>
      </c>
    </row>
    <row r="52" spans="1:17" x14ac:dyDescent="0.25">
      <c r="A52">
        <v>27452</v>
      </c>
      <c r="B52" t="s">
        <v>251</v>
      </c>
      <c r="C52" t="s">
        <v>252</v>
      </c>
      <c r="D52" t="s">
        <v>253</v>
      </c>
      <c r="E52" t="s">
        <v>254</v>
      </c>
      <c r="F52">
        <v>39.04</v>
      </c>
      <c r="G52">
        <v>0</v>
      </c>
      <c r="H52">
        <v>6</v>
      </c>
      <c r="I52">
        <v>1</v>
      </c>
      <c r="K52">
        <v>64</v>
      </c>
      <c r="L52">
        <v>16</v>
      </c>
      <c r="M52">
        <v>48</v>
      </c>
      <c r="N52" s="1"/>
      <c r="O52" s="1" t="s">
        <v>64</v>
      </c>
      <c r="P52" s="1" t="s">
        <v>65</v>
      </c>
      <c r="Q52" s="1" t="s">
        <v>111</v>
      </c>
    </row>
    <row r="53" spans="1:17" x14ac:dyDescent="0.25">
      <c r="A53">
        <v>27449</v>
      </c>
      <c r="B53" t="s">
        <v>255</v>
      </c>
      <c r="C53" t="s">
        <v>256</v>
      </c>
      <c r="D53" t="s">
        <v>257</v>
      </c>
      <c r="E53" t="s">
        <v>258</v>
      </c>
      <c r="F53">
        <v>7.86</v>
      </c>
      <c r="G53">
        <v>0</v>
      </c>
      <c r="H53">
        <v>2</v>
      </c>
      <c r="I53">
        <v>1</v>
      </c>
      <c r="K53">
        <v>12</v>
      </c>
      <c r="L53">
        <v>6</v>
      </c>
      <c r="M53">
        <v>6</v>
      </c>
      <c r="N53" s="1"/>
      <c r="O53" s="1" t="s">
        <v>35</v>
      </c>
      <c r="P53" s="1" t="s">
        <v>36</v>
      </c>
      <c r="Q53" s="1" t="s">
        <v>111</v>
      </c>
    </row>
    <row r="54" spans="1:17" x14ac:dyDescent="0.25">
      <c r="A54">
        <v>27445</v>
      </c>
      <c r="B54" t="s">
        <v>259</v>
      </c>
      <c r="C54" t="s">
        <v>260</v>
      </c>
      <c r="D54" t="s">
        <v>261</v>
      </c>
      <c r="E54" t="s">
        <v>262</v>
      </c>
      <c r="F54">
        <v>175.25</v>
      </c>
      <c r="G54">
        <v>1</v>
      </c>
      <c r="H54">
        <v>3</v>
      </c>
      <c r="I54">
        <v>1</v>
      </c>
      <c r="K54">
        <v>10</v>
      </c>
      <c r="L54">
        <v>1</v>
      </c>
      <c r="M54">
        <v>9</v>
      </c>
      <c r="N54" s="1"/>
      <c r="O54" s="1" t="s">
        <v>20</v>
      </c>
      <c r="P54" s="1" t="s">
        <v>178</v>
      </c>
      <c r="Q54" s="1" t="s">
        <v>263</v>
      </c>
    </row>
    <row r="55" spans="1:17" x14ac:dyDescent="0.25">
      <c r="A55">
        <v>27443</v>
      </c>
      <c r="B55" t="s">
        <v>264</v>
      </c>
      <c r="C55" t="s">
        <v>265</v>
      </c>
      <c r="D55" t="s">
        <v>266</v>
      </c>
      <c r="E55" t="s">
        <v>267</v>
      </c>
      <c r="F55">
        <v>178.23</v>
      </c>
      <c r="G55">
        <v>1</v>
      </c>
      <c r="H55">
        <v>2</v>
      </c>
      <c r="I55">
        <v>1</v>
      </c>
      <c r="K55">
        <v>15</v>
      </c>
      <c r="L55">
        <v>7</v>
      </c>
      <c r="M55">
        <v>8</v>
      </c>
      <c r="N55" s="1"/>
      <c r="O55" s="1" t="s">
        <v>20</v>
      </c>
      <c r="P55" s="1" t="s">
        <v>178</v>
      </c>
      <c r="Q55" s="1" t="s">
        <v>111</v>
      </c>
    </row>
    <row r="56" spans="1:17" x14ac:dyDescent="0.25">
      <c r="A56">
        <v>27430</v>
      </c>
      <c r="B56" t="s">
        <v>268</v>
      </c>
      <c r="C56" t="s">
        <v>269</v>
      </c>
      <c r="D56" t="s">
        <v>270</v>
      </c>
      <c r="E56" t="s">
        <v>271</v>
      </c>
      <c r="F56">
        <v>3.56</v>
      </c>
      <c r="G56">
        <v>0</v>
      </c>
      <c r="H56">
        <v>5</v>
      </c>
      <c r="I56">
        <v>1</v>
      </c>
      <c r="K56">
        <v>113</v>
      </c>
      <c r="L56">
        <v>69</v>
      </c>
      <c r="M56">
        <v>44</v>
      </c>
      <c r="N56" s="1"/>
      <c r="O56" s="1" t="s">
        <v>28</v>
      </c>
      <c r="P56" s="1" t="s">
        <v>29</v>
      </c>
      <c r="Q56" s="1" t="s">
        <v>116</v>
      </c>
    </row>
    <row r="57" spans="1:17" x14ac:dyDescent="0.25">
      <c r="A57">
        <v>27420</v>
      </c>
      <c r="B57" t="s">
        <v>272</v>
      </c>
      <c r="C57" t="s">
        <v>273</v>
      </c>
      <c r="D57" t="s">
        <v>274</v>
      </c>
      <c r="E57" t="s">
        <v>275</v>
      </c>
      <c r="F57">
        <v>70.09</v>
      </c>
      <c r="G57">
        <v>2</v>
      </c>
      <c r="H57">
        <v>1</v>
      </c>
      <c r="I57">
        <v>1</v>
      </c>
      <c r="J57" t="s">
        <v>276</v>
      </c>
      <c r="K57">
        <v>18</v>
      </c>
      <c r="L57">
        <v>17</v>
      </c>
      <c r="M57">
        <v>1</v>
      </c>
      <c r="N57" s="1"/>
      <c r="O57" s="1" t="s">
        <v>20</v>
      </c>
      <c r="P57" s="1" t="s">
        <v>178</v>
      </c>
      <c r="Q57" s="1" t="s">
        <v>144</v>
      </c>
    </row>
    <row r="58" spans="1:17" x14ac:dyDescent="0.25">
      <c r="A58">
        <v>27417</v>
      </c>
      <c r="B58" t="s">
        <v>277</v>
      </c>
      <c r="C58" t="s">
        <v>278</v>
      </c>
      <c r="D58" t="s">
        <v>279</v>
      </c>
      <c r="E58" t="s">
        <v>280</v>
      </c>
      <c r="F58">
        <v>40.49</v>
      </c>
      <c r="G58">
        <v>2</v>
      </c>
      <c r="H58">
        <v>5</v>
      </c>
      <c r="I58">
        <v>1</v>
      </c>
      <c r="J58" t="s">
        <v>203</v>
      </c>
      <c r="K58">
        <v>113</v>
      </c>
      <c r="L58">
        <v>69</v>
      </c>
      <c r="M58">
        <v>44</v>
      </c>
      <c r="N58" s="1"/>
      <c r="O58" s="1" t="s">
        <v>28</v>
      </c>
      <c r="P58" s="1" t="s">
        <v>29</v>
      </c>
      <c r="Q58" s="1" t="s">
        <v>30</v>
      </c>
    </row>
    <row r="59" spans="1:17" x14ac:dyDescent="0.25">
      <c r="A59">
        <v>27407</v>
      </c>
      <c r="B59" t="s">
        <v>281</v>
      </c>
      <c r="C59" t="s">
        <v>282</v>
      </c>
      <c r="D59" t="s">
        <v>283</v>
      </c>
      <c r="E59" t="s">
        <v>284</v>
      </c>
      <c r="F59">
        <v>41.25</v>
      </c>
      <c r="G59">
        <v>0</v>
      </c>
      <c r="H59">
        <v>1</v>
      </c>
      <c r="I59">
        <v>2</v>
      </c>
      <c r="K59">
        <v>10</v>
      </c>
      <c r="L59">
        <v>14</v>
      </c>
      <c r="M59">
        <v>4</v>
      </c>
      <c r="N59" s="1"/>
      <c r="O59" s="1" t="s">
        <v>20</v>
      </c>
      <c r="P59" s="1" t="s">
        <v>178</v>
      </c>
      <c r="Q59" s="1" t="s">
        <v>22</v>
      </c>
    </row>
    <row r="60" spans="1:17" x14ac:dyDescent="0.25">
      <c r="A60">
        <v>27402</v>
      </c>
      <c r="B60" t="s">
        <v>285</v>
      </c>
      <c r="C60" t="s">
        <v>286</v>
      </c>
      <c r="D60" t="s">
        <v>287</v>
      </c>
      <c r="E60" t="s">
        <v>288</v>
      </c>
      <c r="F60">
        <v>6.46</v>
      </c>
      <c r="G60">
        <v>2</v>
      </c>
      <c r="H60">
        <v>3</v>
      </c>
      <c r="I60">
        <v>1</v>
      </c>
      <c r="J60" t="s">
        <v>289</v>
      </c>
      <c r="K60">
        <v>3</v>
      </c>
      <c r="L60">
        <v>3</v>
      </c>
      <c r="M60">
        <v>0</v>
      </c>
      <c r="N60" s="1"/>
      <c r="O60" s="1" t="s">
        <v>28</v>
      </c>
      <c r="P60" s="1" t="s">
        <v>59</v>
      </c>
      <c r="Q60" s="1" t="s">
        <v>30</v>
      </c>
    </row>
    <row r="61" spans="1:17" x14ac:dyDescent="0.25">
      <c r="A61">
        <v>27399</v>
      </c>
      <c r="B61" t="s">
        <v>290</v>
      </c>
      <c r="C61" t="s">
        <v>291</v>
      </c>
      <c r="D61" t="s">
        <v>292</v>
      </c>
      <c r="E61" t="s">
        <v>293</v>
      </c>
      <c r="F61">
        <v>26.88</v>
      </c>
      <c r="G61">
        <v>0</v>
      </c>
      <c r="H61">
        <v>1</v>
      </c>
      <c r="I61">
        <v>1</v>
      </c>
      <c r="K61">
        <v>46</v>
      </c>
      <c r="L61">
        <v>28</v>
      </c>
      <c r="M61">
        <v>18</v>
      </c>
      <c r="N61" s="1"/>
      <c r="O61" s="1" t="s">
        <v>20</v>
      </c>
      <c r="P61" s="1" t="s">
        <v>143</v>
      </c>
      <c r="Q61" s="1" t="s">
        <v>100</v>
      </c>
    </row>
    <row r="62" spans="1:17" x14ac:dyDescent="0.25">
      <c r="A62">
        <v>27390</v>
      </c>
      <c r="B62" t="s">
        <v>294</v>
      </c>
      <c r="C62" t="s">
        <v>295</v>
      </c>
      <c r="D62" t="s">
        <v>296</v>
      </c>
      <c r="E62" t="s">
        <v>297</v>
      </c>
      <c r="F62">
        <v>34.880000000000003</v>
      </c>
      <c r="G62">
        <v>0</v>
      </c>
      <c r="H62">
        <v>3</v>
      </c>
      <c r="I62">
        <v>2</v>
      </c>
      <c r="K62">
        <v>13</v>
      </c>
      <c r="L62">
        <v>23</v>
      </c>
      <c r="M62">
        <v>10</v>
      </c>
      <c r="N62" s="1"/>
      <c r="O62" s="1" t="s">
        <v>20</v>
      </c>
      <c r="P62" s="1" t="s">
        <v>143</v>
      </c>
      <c r="Q62" s="1" t="s">
        <v>22</v>
      </c>
    </row>
    <row r="63" spans="1:17" x14ac:dyDescent="0.25">
      <c r="A63">
        <v>27389</v>
      </c>
      <c r="B63" t="s">
        <v>298</v>
      </c>
      <c r="C63" t="s">
        <v>299</v>
      </c>
      <c r="D63" t="s">
        <v>300</v>
      </c>
      <c r="E63" t="s">
        <v>301</v>
      </c>
      <c r="F63">
        <v>80.19</v>
      </c>
      <c r="G63">
        <v>3</v>
      </c>
      <c r="H63">
        <v>2</v>
      </c>
      <c r="I63">
        <v>1</v>
      </c>
      <c r="K63">
        <v>4</v>
      </c>
      <c r="L63">
        <v>3</v>
      </c>
      <c r="M63">
        <v>1</v>
      </c>
      <c r="N63" s="1"/>
      <c r="O63" s="1" t="s">
        <v>46</v>
      </c>
      <c r="P63" s="1" t="s">
        <v>47</v>
      </c>
      <c r="Q63" s="1" t="s">
        <v>100</v>
      </c>
    </row>
    <row r="64" spans="1:17" x14ac:dyDescent="0.25">
      <c r="A64">
        <v>27382</v>
      </c>
      <c r="B64" t="s">
        <v>302</v>
      </c>
      <c r="C64" t="s">
        <v>303</v>
      </c>
      <c r="D64" t="s">
        <v>304</v>
      </c>
      <c r="E64" t="s">
        <v>305</v>
      </c>
      <c r="F64">
        <v>73.36</v>
      </c>
      <c r="G64">
        <v>1</v>
      </c>
      <c r="H64">
        <v>1</v>
      </c>
      <c r="I64">
        <v>1</v>
      </c>
      <c r="J64" t="s">
        <v>306</v>
      </c>
      <c r="K64">
        <v>2</v>
      </c>
      <c r="L64">
        <v>2</v>
      </c>
      <c r="M64">
        <v>0</v>
      </c>
      <c r="N64" s="1"/>
      <c r="O64" s="1" t="s">
        <v>46</v>
      </c>
      <c r="P64" s="1" t="s">
        <v>47</v>
      </c>
      <c r="Q64" s="1" t="s">
        <v>48</v>
      </c>
    </row>
    <row r="65" spans="1:17" x14ac:dyDescent="0.25">
      <c r="A65">
        <v>27331</v>
      </c>
      <c r="B65" t="s">
        <v>307</v>
      </c>
      <c r="C65" t="s">
        <v>308</v>
      </c>
      <c r="D65" t="s">
        <v>309</v>
      </c>
      <c r="E65" t="s">
        <v>310</v>
      </c>
      <c r="F65">
        <v>396.61</v>
      </c>
      <c r="G65">
        <v>2</v>
      </c>
      <c r="H65">
        <v>35</v>
      </c>
      <c r="I65">
        <v>3</v>
      </c>
      <c r="J65" t="s">
        <v>311</v>
      </c>
      <c r="K65">
        <v>580</v>
      </c>
      <c r="L65">
        <v>70</v>
      </c>
      <c r="M65">
        <v>510</v>
      </c>
      <c r="N65" s="1"/>
      <c r="O65" s="1" t="s">
        <v>20</v>
      </c>
      <c r="P65" s="1" t="s">
        <v>143</v>
      </c>
      <c r="Q65" s="1" t="s">
        <v>116</v>
      </c>
    </row>
    <row r="66" spans="1:17" x14ac:dyDescent="0.25">
      <c r="A66">
        <v>27321</v>
      </c>
      <c r="B66" t="s">
        <v>312</v>
      </c>
      <c r="C66" t="s">
        <v>313</v>
      </c>
      <c r="D66" t="s">
        <v>314</v>
      </c>
      <c r="E66" t="s">
        <v>315</v>
      </c>
      <c r="F66">
        <v>1.69</v>
      </c>
      <c r="G66">
        <v>0</v>
      </c>
      <c r="H66">
        <v>3</v>
      </c>
      <c r="I66">
        <v>1</v>
      </c>
      <c r="K66">
        <v>18</v>
      </c>
      <c r="L66">
        <v>17</v>
      </c>
      <c r="M66">
        <v>1</v>
      </c>
      <c r="N66" s="1"/>
      <c r="O66" s="1" t="s">
        <v>46</v>
      </c>
      <c r="P66" s="1" t="s">
        <v>47</v>
      </c>
      <c r="Q66" s="1" t="s">
        <v>95</v>
      </c>
    </row>
    <row r="67" spans="1:17" x14ac:dyDescent="0.25">
      <c r="A67">
        <v>27284</v>
      </c>
      <c r="B67" t="s">
        <v>316</v>
      </c>
      <c r="C67" t="s">
        <v>317</v>
      </c>
      <c r="D67" t="s">
        <v>318</v>
      </c>
      <c r="E67" t="s">
        <v>319</v>
      </c>
      <c r="F67">
        <v>255.62</v>
      </c>
      <c r="G67">
        <v>6</v>
      </c>
      <c r="H67">
        <v>21</v>
      </c>
      <c r="I67">
        <v>7</v>
      </c>
      <c r="K67">
        <v>23</v>
      </c>
      <c r="L67">
        <v>8</v>
      </c>
      <c r="M67">
        <v>15</v>
      </c>
      <c r="N67" s="1"/>
      <c r="O67" s="1" t="s">
        <v>46</v>
      </c>
      <c r="P67" s="1" t="s">
        <v>47</v>
      </c>
      <c r="Q67" s="1" t="s">
        <v>100</v>
      </c>
    </row>
    <row r="68" spans="1:17" x14ac:dyDescent="0.25">
      <c r="A68">
        <v>27245</v>
      </c>
      <c r="B68" t="s">
        <v>320</v>
      </c>
      <c r="C68" t="s">
        <v>321</v>
      </c>
      <c r="D68" t="s">
        <v>322</v>
      </c>
      <c r="E68" t="s">
        <v>323</v>
      </c>
      <c r="F68">
        <v>90.14</v>
      </c>
      <c r="G68">
        <v>0</v>
      </c>
      <c r="H68">
        <v>1</v>
      </c>
      <c r="I68">
        <v>1</v>
      </c>
      <c r="K68">
        <v>7</v>
      </c>
      <c r="L68">
        <v>2</v>
      </c>
      <c r="M68">
        <v>5</v>
      </c>
      <c r="N68" s="1"/>
      <c r="O68" s="1" t="s">
        <v>64</v>
      </c>
      <c r="P68" s="1" t="s">
        <v>65</v>
      </c>
      <c r="Q68" s="1" t="s">
        <v>144</v>
      </c>
    </row>
    <row r="69" spans="1:17" x14ac:dyDescent="0.25">
      <c r="A69">
        <v>27237</v>
      </c>
      <c r="B69" t="s">
        <v>324</v>
      </c>
      <c r="C69" t="s">
        <v>325</v>
      </c>
      <c r="D69" t="s">
        <v>326</v>
      </c>
      <c r="E69" t="s">
        <v>327</v>
      </c>
      <c r="F69">
        <v>69.430000000000007</v>
      </c>
      <c r="G69">
        <v>3</v>
      </c>
      <c r="H69">
        <v>1</v>
      </c>
      <c r="I69">
        <v>1</v>
      </c>
      <c r="J69" t="s">
        <v>203</v>
      </c>
      <c r="K69">
        <v>7</v>
      </c>
      <c r="L69">
        <v>2</v>
      </c>
      <c r="M69">
        <v>5</v>
      </c>
      <c r="N69" s="1"/>
      <c r="O69" s="1" t="s">
        <v>64</v>
      </c>
      <c r="P69" s="1" t="s">
        <v>65</v>
      </c>
      <c r="Q69" s="1" t="s">
        <v>144</v>
      </c>
    </row>
    <row r="70" spans="1:17" x14ac:dyDescent="0.25">
      <c r="A70">
        <v>27219</v>
      </c>
      <c r="B70" t="s">
        <v>328</v>
      </c>
      <c r="C70" t="s">
        <v>329</v>
      </c>
      <c r="D70" t="s">
        <v>330</v>
      </c>
      <c r="E70" t="s">
        <v>331</v>
      </c>
      <c r="F70">
        <v>118.06</v>
      </c>
      <c r="G70">
        <v>3</v>
      </c>
      <c r="H70">
        <v>3</v>
      </c>
      <c r="I70">
        <v>1</v>
      </c>
      <c r="J70" t="s">
        <v>332</v>
      </c>
      <c r="K70">
        <v>6</v>
      </c>
      <c r="L70">
        <v>3</v>
      </c>
      <c r="M70">
        <v>3</v>
      </c>
      <c r="N70" s="1"/>
      <c r="O70" s="1" t="s">
        <v>35</v>
      </c>
      <c r="P70" s="1" t="s">
        <v>36</v>
      </c>
      <c r="Q70" s="1" t="s">
        <v>37</v>
      </c>
    </row>
    <row r="71" spans="1:17" x14ac:dyDescent="0.25">
      <c r="A71">
        <v>27212</v>
      </c>
      <c r="B71" t="s">
        <v>333</v>
      </c>
      <c r="C71" t="s">
        <v>334</v>
      </c>
      <c r="D71" t="s">
        <v>335</v>
      </c>
      <c r="E71" t="s">
        <v>336</v>
      </c>
      <c r="F71">
        <v>15.2</v>
      </c>
      <c r="G71">
        <v>2</v>
      </c>
      <c r="H71">
        <v>2</v>
      </c>
      <c r="I71">
        <v>2</v>
      </c>
      <c r="K71">
        <v>9</v>
      </c>
      <c r="L71">
        <v>1</v>
      </c>
      <c r="M71">
        <v>8</v>
      </c>
      <c r="N71" s="1"/>
      <c r="O71" s="1" t="s">
        <v>20</v>
      </c>
      <c r="P71" s="1" t="s">
        <v>337</v>
      </c>
      <c r="Q71" s="1" t="s">
        <v>22</v>
      </c>
    </row>
    <row r="72" spans="1:17" x14ac:dyDescent="0.25">
      <c r="A72">
        <v>27205</v>
      </c>
      <c r="B72" t="s">
        <v>338</v>
      </c>
      <c r="C72" t="s">
        <v>339</v>
      </c>
      <c r="D72" t="s">
        <v>340</v>
      </c>
      <c r="E72" t="s">
        <v>341</v>
      </c>
      <c r="F72">
        <v>165.4</v>
      </c>
      <c r="G72">
        <v>1</v>
      </c>
      <c r="H72">
        <v>4</v>
      </c>
      <c r="I72">
        <v>1</v>
      </c>
      <c r="J72" t="s">
        <v>342</v>
      </c>
      <c r="K72">
        <v>3</v>
      </c>
      <c r="L72">
        <v>12</v>
      </c>
      <c r="M72">
        <v>9</v>
      </c>
      <c r="N72" s="1"/>
      <c r="O72" s="1" t="s">
        <v>35</v>
      </c>
      <c r="P72" s="1" t="s">
        <v>36</v>
      </c>
      <c r="Q72" s="1" t="s">
        <v>37</v>
      </c>
    </row>
    <row r="73" spans="1:17" x14ac:dyDescent="0.25">
      <c r="A73">
        <v>27200</v>
      </c>
      <c r="B73" t="s">
        <v>343</v>
      </c>
      <c r="C73" t="s">
        <v>344</v>
      </c>
      <c r="D73" t="s">
        <v>345</v>
      </c>
      <c r="E73" t="s">
        <v>346</v>
      </c>
      <c r="F73">
        <v>148.21</v>
      </c>
      <c r="G73">
        <v>1</v>
      </c>
      <c r="H73">
        <v>15</v>
      </c>
      <c r="I73">
        <v>2</v>
      </c>
      <c r="J73" t="s">
        <v>332</v>
      </c>
      <c r="K73">
        <v>15</v>
      </c>
      <c r="L73">
        <v>51</v>
      </c>
      <c r="M73">
        <v>36</v>
      </c>
      <c r="N73" s="1"/>
      <c r="O73" s="1" t="s">
        <v>35</v>
      </c>
      <c r="P73" s="1" t="s">
        <v>36</v>
      </c>
      <c r="Q73" s="1" t="s">
        <v>37</v>
      </c>
    </row>
    <row r="74" spans="1:17" x14ac:dyDescent="0.25">
      <c r="A74">
        <v>27186</v>
      </c>
      <c r="B74" t="s">
        <v>347</v>
      </c>
      <c r="C74" t="s">
        <v>348</v>
      </c>
      <c r="D74" t="s">
        <v>349</v>
      </c>
      <c r="E74" t="s">
        <v>350</v>
      </c>
      <c r="F74">
        <v>236.67</v>
      </c>
      <c r="G74">
        <v>2</v>
      </c>
      <c r="H74">
        <v>1</v>
      </c>
      <c r="I74">
        <v>2</v>
      </c>
      <c r="J74" t="s">
        <v>351</v>
      </c>
      <c r="K74">
        <v>12</v>
      </c>
      <c r="L74">
        <v>10</v>
      </c>
      <c r="M74">
        <v>2</v>
      </c>
      <c r="N74" s="1"/>
      <c r="O74" s="1" t="s">
        <v>20</v>
      </c>
      <c r="P74" s="1" t="s">
        <v>110</v>
      </c>
      <c r="Q74" s="1" t="s">
        <v>111</v>
      </c>
    </row>
    <row r="75" spans="1:17" x14ac:dyDescent="0.25">
      <c r="A75">
        <v>27118</v>
      </c>
      <c r="B75" t="s">
        <v>352</v>
      </c>
      <c r="C75" t="s">
        <v>353</v>
      </c>
      <c r="D75" t="s">
        <v>354</v>
      </c>
      <c r="E75" t="s">
        <v>355</v>
      </c>
      <c r="F75">
        <v>25.31</v>
      </c>
      <c r="G75">
        <v>0</v>
      </c>
      <c r="H75">
        <v>17</v>
      </c>
      <c r="I75">
        <v>11</v>
      </c>
      <c r="K75">
        <v>211</v>
      </c>
      <c r="L75">
        <v>194</v>
      </c>
      <c r="M75">
        <v>17</v>
      </c>
      <c r="N75" s="1"/>
      <c r="O75" s="1" t="s">
        <v>35</v>
      </c>
      <c r="P75" s="1" t="s">
        <v>36</v>
      </c>
      <c r="Q75" s="1" t="s">
        <v>37</v>
      </c>
    </row>
    <row r="76" spans="1:17" x14ac:dyDescent="0.25">
      <c r="A76">
        <v>27115</v>
      </c>
      <c r="B76" t="s">
        <v>356</v>
      </c>
      <c r="C76" t="s">
        <v>357</v>
      </c>
      <c r="D76" t="s">
        <v>358</v>
      </c>
      <c r="E76" t="s">
        <v>359</v>
      </c>
      <c r="F76">
        <v>23.33</v>
      </c>
      <c r="G76">
        <v>1</v>
      </c>
      <c r="H76">
        <v>5</v>
      </c>
      <c r="I76">
        <v>1</v>
      </c>
      <c r="J76" t="s">
        <v>360</v>
      </c>
      <c r="K76">
        <v>13</v>
      </c>
      <c r="L76">
        <v>13</v>
      </c>
      <c r="M76">
        <v>0</v>
      </c>
      <c r="N76" s="1"/>
      <c r="O76" s="1" t="s">
        <v>20</v>
      </c>
      <c r="P76" s="1" t="s">
        <v>337</v>
      </c>
      <c r="Q76" s="1" t="s">
        <v>22</v>
      </c>
    </row>
    <row r="77" spans="1:17" x14ac:dyDescent="0.25">
      <c r="A77">
        <v>27104</v>
      </c>
      <c r="B77" t="s">
        <v>361</v>
      </c>
      <c r="C77" t="s">
        <v>362</v>
      </c>
      <c r="D77" t="s">
        <v>363</v>
      </c>
      <c r="E77" t="s">
        <v>364</v>
      </c>
      <c r="F77">
        <v>4.6100000000000003</v>
      </c>
      <c r="G77">
        <v>1</v>
      </c>
      <c r="H77">
        <v>1</v>
      </c>
      <c r="I77">
        <v>1</v>
      </c>
      <c r="J77" t="s">
        <v>365</v>
      </c>
      <c r="K77">
        <v>2</v>
      </c>
      <c r="L77">
        <v>1</v>
      </c>
      <c r="M77">
        <v>1</v>
      </c>
      <c r="N77" s="1"/>
      <c r="O77" s="1" t="s">
        <v>28</v>
      </c>
      <c r="P77" s="1" t="s">
        <v>29</v>
      </c>
      <c r="Q77" s="1" t="s">
        <v>263</v>
      </c>
    </row>
    <row r="78" spans="1:17" x14ac:dyDescent="0.25">
      <c r="A78">
        <v>26994</v>
      </c>
      <c r="B78" t="s">
        <v>366</v>
      </c>
      <c r="C78" t="s">
        <v>367</v>
      </c>
      <c r="D78" t="s">
        <v>368</v>
      </c>
      <c r="E78" t="s">
        <v>369</v>
      </c>
      <c r="F78">
        <v>1707.31</v>
      </c>
      <c r="G78">
        <v>0</v>
      </c>
      <c r="H78">
        <v>1</v>
      </c>
      <c r="I78">
        <v>1</v>
      </c>
      <c r="K78">
        <v>7</v>
      </c>
      <c r="L78">
        <v>7</v>
      </c>
      <c r="M78">
        <v>0</v>
      </c>
      <c r="N78" s="1"/>
      <c r="O78" s="1" t="s">
        <v>20</v>
      </c>
      <c r="P78" s="1" t="s">
        <v>178</v>
      </c>
      <c r="Q78" s="1" t="s">
        <v>116</v>
      </c>
    </row>
    <row r="79" spans="1:17" x14ac:dyDescent="0.25">
      <c r="A79">
        <v>26980</v>
      </c>
      <c r="B79" t="s">
        <v>370</v>
      </c>
      <c r="C79" t="s">
        <v>371</v>
      </c>
      <c r="D79" t="s">
        <v>372</v>
      </c>
      <c r="E79" t="s">
        <v>373</v>
      </c>
      <c r="F79">
        <v>158.76</v>
      </c>
      <c r="G79">
        <v>1</v>
      </c>
      <c r="H79">
        <v>2</v>
      </c>
      <c r="I79">
        <v>3</v>
      </c>
      <c r="K79">
        <v>14</v>
      </c>
      <c r="L79">
        <v>13</v>
      </c>
      <c r="M79">
        <v>1</v>
      </c>
      <c r="N79" s="1"/>
      <c r="O79" s="1" t="s">
        <v>374</v>
      </c>
      <c r="P79" s="1" t="s">
        <v>375</v>
      </c>
      <c r="Q79" s="1" t="s">
        <v>100</v>
      </c>
    </row>
    <row r="80" spans="1:17" x14ac:dyDescent="0.25">
      <c r="A80">
        <v>26972</v>
      </c>
      <c r="B80" t="s">
        <v>376</v>
      </c>
      <c r="C80" t="s">
        <v>377</v>
      </c>
      <c r="D80" t="s">
        <v>378</v>
      </c>
      <c r="E80" t="s">
        <v>379</v>
      </c>
      <c r="F80">
        <v>170.55</v>
      </c>
      <c r="G80">
        <v>5</v>
      </c>
      <c r="H80">
        <v>2</v>
      </c>
      <c r="I80">
        <v>1</v>
      </c>
      <c r="K80">
        <v>19</v>
      </c>
      <c r="L80">
        <v>1</v>
      </c>
      <c r="M80">
        <v>18</v>
      </c>
      <c r="N80" s="1"/>
      <c r="O80" s="1" t="s">
        <v>20</v>
      </c>
      <c r="P80" s="1" t="s">
        <v>21</v>
      </c>
      <c r="Q80" s="1" t="s">
        <v>22</v>
      </c>
    </row>
    <row r="81" spans="1:17" x14ac:dyDescent="0.25">
      <c r="A81">
        <v>26969</v>
      </c>
      <c r="B81" t="s">
        <v>380</v>
      </c>
      <c r="C81" t="s">
        <v>381</v>
      </c>
      <c r="D81" t="s">
        <v>382</v>
      </c>
      <c r="E81" t="s">
        <v>383</v>
      </c>
      <c r="F81">
        <v>19.21</v>
      </c>
      <c r="G81">
        <v>0</v>
      </c>
      <c r="H81">
        <v>1</v>
      </c>
      <c r="I81">
        <v>1</v>
      </c>
      <c r="K81">
        <v>2</v>
      </c>
      <c r="L81">
        <v>2</v>
      </c>
      <c r="M81">
        <v>0</v>
      </c>
      <c r="N81" s="1"/>
      <c r="O81" s="1" t="s">
        <v>64</v>
      </c>
      <c r="P81" s="1" t="s">
        <v>134</v>
      </c>
      <c r="Q81" s="1" t="s">
        <v>100</v>
      </c>
    </row>
    <row r="82" spans="1:17" x14ac:dyDescent="0.25">
      <c r="A82">
        <v>26909</v>
      </c>
      <c r="B82" t="s">
        <v>384</v>
      </c>
      <c r="C82" t="s">
        <v>385</v>
      </c>
      <c r="D82" t="s">
        <v>386</v>
      </c>
      <c r="E82" t="s">
        <v>387</v>
      </c>
      <c r="F82">
        <v>443.32</v>
      </c>
      <c r="G82">
        <v>2</v>
      </c>
      <c r="H82">
        <v>17</v>
      </c>
      <c r="I82">
        <v>1</v>
      </c>
      <c r="K82">
        <v>99</v>
      </c>
      <c r="L82">
        <v>389</v>
      </c>
      <c r="M82">
        <v>290</v>
      </c>
      <c r="N82" s="1"/>
      <c r="O82" s="1" t="s">
        <v>46</v>
      </c>
      <c r="P82" s="1" t="s">
        <v>47</v>
      </c>
      <c r="Q82" s="1" t="s">
        <v>100</v>
      </c>
    </row>
    <row r="83" spans="1:17" x14ac:dyDescent="0.25">
      <c r="A83">
        <v>26868</v>
      </c>
      <c r="B83" t="s">
        <v>388</v>
      </c>
      <c r="C83" t="s">
        <v>389</v>
      </c>
      <c r="D83" t="s">
        <v>390</v>
      </c>
      <c r="E83" t="s">
        <v>391</v>
      </c>
      <c r="F83">
        <v>118.52</v>
      </c>
      <c r="G83">
        <v>0</v>
      </c>
      <c r="H83">
        <v>1</v>
      </c>
      <c r="I83">
        <v>1</v>
      </c>
      <c r="K83">
        <v>1</v>
      </c>
      <c r="L83">
        <v>1</v>
      </c>
      <c r="M83">
        <v>0</v>
      </c>
      <c r="N83" s="1"/>
      <c r="O83" s="1" t="s">
        <v>20</v>
      </c>
      <c r="P83" s="1" t="s">
        <v>337</v>
      </c>
      <c r="Q83" s="1" t="s">
        <v>22</v>
      </c>
    </row>
    <row r="84" spans="1:17" x14ac:dyDescent="0.25">
      <c r="A84">
        <v>26867</v>
      </c>
      <c r="B84" t="s">
        <v>392</v>
      </c>
      <c r="C84" t="s">
        <v>393</v>
      </c>
      <c r="D84" t="s">
        <v>394</v>
      </c>
      <c r="E84" t="s">
        <v>395</v>
      </c>
      <c r="F84">
        <v>128.94999999999999</v>
      </c>
      <c r="G84">
        <v>1</v>
      </c>
      <c r="H84">
        <v>1</v>
      </c>
      <c r="I84">
        <v>1</v>
      </c>
      <c r="J84" t="s">
        <v>396</v>
      </c>
      <c r="K84">
        <v>38</v>
      </c>
      <c r="L84">
        <v>0</v>
      </c>
      <c r="M84">
        <v>38</v>
      </c>
      <c r="N84" s="1"/>
      <c r="O84" s="1" t="s">
        <v>28</v>
      </c>
      <c r="P84" s="1" t="s">
        <v>29</v>
      </c>
      <c r="Q84" s="1" t="s">
        <v>144</v>
      </c>
    </row>
    <row r="85" spans="1:17" x14ac:dyDescent="0.25">
      <c r="A85">
        <v>26863</v>
      </c>
      <c r="B85" t="s">
        <v>397</v>
      </c>
      <c r="C85" t="s">
        <v>398</v>
      </c>
      <c r="D85" t="s">
        <v>399</v>
      </c>
      <c r="E85" t="s">
        <v>400</v>
      </c>
      <c r="F85">
        <v>95.02</v>
      </c>
      <c r="G85">
        <v>2</v>
      </c>
      <c r="H85">
        <v>1</v>
      </c>
      <c r="I85">
        <v>1</v>
      </c>
      <c r="K85">
        <v>14</v>
      </c>
      <c r="L85">
        <v>0</v>
      </c>
      <c r="M85">
        <v>14</v>
      </c>
      <c r="N85" s="1"/>
      <c r="O85" s="1" t="s">
        <v>28</v>
      </c>
      <c r="P85" s="1" t="s">
        <v>29</v>
      </c>
      <c r="Q85" s="1" t="s">
        <v>30</v>
      </c>
    </row>
    <row r="86" spans="1:17" x14ac:dyDescent="0.25">
      <c r="A86">
        <v>26849</v>
      </c>
      <c r="B86" t="s">
        <v>401</v>
      </c>
      <c r="C86" t="s">
        <v>402</v>
      </c>
      <c r="D86" t="s">
        <v>403</v>
      </c>
      <c r="E86" t="s">
        <v>404</v>
      </c>
      <c r="F86">
        <v>24.19</v>
      </c>
      <c r="G86">
        <v>1</v>
      </c>
      <c r="H86">
        <v>4</v>
      </c>
      <c r="I86">
        <v>4</v>
      </c>
      <c r="K86">
        <v>18</v>
      </c>
      <c r="L86">
        <v>8</v>
      </c>
      <c r="M86">
        <v>10</v>
      </c>
      <c r="N86" s="1"/>
      <c r="O86" s="1" t="s">
        <v>28</v>
      </c>
      <c r="P86" s="1" t="s">
        <v>59</v>
      </c>
      <c r="Q86" s="1" t="s">
        <v>30</v>
      </c>
    </row>
    <row r="87" spans="1:17" x14ac:dyDescent="0.25">
      <c r="A87">
        <v>26845</v>
      </c>
      <c r="B87" t="s">
        <v>405</v>
      </c>
      <c r="C87" t="s">
        <v>406</v>
      </c>
      <c r="D87" t="s">
        <v>407</v>
      </c>
      <c r="E87" t="s">
        <v>408</v>
      </c>
      <c r="F87">
        <v>840.19</v>
      </c>
      <c r="G87">
        <v>4</v>
      </c>
      <c r="H87">
        <v>1</v>
      </c>
      <c r="I87">
        <v>1</v>
      </c>
      <c r="J87" t="s">
        <v>409</v>
      </c>
      <c r="K87">
        <v>10</v>
      </c>
      <c r="L87">
        <v>0</v>
      </c>
      <c r="M87">
        <v>10</v>
      </c>
      <c r="N87" s="1"/>
      <c r="O87" s="1" t="s">
        <v>28</v>
      </c>
      <c r="P87" s="1" t="s">
        <v>59</v>
      </c>
      <c r="Q87" s="1" t="s">
        <v>30</v>
      </c>
    </row>
    <row r="88" spans="1:17" x14ac:dyDescent="0.25">
      <c r="A88">
        <v>26835</v>
      </c>
      <c r="B88" t="s">
        <v>410</v>
      </c>
      <c r="C88" t="s">
        <v>411</v>
      </c>
      <c r="D88" t="s">
        <v>412</v>
      </c>
      <c r="E88" t="s">
        <v>413</v>
      </c>
      <c r="F88">
        <v>24.13</v>
      </c>
      <c r="G88">
        <v>1</v>
      </c>
      <c r="H88">
        <v>1</v>
      </c>
      <c r="I88">
        <v>1</v>
      </c>
      <c r="K88">
        <v>2</v>
      </c>
      <c r="L88">
        <v>1</v>
      </c>
      <c r="M88">
        <v>1</v>
      </c>
      <c r="N88" s="1"/>
      <c r="O88" s="1" t="s">
        <v>28</v>
      </c>
      <c r="P88" s="1" t="s">
        <v>29</v>
      </c>
      <c r="Q88" s="1" t="s">
        <v>30</v>
      </c>
    </row>
    <row r="89" spans="1:17" x14ac:dyDescent="0.25">
      <c r="A89">
        <v>26834</v>
      </c>
      <c r="B89" t="s">
        <v>414</v>
      </c>
      <c r="C89" t="s">
        <v>415</v>
      </c>
      <c r="D89" t="s">
        <v>416</v>
      </c>
      <c r="E89" t="s">
        <v>417</v>
      </c>
      <c r="F89">
        <v>15.72</v>
      </c>
      <c r="G89">
        <v>0</v>
      </c>
      <c r="H89">
        <v>1</v>
      </c>
      <c r="I89">
        <v>1</v>
      </c>
      <c r="K89">
        <v>4</v>
      </c>
      <c r="L89">
        <v>0</v>
      </c>
      <c r="M89">
        <v>4</v>
      </c>
      <c r="N89" s="1"/>
      <c r="O89" s="1" t="s">
        <v>28</v>
      </c>
      <c r="P89" s="1" t="s">
        <v>29</v>
      </c>
      <c r="Q89" s="1" t="s">
        <v>30</v>
      </c>
    </row>
    <row r="90" spans="1:17" x14ac:dyDescent="0.25">
      <c r="A90">
        <v>26821</v>
      </c>
      <c r="B90" t="s">
        <v>418</v>
      </c>
      <c r="C90" t="s">
        <v>419</v>
      </c>
      <c r="D90" t="s">
        <v>420</v>
      </c>
      <c r="E90" t="s">
        <v>421</v>
      </c>
      <c r="F90">
        <v>22.03</v>
      </c>
      <c r="G90">
        <v>2</v>
      </c>
      <c r="H90">
        <v>4</v>
      </c>
      <c r="I90">
        <v>1</v>
      </c>
      <c r="K90">
        <v>13</v>
      </c>
      <c r="L90">
        <v>1</v>
      </c>
      <c r="M90">
        <v>12</v>
      </c>
      <c r="N90" s="1"/>
      <c r="O90" s="1" t="s">
        <v>374</v>
      </c>
      <c r="P90" s="1" t="s">
        <v>375</v>
      </c>
      <c r="Q90" s="1" t="s">
        <v>95</v>
      </c>
    </row>
    <row r="91" spans="1:17" x14ac:dyDescent="0.25">
      <c r="A91">
        <v>26813</v>
      </c>
      <c r="B91" t="s">
        <v>422</v>
      </c>
      <c r="C91" t="s">
        <v>423</v>
      </c>
      <c r="D91" t="s">
        <v>424</v>
      </c>
      <c r="E91" t="s">
        <v>425</v>
      </c>
      <c r="F91">
        <v>49.93</v>
      </c>
      <c r="G91">
        <v>0</v>
      </c>
      <c r="H91">
        <v>1</v>
      </c>
      <c r="I91">
        <v>1</v>
      </c>
      <c r="J91" t="s">
        <v>426</v>
      </c>
      <c r="K91">
        <v>1</v>
      </c>
      <c r="L91">
        <v>1</v>
      </c>
      <c r="M91">
        <v>0</v>
      </c>
      <c r="N91" s="1"/>
      <c r="O91" s="1" t="s">
        <v>20</v>
      </c>
      <c r="P91" s="1" t="s">
        <v>178</v>
      </c>
      <c r="Q91" s="1" t="s">
        <v>95</v>
      </c>
    </row>
    <row r="92" spans="1:17" x14ac:dyDescent="0.25">
      <c r="A92">
        <v>26799</v>
      </c>
      <c r="B92" t="s">
        <v>427</v>
      </c>
      <c r="C92" t="s">
        <v>428</v>
      </c>
      <c r="D92" t="s">
        <v>429</v>
      </c>
      <c r="E92" t="s">
        <v>430</v>
      </c>
      <c r="F92">
        <v>1.39</v>
      </c>
      <c r="G92">
        <v>0</v>
      </c>
      <c r="H92">
        <v>1</v>
      </c>
      <c r="I92">
        <v>1</v>
      </c>
      <c r="K92">
        <v>1</v>
      </c>
      <c r="L92">
        <v>1</v>
      </c>
      <c r="M92">
        <v>0</v>
      </c>
      <c r="N92" s="1"/>
      <c r="O92" s="1" t="s">
        <v>35</v>
      </c>
      <c r="P92" s="1" t="s">
        <v>36</v>
      </c>
      <c r="Q92" s="1" t="s">
        <v>37</v>
      </c>
    </row>
    <row r="93" spans="1:17" x14ac:dyDescent="0.25">
      <c r="A93">
        <v>26797</v>
      </c>
      <c r="B93" t="s">
        <v>431</v>
      </c>
      <c r="C93" t="s">
        <v>432</v>
      </c>
      <c r="D93" t="s">
        <v>433</v>
      </c>
      <c r="E93" t="s">
        <v>434</v>
      </c>
      <c r="F93">
        <v>2.06</v>
      </c>
      <c r="G93">
        <v>0</v>
      </c>
      <c r="H93">
        <v>3</v>
      </c>
      <c r="I93">
        <v>1</v>
      </c>
      <c r="K93">
        <v>24</v>
      </c>
      <c r="L93">
        <v>13</v>
      </c>
      <c r="M93">
        <v>11</v>
      </c>
      <c r="N93" s="1"/>
      <c r="O93" s="1" t="s">
        <v>64</v>
      </c>
      <c r="P93" s="1" t="s">
        <v>65</v>
      </c>
      <c r="Q93" s="1" t="s">
        <v>22</v>
      </c>
    </row>
    <row r="94" spans="1:17" x14ac:dyDescent="0.25">
      <c r="A94">
        <v>26787</v>
      </c>
      <c r="B94" t="s">
        <v>435</v>
      </c>
      <c r="C94" t="s">
        <v>436</v>
      </c>
      <c r="D94" t="s">
        <v>437</v>
      </c>
      <c r="E94" t="s">
        <v>438</v>
      </c>
      <c r="F94">
        <v>240.27</v>
      </c>
      <c r="G94">
        <v>2</v>
      </c>
      <c r="H94">
        <v>2</v>
      </c>
      <c r="I94">
        <v>1</v>
      </c>
      <c r="K94">
        <v>3</v>
      </c>
      <c r="L94">
        <v>2</v>
      </c>
      <c r="M94">
        <v>1</v>
      </c>
      <c r="N94" s="1"/>
      <c r="O94" s="1" t="s">
        <v>35</v>
      </c>
      <c r="P94" s="1" t="s">
        <v>36</v>
      </c>
      <c r="Q94" s="1" t="s">
        <v>37</v>
      </c>
    </row>
    <row r="95" spans="1:17" x14ac:dyDescent="0.25">
      <c r="A95">
        <v>26777</v>
      </c>
      <c r="B95" t="s">
        <v>439</v>
      </c>
      <c r="C95" t="s">
        <v>440</v>
      </c>
      <c r="D95" t="s">
        <v>441</v>
      </c>
      <c r="E95" t="s">
        <v>442</v>
      </c>
      <c r="F95">
        <v>4.59</v>
      </c>
      <c r="G95">
        <v>0</v>
      </c>
      <c r="H95">
        <v>3</v>
      </c>
      <c r="I95">
        <v>3</v>
      </c>
      <c r="K95">
        <v>18</v>
      </c>
      <c r="L95">
        <v>18</v>
      </c>
      <c r="M95">
        <v>0</v>
      </c>
      <c r="N95" s="1"/>
      <c r="O95" s="1" t="s">
        <v>20</v>
      </c>
      <c r="P95" s="1" t="s">
        <v>337</v>
      </c>
      <c r="Q95" s="1" t="s">
        <v>22</v>
      </c>
    </row>
    <row r="96" spans="1:17" x14ac:dyDescent="0.25">
      <c r="A96">
        <v>26776</v>
      </c>
      <c r="B96" t="s">
        <v>443</v>
      </c>
      <c r="C96" t="s">
        <v>444</v>
      </c>
      <c r="D96" t="s">
        <v>445</v>
      </c>
      <c r="E96" t="s">
        <v>446</v>
      </c>
      <c r="F96">
        <v>3.49</v>
      </c>
      <c r="G96">
        <v>0</v>
      </c>
      <c r="H96">
        <v>1</v>
      </c>
      <c r="I96">
        <v>1</v>
      </c>
      <c r="K96">
        <v>1</v>
      </c>
      <c r="L96">
        <v>1</v>
      </c>
      <c r="M96">
        <v>0</v>
      </c>
      <c r="N96" s="1"/>
      <c r="O96" s="1" t="s">
        <v>20</v>
      </c>
      <c r="P96" s="1" t="s">
        <v>178</v>
      </c>
      <c r="Q96" s="1" t="s">
        <v>111</v>
      </c>
    </row>
    <row r="97" spans="1:17" x14ac:dyDescent="0.25">
      <c r="A97">
        <v>26767</v>
      </c>
      <c r="B97" t="s">
        <v>447</v>
      </c>
      <c r="C97" t="s">
        <v>448</v>
      </c>
      <c r="D97" t="s">
        <v>449</v>
      </c>
      <c r="E97" t="s">
        <v>450</v>
      </c>
      <c r="F97">
        <v>1.1599999999999999</v>
      </c>
      <c r="G97">
        <v>2</v>
      </c>
      <c r="H97">
        <v>1</v>
      </c>
      <c r="I97">
        <v>1</v>
      </c>
      <c r="K97">
        <v>1</v>
      </c>
      <c r="L97">
        <v>1</v>
      </c>
      <c r="M97">
        <v>0</v>
      </c>
      <c r="N97" s="1"/>
      <c r="O97" s="1" t="s">
        <v>20</v>
      </c>
      <c r="P97" s="1" t="s">
        <v>21</v>
      </c>
      <c r="Q97" s="1" t="s">
        <v>22</v>
      </c>
    </row>
    <row r="98" spans="1:17" x14ac:dyDescent="0.25">
      <c r="A98">
        <v>26765</v>
      </c>
      <c r="B98" t="s">
        <v>451</v>
      </c>
      <c r="C98" t="s">
        <v>452</v>
      </c>
      <c r="D98" t="s">
        <v>453</v>
      </c>
      <c r="E98" t="s">
        <v>454</v>
      </c>
      <c r="F98">
        <v>7.41</v>
      </c>
      <c r="G98">
        <v>0</v>
      </c>
      <c r="H98">
        <v>1</v>
      </c>
      <c r="I98">
        <v>1</v>
      </c>
      <c r="K98">
        <v>1</v>
      </c>
      <c r="L98">
        <v>1</v>
      </c>
      <c r="M98">
        <v>0</v>
      </c>
      <c r="N98" s="1"/>
      <c r="O98" s="1" t="s">
        <v>64</v>
      </c>
      <c r="P98" s="1" t="s">
        <v>455</v>
      </c>
      <c r="Q98" s="1" t="s">
        <v>100</v>
      </c>
    </row>
    <row r="99" spans="1:17" x14ac:dyDescent="0.25">
      <c r="A99">
        <v>26763</v>
      </c>
      <c r="B99" t="s">
        <v>456</v>
      </c>
      <c r="C99" t="s">
        <v>457</v>
      </c>
      <c r="D99" t="s">
        <v>458</v>
      </c>
      <c r="E99" t="s">
        <v>459</v>
      </c>
      <c r="F99">
        <v>1808.79</v>
      </c>
      <c r="G99">
        <v>1</v>
      </c>
      <c r="H99">
        <v>3</v>
      </c>
      <c r="I99">
        <v>2</v>
      </c>
      <c r="K99">
        <v>30</v>
      </c>
      <c r="L99">
        <v>8</v>
      </c>
      <c r="M99">
        <v>22</v>
      </c>
      <c r="N99" s="1"/>
      <c r="O99" s="1" t="s">
        <v>20</v>
      </c>
      <c r="P99" s="1" t="s">
        <v>21</v>
      </c>
      <c r="Q99" s="1" t="s">
        <v>95</v>
      </c>
    </row>
    <row r="100" spans="1:17" x14ac:dyDescent="0.25">
      <c r="A100">
        <v>26759</v>
      </c>
      <c r="B100" t="s">
        <v>460</v>
      </c>
      <c r="C100" t="s">
        <v>461</v>
      </c>
      <c r="D100" t="s">
        <v>462</v>
      </c>
      <c r="E100" t="s">
        <v>463</v>
      </c>
      <c r="F100">
        <v>1.25</v>
      </c>
      <c r="G100">
        <v>1</v>
      </c>
      <c r="H100">
        <v>2</v>
      </c>
      <c r="I100">
        <v>1</v>
      </c>
      <c r="K100">
        <v>33</v>
      </c>
      <c r="L100">
        <v>5</v>
      </c>
      <c r="M100">
        <v>28</v>
      </c>
      <c r="N100" s="1"/>
      <c r="O100" s="1" t="s">
        <v>20</v>
      </c>
      <c r="P100" s="1" t="s">
        <v>21</v>
      </c>
      <c r="Q100" s="1" t="s">
        <v>22</v>
      </c>
    </row>
    <row r="101" spans="1:17" x14ac:dyDescent="0.25">
      <c r="A101">
        <v>26750</v>
      </c>
      <c r="B101" t="s">
        <v>464</v>
      </c>
      <c r="C101" t="s">
        <v>465</v>
      </c>
      <c r="D101" t="s">
        <v>466</v>
      </c>
      <c r="E101" t="s">
        <v>467</v>
      </c>
      <c r="F101">
        <v>25.68</v>
      </c>
      <c r="G101">
        <v>4</v>
      </c>
      <c r="H101">
        <v>3</v>
      </c>
      <c r="I101">
        <v>2</v>
      </c>
      <c r="K101">
        <v>25</v>
      </c>
      <c r="L101">
        <v>25</v>
      </c>
      <c r="M101">
        <v>0</v>
      </c>
      <c r="N101" s="1"/>
      <c r="O101" s="1" t="s">
        <v>20</v>
      </c>
      <c r="P101" s="1" t="s">
        <v>178</v>
      </c>
      <c r="Q101" s="1" t="s">
        <v>22</v>
      </c>
    </row>
    <row r="102" spans="1:17" x14ac:dyDescent="0.25">
      <c r="A102">
        <v>26749</v>
      </c>
      <c r="B102" t="s">
        <v>468</v>
      </c>
      <c r="C102" t="s">
        <v>469</v>
      </c>
      <c r="D102" t="s">
        <v>470</v>
      </c>
      <c r="E102" t="s">
        <v>471</v>
      </c>
      <c r="F102">
        <v>6.12</v>
      </c>
      <c r="G102">
        <v>0</v>
      </c>
      <c r="H102">
        <v>16</v>
      </c>
      <c r="I102">
        <v>1</v>
      </c>
      <c r="K102">
        <v>16</v>
      </c>
      <c r="L102">
        <v>16</v>
      </c>
      <c r="M102">
        <v>0</v>
      </c>
      <c r="N102" s="1"/>
      <c r="O102" s="1" t="s">
        <v>35</v>
      </c>
      <c r="P102" s="1" t="s">
        <v>36</v>
      </c>
      <c r="Q102" s="1" t="s">
        <v>37</v>
      </c>
    </row>
    <row r="103" spans="1:17" x14ac:dyDescent="0.25">
      <c r="A103">
        <v>26745</v>
      </c>
      <c r="B103" t="s">
        <v>472</v>
      </c>
      <c r="C103" t="s">
        <v>473</v>
      </c>
      <c r="D103" t="s">
        <v>474</v>
      </c>
      <c r="E103" t="s">
        <v>475</v>
      </c>
      <c r="F103">
        <v>37.18</v>
      </c>
      <c r="G103">
        <v>1</v>
      </c>
      <c r="H103">
        <v>1</v>
      </c>
      <c r="I103">
        <v>1</v>
      </c>
      <c r="J103" t="s">
        <v>53</v>
      </c>
      <c r="K103">
        <v>1</v>
      </c>
      <c r="L103">
        <v>1</v>
      </c>
      <c r="M103">
        <v>0</v>
      </c>
      <c r="N103" s="1"/>
      <c r="O103" s="1" t="s">
        <v>35</v>
      </c>
      <c r="P103" s="1" t="s">
        <v>36</v>
      </c>
      <c r="Q103" s="1" t="s">
        <v>111</v>
      </c>
    </row>
    <row r="104" spans="1:17" x14ac:dyDescent="0.25">
      <c r="A104">
        <v>26744</v>
      </c>
      <c r="B104" t="s">
        <v>476</v>
      </c>
      <c r="C104" t="s">
        <v>477</v>
      </c>
      <c r="D104" t="s">
        <v>478</v>
      </c>
      <c r="E104" t="s">
        <v>479</v>
      </c>
      <c r="F104">
        <v>37.56</v>
      </c>
      <c r="G104">
        <v>1</v>
      </c>
      <c r="H104">
        <v>3</v>
      </c>
      <c r="I104">
        <v>3</v>
      </c>
      <c r="J104" t="s">
        <v>53</v>
      </c>
      <c r="K104">
        <v>18</v>
      </c>
      <c r="L104">
        <v>18</v>
      </c>
      <c r="M104">
        <v>0</v>
      </c>
      <c r="N104" s="1"/>
      <c r="O104" s="1" t="s">
        <v>20</v>
      </c>
      <c r="P104" s="1" t="s">
        <v>337</v>
      </c>
      <c r="Q104" s="1" t="s">
        <v>22</v>
      </c>
    </row>
    <row r="105" spans="1:17" x14ac:dyDescent="0.25">
      <c r="A105">
        <v>26729</v>
      </c>
      <c r="B105" t="s">
        <v>480</v>
      </c>
      <c r="C105" t="s">
        <v>481</v>
      </c>
      <c r="D105" t="s">
        <v>482</v>
      </c>
      <c r="E105" t="s">
        <v>483</v>
      </c>
      <c r="F105">
        <v>44.84</v>
      </c>
      <c r="G105">
        <v>2</v>
      </c>
      <c r="H105">
        <v>2</v>
      </c>
      <c r="I105">
        <v>1</v>
      </c>
      <c r="J105" t="s">
        <v>53</v>
      </c>
      <c r="K105">
        <v>33</v>
      </c>
      <c r="L105">
        <v>5</v>
      </c>
      <c r="M105">
        <v>28</v>
      </c>
      <c r="N105" s="1"/>
      <c r="O105" s="1" t="s">
        <v>20</v>
      </c>
      <c r="P105" s="1" t="s">
        <v>21</v>
      </c>
      <c r="Q105" s="1" t="s">
        <v>22</v>
      </c>
    </row>
    <row r="106" spans="1:17" x14ac:dyDescent="0.25">
      <c r="A106">
        <v>26699</v>
      </c>
      <c r="B106" t="s">
        <v>484</v>
      </c>
      <c r="C106" t="s">
        <v>485</v>
      </c>
      <c r="D106" t="s">
        <v>486</v>
      </c>
      <c r="E106" t="s">
        <v>487</v>
      </c>
      <c r="F106">
        <v>171.95</v>
      </c>
      <c r="G106">
        <v>3</v>
      </c>
      <c r="H106">
        <v>2</v>
      </c>
      <c r="I106">
        <v>1</v>
      </c>
      <c r="J106" t="s">
        <v>488</v>
      </c>
      <c r="K106">
        <v>12</v>
      </c>
      <c r="L106">
        <v>4</v>
      </c>
      <c r="M106">
        <v>8</v>
      </c>
      <c r="N106" s="1"/>
      <c r="O106" s="1" t="s">
        <v>28</v>
      </c>
      <c r="P106" s="1" t="s">
        <v>230</v>
      </c>
      <c r="Q106" s="1" t="s">
        <v>22</v>
      </c>
    </row>
    <row r="107" spans="1:17" x14ac:dyDescent="0.25">
      <c r="A107">
        <v>26696</v>
      </c>
      <c r="B107" t="s">
        <v>489</v>
      </c>
      <c r="C107" t="s">
        <v>490</v>
      </c>
      <c r="D107" t="s">
        <v>491</v>
      </c>
      <c r="E107" t="s">
        <v>492</v>
      </c>
      <c r="F107">
        <v>144.44</v>
      </c>
      <c r="G107">
        <v>0</v>
      </c>
      <c r="H107">
        <v>2</v>
      </c>
      <c r="I107">
        <v>1</v>
      </c>
      <c r="K107">
        <v>5</v>
      </c>
      <c r="L107">
        <v>1</v>
      </c>
      <c r="M107">
        <v>4</v>
      </c>
      <c r="N107" s="1"/>
      <c r="O107" s="1" t="s">
        <v>28</v>
      </c>
      <c r="P107" s="1" t="s">
        <v>29</v>
      </c>
      <c r="Q107" s="1" t="s">
        <v>100</v>
      </c>
    </row>
    <row r="108" spans="1:17" x14ac:dyDescent="0.25">
      <c r="A108">
        <v>26689</v>
      </c>
      <c r="B108" t="s">
        <v>493</v>
      </c>
      <c r="C108" t="s">
        <v>494</v>
      </c>
      <c r="D108" t="s">
        <v>495</v>
      </c>
      <c r="E108" t="s">
        <v>496</v>
      </c>
      <c r="F108">
        <v>1.82</v>
      </c>
      <c r="G108">
        <v>0</v>
      </c>
      <c r="H108">
        <v>4</v>
      </c>
      <c r="I108">
        <v>1</v>
      </c>
      <c r="K108">
        <v>49</v>
      </c>
      <c r="L108">
        <v>24</v>
      </c>
      <c r="M108">
        <v>25</v>
      </c>
      <c r="N108" s="1"/>
      <c r="O108" s="1" t="s">
        <v>374</v>
      </c>
      <c r="P108" s="1" t="s">
        <v>497</v>
      </c>
      <c r="Q108" s="1" t="s">
        <v>22</v>
      </c>
    </row>
    <row r="109" spans="1:17" x14ac:dyDescent="0.25">
      <c r="A109">
        <v>26684</v>
      </c>
      <c r="B109" t="s">
        <v>498</v>
      </c>
      <c r="C109" t="s">
        <v>499</v>
      </c>
      <c r="D109" t="s">
        <v>500</v>
      </c>
      <c r="E109" t="s">
        <v>501</v>
      </c>
      <c r="F109">
        <v>7.28</v>
      </c>
      <c r="G109">
        <v>0</v>
      </c>
      <c r="H109">
        <v>1</v>
      </c>
      <c r="I109">
        <v>1</v>
      </c>
      <c r="K109">
        <v>3</v>
      </c>
      <c r="L109">
        <v>3</v>
      </c>
      <c r="M109">
        <v>0</v>
      </c>
      <c r="N109" s="1"/>
      <c r="O109" s="1" t="s">
        <v>35</v>
      </c>
      <c r="P109" s="1" t="s">
        <v>36</v>
      </c>
      <c r="Q109" s="1" t="s">
        <v>37</v>
      </c>
    </row>
    <row r="110" spans="1:17" x14ac:dyDescent="0.25">
      <c r="A110">
        <v>26676</v>
      </c>
      <c r="B110" t="s">
        <v>502</v>
      </c>
      <c r="C110" t="s">
        <v>503</v>
      </c>
      <c r="D110" t="s">
        <v>504</v>
      </c>
      <c r="E110" t="s">
        <v>505</v>
      </c>
      <c r="F110">
        <v>69.17</v>
      </c>
      <c r="G110">
        <v>1</v>
      </c>
      <c r="H110">
        <v>1</v>
      </c>
      <c r="I110">
        <v>1</v>
      </c>
      <c r="J110" t="s">
        <v>506</v>
      </c>
      <c r="K110">
        <v>1</v>
      </c>
      <c r="L110">
        <v>0</v>
      </c>
      <c r="M110">
        <v>1</v>
      </c>
      <c r="N110" s="1"/>
      <c r="O110" s="1" t="s">
        <v>35</v>
      </c>
      <c r="P110" s="1" t="s">
        <v>216</v>
      </c>
      <c r="Q110" s="1" t="s">
        <v>37</v>
      </c>
    </row>
    <row r="111" spans="1:17" x14ac:dyDescent="0.25">
      <c r="A111">
        <v>26674</v>
      </c>
      <c r="B111" t="s">
        <v>507</v>
      </c>
      <c r="C111" t="s">
        <v>508</v>
      </c>
      <c r="D111" t="s">
        <v>509</v>
      </c>
      <c r="E111" t="s">
        <v>510</v>
      </c>
      <c r="F111">
        <v>8.99</v>
      </c>
      <c r="G111">
        <v>0</v>
      </c>
      <c r="H111">
        <v>3</v>
      </c>
      <c r="I111">
        <v>1</v>
      </c>
      <c r="K111">
        <v>20</v>
      </c>
      <c r="L111">
        <v>9</v>
      </c>
      <c r="M111">
        <v>11</v>
      </c>
      <c r="N111" s="1"/>
      <c r="O111" s="1" t="s">
        <v>374</v>
      </c>
      <c r="P111" s="1" t="s">
        <v>511</v>
      </c>
      <c r="Q111" s="1" t="s">
        <v>100</v>
      </c>
    </row>
    <row r="112" spans="1:17" x14ac:dyDescent="0.25">
      <c r="A112">
        <v>26665</v>
      </c>
      <c r="B112" t="s">
        <v>512</v>
      </c>
      <c r="C112" t="s">
        <v>513</v>
      </c>
      <c r="D112" t="s">
        <v>514</v>
      </c>
      <c r="E112" t="s">
        <v>515</v>
      </c>
      <c r="F112">
        <v>218.96</v>
      </c>
      <c r="G112">
        <v>2</v>
      </c>
      <c r="H112">
        <v>3</v>
      </c>
      <c r="I112">
        <v>2</v>
      </c>
      <c r="J112" t="s">
        <v>53</v>
      </c>
      <c r="K112">
        <v>30</v>
      </c>
      <c r="L112">
        <v>8</v>
      </c>
      <c r="M112">
        <v>22</v>
      </c>
      <c r="N112" s="1"/>
      <c r="O112" s="1" t="s">
        <v>20</v>
      </c>
      <c r="P112" s="1" t="s">
        <v>178</v>
      </c>
      <c r="Q112" s="1" t="s">
        <v>95</v>
      </c>
    </row>
    <row r="113" spans="1:17" x14ac:dyDescent="0.25">
      <c r="A113">
        <v>26654</v>
      </c>
      <c r="B113" t="s">
        <v>516</v>
      </c>
      <c r="C113" t="s">
        <v>517</v>
      </c>
      <c r="D113" t="s">
        <v>518</v>
      </c>
      <c r="E113" t="s">
        <v>519</v>
      </c>
      <c r="F113">
        <v>317.14999999999998</v>
      </c>
      <c r="G113">
        <v>0</v>
      </c>
      <c r="H113">
        <v>9</v>
      </c>
      <c r="I113">
        <v>7</v>
      </c>
      <c r="K113">
        <v>486</v>
      </c>
      <c r="L113">
        <v>224</v>
      </c>
      <c r="M113">
        <v>262</v>
      </c>
      <c r="N113" s="1"/>
      <c r="O113" s="1" t="s">
        <v>28</v>
      </c>
      <c r="P113" s="1" t="s">
        <v>230</v>
      </c>
      <c r="Q113" s="1" t="s">
        <v>30</v>
      </c>
    </row>
    <row r="114" spans="1:17" x14ac:dyDescent="0.25">
      <c r="A114">
        <v>26620</v>
      </c>
      <c r="B114" t="s">
        <v>520</v>
      </c>
      <c r="C114" t="s">
        <v>521</v>
      </c>
      <c r="D114" t="s">
        <v>522</v>
      </c>
      <c r="E114" t="s">
        <v>523</v>
      </c>
      <c r="F114">
        <v>189</v>
      </c>
      <c r="G114">
        <v>0</v>
      </c>
      <c r="H114">
        <v>7</v>
      </c>
      <c r="I114">
        <v>3</v>
      </c>
      <c r="K114">
        <v>30</v>
      </c>
      <c r="L114">
        <v>10</v>
      </c>
      <c r="M114">
        <v>20</v>
      </c>
      <c r="N114" s="1"/>
      <c r="O114" s="1" t="s">
        <v>20</v>
      </c>
      <c r="P114" s="1" t="s">
        <v>21</v>
      </c>
      <c r="Q114" s="1" t="s">
        <v>95</v>
      </c>
    </row>
    <row r="115" spans="1:17" x14ac:dyDescent="0.25">
      <c r="A115">
        <v>26616</v>
      </c>
      <c r="B115" t="s">
        <v>524</v>
      </c>
      <c r="C115" t="s">
        <v>525</v>
      </c>
      <c r="D115" t="s">
        <v>526</v>
      </c>
      <c r="E115" t="s">
        <v>527</v>
      </c>
      <c r="F115">
        <v>483.93</v>
      </c>
      <c r="G115">
        <v>0</v>
      </c>
      <c r="H115">
        <v>4</v>
      </c>
      <c r="I115">
        <v>1</v>
      </c>
      <c r="K115">
        <v>80</v>
      </c>
      <c r="L115">
        <v>0</v>
      </c>
      <c r="M115">
        <v>80</v>
      </c>
      <c r="N115" s="1"/>
      <c r="O115" s="1" t="s">
        <v>28</v>
      </c>
      <c r="P115" s="1" t="s">
        <v>230</v>
      </c>
      <c r="Q115" s="1" t="s">
        <v>30</v>
      </c>
    </row>
    <row r="116" spans="1:17" x14ac:dyDescent="0.25">
      <c r="A116">
        <v>26610</v>
      </c>
      <c r="B116" t="s">
        <v>528</v>
      </c>
      <c r="C116" t="s">
        <v>529</v>
      </c>
      <c r="D116" t="s">
        <v>530</v>
      </c>
      <c r="E116" t="s">
        <v>531</v>
      </c>
      <c r="F116">
        <v>779.29</v>
      </c>
      <c r="G116">
        <v>2</v>
      </c>
      <c r="H116">
        <v>2</v>
      </c>
      <c r="I116">
        <v>1</v>
      </c>
      <c r="J116" t="s">
        <v>133</v>
      </c>
      <c r="K116">
        <v>19</v>
      </c>
      <c r="L116">
        <v>1</v>
      </c>
      <c r="M116">
        <v>18</v>
      </c>
      <c r="N116" s="1"/>
      <c r="O116" s="1" t="s">
        <v>20</v>
      </c>
      <c r="P116" s="1" t="s">
        <v>21</v>
      </c>
      <c r="Q116" s="1" t="s">
        <v>22</v>
      </c>
    </row>
    <row r="117" spans="1:17" x14ac:dyDescent="0.25">
      <c r="A117">
        <v>26589</v>
      </c>
      <c r="B117" t="s">
        <v>532</v>
      </c>
      <c r="C117" t="s">
        <v>533</v>
      </c>
      <c r="D117" t="s">
        <v>534</v>
      </c>
      <c r="E117" t="s">
        <v>535</v>
      </c>
      <c r="F117">
        <v>410.08</v>
      </c>
      <c r="G117">
        <v>13</v>
      </c>
      <c r="H117">
        <v>2</v>
      </c>
      <c r="I117">
        <v>1</v>
      </c>
      <c r="J117" t="s">
        <v>536</v>
      </c>
      <c r="K117">
        <v>118</v>
      </c>
      <c r="L117">
        <v>80</v>
      </c>
      <c r="M117">
        <v>38</v>
      </c>
      <c r="N117" s="1"/>
      <c r="O117" s="1" t="s">
        <v>20</v>
      </c>
      <c r="P117" s="1" t="s">
        <v>178</v>
      </c>
      <c r="Q117" s="1" t="s">
        <v>116</v>
      </c>
    </row>
    <row r="118" spans="1:17" x14ac:dyDescent="0.25">
      <c r="A118">
        <v>26571</v>
      </c>
      <c r="B118" t="s">
        <v>537</v>
      </c>
      <c r="C118" t="s">
        <v>538</v>
      </c>
      <c r="D118" t="s">
        <v>539</v>
      </c>
      <c r="E118" t="s">
        <v>540</v>
      </c>
      <c r="F118">
        <v>0.55000000000000004</v>
      </c>
      <c r="G118">
        <v>0</v>
      </c>
      <c r="H118">
        <v>1</v>
      </c>
      <c r="I118">
        <v>1</v>
      </c>
      <c r="J118" t="s">
        <v>541</v>
      </c>
      <c r="K118">
        <v>1</v>
      </c>
      <c r="L118">
        <v>1</v>
      </c>
      <c r="M118">
        <v>0</v>
      </c>
      <c r="N118" s="1"/>
      <c r="O118" s="1" t="s">
        <v>35</v>
      </c>
      <c r="P118" s="1" t="s">
        <v>36</v>
      </c>
      <c r="Q118" s="1" t="s">
        <v>37</v>
      </c>
    </row>
    <row r="119" spans="1:17" x14ac:dyDescent="0.25">
      <c r="A119">
        <v>26567</v>
      </c>
      <c r="B119" t="s">
        <v>542</v>
      </c>
      <c r="C119" t="s">
        <v>543</v>
      </c>
      <c r="D119" t="s">
        <v>544</v>
      </c>
      <c r="E119" t="s">
        <v>545</v>
      </c>
      <c r="F119">
        <v>17.66</v>
      </c>
      <c r="G119">
        <v>1</v>
      </c>
      <c r="H119">
        <v>1</v>
      </c>
      <c r="I119">
        <v>1</v>
      </c>
      <c r="K119">
        <v>1</v>
      </c>
      <c r="L119">
        <v>1</v>
      </c>
      <c r="M119">
        <v>0</v>
      </c>
      <c r="N119" s="1"/>
      <c r="O119" s="1" t="s">
        <v>20</v>
      </c>
      <c r="P119" s="1" t="s">
        <v>337</v>
      </c>
      <c r="Q119" s="1" t="s">
        <v>22</v>
      </c>
    </row>
    <row r="120" spans="1:17" x14ac:dyDescent="0.25">
      <c r="A120">
        <v>26561</v>
      </c>
      <c r="B120" t="s">
        <v>546</v>
      </c>
      <c r="C120" t="s">
        <v>547</v>
      </c>
      <c r="D120" t="s">
        <v>548</v>
      </c>
      <c r="E120" t="s">
        <v>549</v>
      </c>
      <c r="F120">
        <v>64.84</v>
      </c>
      <c r="G120">
        <v>0</v>
      </c>
      <c r="H120">
        <v>1</v>
      </c>
      <c r="I120">
        <v>1</v>
      </c>
      <c r="K120">
        <v>1</v>
      </c>
      <c r="L120">
        <v>1</v>
      </c>
      <c r="M120">
        <v>0</v>
      </c>
      <c r="N120" s="1"/>
      <c r="O120" s="1" t="s">
        <v>20</v>
      </c>
      <c r="P120" s="1" t="s">
        <v>178</v>
      </c>
      <c r="Q120" s="1" t="s">
        <v>263</v>
      </c>
    </row>
    <row r="121" spans="1:17" x14ac:dyDescent="0.25">
      <c r="A121">
        <v>26554</v>
      </c>
      <c r="B121" t="s">
        <v>550</v>
      </c>
      <c r="C121" t="s">
        <v>551</v>
      </c>
      <c r="D121" t="s">
        <v>552</v>
      </c>
      <c r="E121" t="s">
        <v>553</v>
      </c>
      <c r="F121">
        <v>121.78</v>
      </c>
      <c r="G121">
        <v>0</v>
      </c>
      <c r="H121">
        <v>5</v>
      </c>
      <c r="I121">
        <v>2</v>
      </c>
      <c r="K121">
        <v>9</v>
      </c>
      <c r="L121">
        <v>14</v>
      </c>
      <c r="M121">
        <v>5</v>
      </c>
      <c r="N121" s="1"/>
      <c r="O121" s="1" t="s">
        <v>64</v>
      </c>
      <c r="P121" s="1" t="s">
        <v>134</v>
      </c>
      <c r="Q121" s="1" t="s">
        <v>100</v>
      </c>
    </row>
    <row r="122" spans="1:17" x14ac:dyDescent="0.25">
      <c r="A122">
        <v>26542</v>
      </c>
      <c r="B122" t="s">
        <v>554</v>
      </c>
      <c r="C122" t="s">
        <v>555</v>
      </c>
      <c r="D122" t="s">
        <v>556</v>
      </c>
      <c r="E122" t="s">
        <v>557</v>
      </c>
      <c r="F122">
        <v>166.4</v>
      </c>
      <c r="G122">
        <v>0</v>
      </c>
      <c r="H122">
        <v>13</v>
      </c>
      <c r="I122">
        <v>2</v>
      </c>
      <c r="K122">
        <v>120</v>
      </c>
      <c r="L122">
        <v>80</v>
      </c>
      <c r="M122">
        <v>40</v>
      </c>
      <c r="N122" s="1"/>
      <c r="O122" s="1" t="s">
        <v>20</v>
      </c>
      <c r="P122" s="1" t="s">
        <v>178</v>
      </c>
      <c r="Q122" s="1" t="s">
        <v>116</v>
      </c>
    </row>
    <row r="123" spans="1:17" x14ac:dyDescent="0.25">
      <c r="A123">
        <v>26536</v>
      </c>
      <c r="B123" t="s">
        <v>558</v>
      </c>
      <c r="C123" t="s">
        <v>559</v>
      </c>
      <c r="D123" t="s">
        <v>560</v>
      </c>
      <c r="E123" t="s">
        <v>561</v>
      </c>
      <c r="F123">
        <v>1.69</v>
      </c>
      <c r="G123">
        <v>0</v>
      </c>
      <c r="H123">
        <v>1</v>
      </c>
      <c r="I123">
        <v>1</v>
      </c>
      <c r="K123">
        <v>10</v>
      </c>
      <c r="L123">
        <v>10</v>
      </c>
      <c r="M123">
        <v>0</v>
      </c>
      <c r="N123" s="1"/>
      <c r="O123" s="1" t="s">
        <v>35</v>
      </c>
      <c r="P123" s="1" t="s">
        <v>36</v>
      </c>
      <c r="Q123" s="1" t="s">
        <v>37</v>
      </c>
    </row>
    <row r="124" spans="1:17" x14ac:dyDescent="0.25">
      <c r="A124">
        <v>26526</v>
      </c>
      <c r="B124" t="s">
        <v>562</v>
      </c>
      <c r="C124" t="s">
        <v>563</v>
      </c>
      <c r="D124" t="s">
        <v>564</v>
      </c>
      <c r="E124" t="s">
        <v>565</v>
      </c>
      <c r="F124">
        <v>20.87</v>
      </c>
      <c r="G124">
        <v>1</v>
      </c>
      <c r="H124">
        <v>6</v>
      </c>
      <c r="I124">
        <v>2</v>
      </c>
      <c r="K124">
        <v>42</v>
      </c>
      <c r="L124">
        <v>47</v>
      </c>
      <c r="M124">
        <v>5</v>
      </c>
      <c r="N124" s="1"/>
      <c r="O124" s="1" t="s">
        <v>28</v>
      </c>
      <c r="P124" s="1" t="s">
        <v>29</v>
      </c>
      <c r="Q124" s="1" t="s">
        <v>30</v>
      </c>
    </row>
    <row r="125" spans="1:17" x14ac:dyDescent="0.25">
      <c r="A125">
        <v>26523</v>
      </c>
      <c r="B125" t="s">
        <v>566</v>
      </c>
      <c r="C125" t="s">
        <v>567</v>
      </c>
      <c r="D125" t="s">
        <v>568</v>
      </c>
      <c r="E125" t="s">
        <v>569</v>
      </c>
      <c r="F125">
        <v>2.2000000000000002</v>
      </c>
      <c r="G125">
        <v>0</v>
      </c>
      <c r="H125">
        <v>3</v>
      </c>
      <c r="I125">
        <v>1</v>
      </c>
      <c r="K125">
        <v>21</v>
      </c>
      <c r="L125">
        <v>5</v>
      </c>
      <c r="M125">
        <v>16</v>
      </c>
      <c r="N125" s="1"/>
      <c r="O125" s="1" t="s">
        <v>20</v>
      </c>
      <c r="P125" s="1" t="s">
        <v>178</v>
      </c>
      <c r="Q125" s="1" t="s">
        <v>22</v>
      </c>
    </row>
    <row r="126" spans="1:17" x14ac:dyDescent="0.25">
      <c r="A126">
        <v>26517</v>
      </c>
      <c r="B126" t="s">
        <v>570</v>
      </c>
      <c r="C126" t="s">
        <v>571</v>
      </c>
      <c r="D126" t="s">
        <v>572</v>
      </c>
      <c r="E126" t="s">
        <v>573</v>
      </c>
      <c r="F126">
        <v>2.78</v>
      </c>
      <c r="G126">
        <v>1</v>
      </c>
      <c r="H126">
        <v>1</v>
      </c>
      <c r="I126">
        <v>1</v>
      </c>
      <c r="J126" t="s">
        <v>409</v>
      </c>
      <c r="K126">
        <v>1</v>
      </c>
      <c r="L126">
        <v>1</v>
      </c>
      <c r="M126">
        <v>0</v>
      </c>
      <c r="N126" s="1"/>
      <c r="O126" s="1" t="s">
        <v>28</v>
      </c>
      <c r="P126" s="1" t="s">
        <v>29</v>
      </c>
      <c r="Q126" s="1" t="s">
        <v>263</v>
      </c>
    </row>
    <row r="127" spans="1:17" x14ac:dyDescent="0.25">
      <c r="A127">
        <v>26507</v>
      </c>
      <c r="B127" t="s">
        <v>574</v>
      </c>
      <c r="C127" t="s">
        <v>575</v>
      </c>
      <c r="D127" t="s">
        <v>576</v>
      </c>
      <c r="E127" t="s">
        <v>577</v>
      </c>
      <c r="F127">
        <v>0.83</v>
      </c>
      <c r="G127">
        <v>0</v>
      </c>
      <c r="H127">
        <v>1</v>
      </c>
      <c r="I127">
        <v>1</v>
      </c>
      <c r="K127">
        <v>1</v>
      </c>
      <c r="L127">
        <v>1</v>
      </c>
      <c r="M127">
        <v>0</v>
      </c>
      <c r="N127" s="1"/>
      <c r="O127" s="1" t="s">
        <v>46</v>
      </c>
      <c r="P127" s="1" t="s">
        <v>47</v>
      </c>
      <c r="Q127" s="1" t="s">
        <v>100</v>
      </c>
    </row>
    <row r="128" spans="1:17" x14ac:dyDescent="0.25">
      <c r="A128">
        <v>26485</v>
      </c>
      <c r="B128" t="s">
        <v>578</v>
      </c>
      <c r="C128" t="s">
        <v>579</v>
      </c>
      <c r="D128" t="s">
        <v>580</v>
      </c>
      <c r="E128" t="s">
        <v>581</v>
      </c>
      <c r="F128">
        <v>8.49</v>
      </c>
      <c r="G128">
        <v>1</v>
      </c>
      <c r="H128">
        <v>1</v>
      </c>
      <c r="I128">
        <v>2</v>
      </c>
      <c r="K128">
        <v>16</v>
      </c>
      <c r="L128">
        <v>4</v>
      </c>
      <c r="M128">
        <v>12</v>
      </c>
      <c r="N128" s="1"/>
      <c r="O128" s="1" t="s">
        <v>35</v>
      </c>
      <c r="P128" s="1" t="s">
        <v>216</v>
      </c>
      <c r="Q128" s="1" t="s">
        <v>116</v>
      </c>
    </row>
    <row r="129" spans="1:17" x14ac:dyDescent="0.25">
      <c r="A129">
        <v>26475</v>
      </c>
      <c r="B129" t="s">
        <v>582</v>
      </c>
      <c r="C129" t="s">
        <v>583</v>
      </c>
      <c r="D129" t="s">
        <v>584</v>
      </c>
      <c r="E129" t="s">
        <v>585</v>
      </c>
      <c r="F129">
        <v>64.97</v>
      </c>
      <c r="G129">
        <v>0</v>
      </c>
      <c r="H129">
        <v>1</v>
      </c>
      <c r="I129">
        <v>1</v>
      </c>
      <c r="K129">
        <v>1</v>
      </c>
      <c r="L129">
        <v>1</v>
      </c>
      <c r="M129">
        <v>0</v>
      </c>
      <c r="N129" s="1"/>
      <c r="O129" s="1" t="s">
        <v>20</v>
      </c>
      <c r="P129" s="1" t="s">
        <v>178</v>
      </c>
      <c r="Q129" s="1" t="s">
        <v>22</v>
      </c>
    </row>
    <row r="130" spans="1:17" x14ac:dyDescent="0.25">
      <c r="A130">
        <v>26457</v>
      </c>
      <c r="B130" t="s">
        <v>586</v>
      </c>
      <c r="C130" t="s">
        <v>587</v>
      </c>
      <c r="D130" t="s">
        <v>588</v>
      </c>
      <c r="E130" t="s">
        <v>589</v>
      </c>
      <c r="F130">
        <v>155.07</v>
      </c>
      <c r="G130">
        <v>0</v>
      </c>
      <c r="H130">
        <v>1</v>
      </c>
      <c r="I130">
        <v>1</v>
      </c>
      <c r="K130">
        <v>10</v>
      </c>
      <c r="L130">
        <v>3</v>
      </c>
      <c r="M130">
        <v>7</v>
      </c>
      <c r="N130" s="1"/>
      <c r="O130" s="1" t="s">
        <v>28</v>
      </c>
      <c r="P130" s="1" t="s">
        <v>230</v>
      </c>
      <c r="Q130" s="1" t="s">
        <v>30</v>
      </c>
    </row>
    <row r="131" spans="1:17" x14ac:dyDescent="0.25">
      <c r="A131">
        <v>26455</v>
      </c>
      <c r="B131" t="s">
        <v>578</v>
      </c>
      <c r="C131" t="s">
        <v>590</v>
      </c>
      <c r="D131" t="s">
        <v>591</v>
      </c>
      <c r="E131" t="s">
        <v>592</v>
      </c>
      <c r="F131">
        <v>18.899999999999999</v>
      </c>
      <c r="G131">
        <v>4</v>
      </c>
      <c r="H131">
        <v>1</v>
      </c>
      <c r="I131">
        <v>2</v>
      </c>
      <c r="K131">
        <v>15</v>
      </c>
      <c r="L131">
        <v>7</v>
      </c>
      <c r="M131">
        <v>8</v>
      </c>
      <c r="N131" s="1"/>
      <c r="O131" s="1" t="s">
        <v>35</v>
      </c>
      <c r="P131" s="1" t="s">
        <v>36</v>
      </c>
      <c r="Q131" s="1" t="s">
        <v>116</v>
      </c>
    </row>
    <row r="132" spans="1:17" x14ac:dyDescent="0.25">
      <c r="A132">
        <v>26406</v>
      </c>
      <c r="B132" t="s">
        <v>593</v>
      </c>
      <c r="C132" t="s">
        <v>594</v>
      </c>
      <c r="D132" t="s">
        <v>595</v>
      </c>
      <c r="E132" t="s">
        <v>596</v>
      </c>
      <c r="F132">
        <v>3.65</v>
      </c>
      <c r="G132">
        <v>2</v>
      </c>
      <c r="H132">
        <v>2</v>
      </c>
      <c r="I132">
        <v>1</v>
      </c>
      <c r="K132">
        <v>8</v>
      </c>
      <c r="L132">
        <v>6</v>
      </c>
      <c r="M132">
        <v>2</v>
      </c>
      <c r="N132" s="1"/>
      <c r="O132" s="1" t="s">
        <v>20</v>
      </c>
      <c r="P132" s="1" t="s">
        <v>337</v>
      </c>
      <c r="Q132" s="1" t="s">
        <v>22</v>
      </c>
    </row>
    <row r="133" spans="1:17" x14ac:dyDescent="0.25">
      <c r="A133">
        <v>26400</v>
      </c>
      <c r="B133" t="s">
        <v>597</v>
      </c>
      <c r="C133" t="s">
        <v>598</v>
      </c>
      <c r="D133" t="s">
        <v>599</v>
      </c>
      <c r="E133" t="s">
        <v>600</v>
      </c>
      <c r="F133">
        <v>4.6100000000000003</v>
      </c>
      <c r="G133">
        <v>0</v>
      </c>
      <c r="H133">
        <v>3</v>
      </c>
      <c r="I133">
        <v>1</v>
      </c>
      <c r="K133">
        <v>7</v>
      </c>
      <c r="L133">
        <v>14</v>
      </c>
      <c r="M133">
        <v>7</v>
      </c>
      <c r="N133" s="1"/>
      <c r="O133" s="1" t="s">
        <v>46</v>
      </c>
      <c r="P133" s="1" t="s">
        <v>47</v>
      </c>
      <c r="Q133" s="1" t="s">
        <v>100</v>
      </c>
    </row>
    <row r="134" spans="1:17" x14ac:dyDescent="0.25">
      <c r="A134">
        <v>26397</v>
      </c>
      <c r="B134" t="s">
        <v>601</v>
      </c>
      <c r="C134" t="s">
        <v>602</v>
      </c>
      <c r="D134" t="s">
        <v>603</v>
      </c>
      <c r="E134" t="s">
        <v>604</v>
      </c>
      <c r="F134">
        <v>22.05</v>
      </c>
      <c r="G134">
        <v>0</v>
      </c>
      <c r="H134">
        <v>1</v>
      </c>
      <c r="I134">
        <v>1</v>
      </c>
      <c r="K134">
        <v>11</v>
      </c>
      <c r="L134">
        <v>7</v>
      </c>
      <c r="M134">
        <v>4</v>
      </c>
      <c r="N134" s="1"/>
      <c r="O134" s="1" t="s">
        <v>20</v>
      </c>
      <c r="P134" s="1" t="s">
        <v>21</v>
      </c>
      <c r="Q134" s="1" t="s">
        <v>22</v>
      </c>
    </row>
    <row r="135" spans="1:17" x14ac:dyDescent="0.25">
      <c r="A135">
        <v>26354</v>
      </c>
      <c r="B135" t="s">
        <v>605</v>
      </c>
      <c r="C135" t="s">
        <v>606</v>
      </c>
      <c r="D135" t="s">
        <v>607</v>
      </c>
      <c r="E135" t="s">
        <v>608</v>
      </c>
      <c r="F135">
        <v>328.79</v>
      </c>
      <c r="G135">
        <v>5</v>
      </c>
      <c r="H135">
        <v>22</v>
      </c>
      <c r="I135">
        <v>14</v>
      </c>
      <c r="K135">
        <v>331</v>
      </c>
      <c r="L135">
        <v>69</v>
      </c>
      <c r="M135">
        <v>262</v>
      </c>
      <c r="N135" s="1"/>
      <c r="O135" s="1" t="s">
        <v>20</v>
      </c>
      <c r="P135" s="1" t="s">
        <v>337</v>
      </c>
      <c r="Q135" s="1" t="s">
        <v>22</v>
      </c>
    </row>
    <row r="136" spans="1:17" x14ac:dyDescent="0.25">
      <c r="A136">
        <v>26341</v>
      </c>
      <c r="B136" t="s">
        <v>609</v>
      </c>
      <c r="C136" t="s">
        <v>610</v>
      </c>
      <c r="D136" t="s">
        <v>611</v>
      </c>
      <c r="E136" t="s">
        <v>612</v>
      </c>
      <c r="F136">
        <v>2.39</v>
      </c>
      <c r="G136">
        <v>0</v>
      </c>
      <c r="H136">
        <v>2</v>
      </c>
      <c r="I136">
        <v>1</v>
      </c>
      <c r="K136">
        <v>6</v>
      </c>
      <c r="L136">
        <v>6</v>
      </c>
      <c r="M136">
        <v>0</v>
      </c>
      <c r="N136" s="1"/>
      <c r="O136" s="1" t="s">
        <v>35</v>
      </c>
      <c r="P136" s="1" t="s">
        <v>36</v>
      </c>
      <c r="Q136" s="1" t="s">
        <v>22</v>
      </c>
    </row>
    <row r="137" spans="1:17" x14ac:dyDescent="0.25">
      <c r="A137">
        <v>26340</v>
      </c>
      <c r="B137" t="s">
        <v>613</v>
      </c>
      <c r="C137" t="s">
        <v>614</v>
      </c>
      <c r="D137" t="s">
        <v>615</v>
      </c>
      <c r="E137" t="s">
        <v>616</v>
      </c>
      <c r="F137">
        <v>69.08</v>
      </c>
      <c r="G137">
        <v>7</v>
      </c>
      <c r="H137">
        <v>8</v>
      </c>
      <c r="I137">
        <v>1</v>
      </c>
      <c r="K137">
        <v>65</v>
      </c>
      <c r="L137">
        <v>64</v>
      </c>
      <c r="M137">
        <v>1</v>
      </c>
      <c r="N137" s="1"/>
      <c r="O137" s="1" t="s">
        <v>20</v>
      </c>
      <c r="P137" s="1" t="s">
        <v>178</v>
      </c>
      <c r="Q137" s="1" t="s">
        <v>144</v>
      </c>
    </row>
    <row r="138" spans="1:17" x14ac:dyDescent="0.25">
      <c r="A138">
        <v>26332</v>
      </c>
      <c r="B138" t="s">
        <v>617</v>
      </c>
      <c r="C138" t="s">
        <v>618</v>
      </c>
      <c r="D138" t="s">
        <v>619</v>
      </c>
      <c r="E138" t="s">
        <v>620</v>
      </c>
      <c r="F138">
        <v>43.74</v>
      </c>
      <c r="G138">
        <v>5</v>
      </c>
      <c r="H138">
        <v>1</v>
      </c>
      <c r="I138">
        <v>3</v>
      </c>
      <c r="K138">
        <v>135</v>
      </c>
      <c r="L138">
        <v>136</v>
      </c>
      <c r="M138">
        <v>1</v>
      </c>
      <c r="N138" s="1"/>
      <c r="O138" s="1" t="s">
        <v>35</v>
      </c>
      <c r="P138" s="1" t="s">
        <v>36</v>
      </c>
      <c r="Q138" s="1" t="s">
        <v>22</v>
      </c>
    </row>
    <row r="139" spans="1:17" x14ac:dyDescent="0.25">
      <c r="A139">
        <v>26302</v>
      </c>
      <c r="B139" t="s">
        <v>621</v>
      </c>
      <c r="C139" t="s">
        <v>622</v>
      </c>
      <c r="D139" t="s">
        <v>623</v>
      </c>
      <c r="E139" t="s">
        <v>624</v>
      </c>
      <c r="F139">
        <v>89.23</v>
      </c>
      <c r="G139">
        <v>0</v>
      </c>
      <c r="H139">
        <v>1</v>
      </c>
      <c r="I139">
        <v>1</v>
      </c>
      <c r="K139">
        <v>20</v>
      </c>
      <c r="L139">
        <v>0</v>
      </c>
      <c r="M139">
        <v>20</v>
      </c>
      <c r="N139" s="1"/>
      <c r="O139" s="1" t="s">
        <v>28</v>
      </c>
      <c r="P139" s="1" t="s">
        <v>29</v>
      </c>
      <c r="Q139" s="1" t="s">
        <v>30</v>
      </c>
    </row>
    <row r="140" spans="1:17" x14ac:dyDescent="0.25">
      <c r="A140">
        <v>26259</v>
      </c>
      <c r="B140" t="s">
        <v>625</v>
      </c>
      <c r="C140" t="s">
        <v>626</v>
      </c>
      <c r="D140" t="s">
        <v>627</v>
      </c>
      <c r="E140" t="s">
        <v>628</v>
      </c>
      <c r="F140">
        <v>68.739999999999995</v>
      </c>
      <c r="G140">
        <v>2</v>
      </c>
      <c r="H140">
        <v>30</v>
      </c>
      <c r="I140">
        <v>2</v>
      </c>
      <c r="K140">
        <v>581</v>
      </c>
      <c r="L140">
        <v>55</v>
      </c>
      <c r="M140">
        <v>526</v>
      </c>
      <c r="N140" s="1"/>
      <c r="O140" s="1" t="s">
        <v>20</v>
      </c>
      <c r="P140" s="1" t="s">
        <v>337</v>
      </c>
      <c r="Q140" s="1" t="s">
        <v>144</v>
      </c>
    </row>
    <row r="141" spans="1:17" x14ac:dyDescent="0.25">
      <c r="A141">
        <v>26257</v>
      </c>
      <c r="B141" t="s">
        <v>629</v>
      </c>
      <c r="C141" t="s">
        <v>630</v>
      </c>
      <c r="D141" t="s">
        <v>631</v>
      </c>
      <c r="E141" t="s">
        <v>632</v>
      </c>
      <c r="F141">
        <v>26.83</v>
      </c>
      <c r="G141">
        <v>0</v>
      </c>
      <c r="H141">
        <v>7</v>
      </c>
      <c r="I141">
        <v>2</v>
      </c>
      <c r="K141">
        <v>63</v>
      </c>
      <c r="L141">
        <v>79</v>
      </c>
      <c r="M141">
        <v>16</v>
      </c>
      <c r="N141" s="1"/>
      <c r="O141" s="1" t="s">
        <v>46</v>
      </c>
      <c r="P141" s="1" t="s">
        <v>47</v>
      </c>
      <c r="Q141" s="1" t="s">
        <v>100</v>
      </c>
    </row>
    <row r="142" spans="1:17" x14ac:dyDescent="0.25">
      <c r="A142">
        <v>26184</v>
      </c>
      <c r="B142" t="s">
        <v>633</v>
      </c>
      <c r="C142" t="s">
        <v>634</v>
      </c>
      <c r="D142" t="s">
        <v>635</v>
      </c>
      <c r="E142" t="s">
        <v>636</v>
      </c>
      <c r="F142">
        <v>101.6</v>
      </c>
      <c r="G142">
        <v>7</v>
      </c>
      <c r="H142">
        <v>80</v>
      </c>
      <c r="I142">
        <v>9</v>
      </c>
      <c r="K142">
        <v>1133</v>
      </c>
      <c r="L142">
        <v>2551</v>
      </c>
      <c r="M142">
        <v>1418</v>
      </c>
      <c r="N142" s="1"/>
      <c r="O142" s="1" t="s">
        <v>20</v>
      </c>
      <c r="P142" s="1" t="s">
        <v>178</v>
      </c>
      <c r="Q142" s="1" t="s">
        <v>144</v>
      </c>
    </row>
    <row r="143" spans="1:17" x14ac:dyDescent="0.25">
      <c r="A143">
        <v>26169</v>
      </c>
      <c r="B143" t="s">
        <v>637</v>
      </c>
      <c r="C143" t="s">
        <v>638</v>
      </c>
      <c r="D143" t="s">
        <v>639</v>
      </c>
      <c r="E143" t="s">
        <v>640</v>
      </c>
      <c r="F143">
        <v>6.02</v>
      </c>
      <c r="G143">
        <v>0</v>
      </c>
      <c r="H143">
        <v>5</v>
      </c>
      <c r="I143">
        <v>3</v>
      </c>
      <c r="K143">
        <v>250</v>
      </c>
      <c r="L143">
        <v>11</v>
      </c>
      <c r="M143">
        <v>239</v>
      </c>
      <c r="N143" s="1"/>
      <c r="O143" s="1" t="s">
        <v>20</v>
      </c>
      <c r="P143" s="1" t="s">
        <v>178</v>
      </c>
      <c r="Q143" s="1" t="s">
        <v>22</v>
      </c>
    </row>
    <row r="144" spans="1:17" x14ac:dyDescent="0.25">
      <c r="A144">
        <v>26148</v>
      </c>
      <c r="B144" t="s">
        <v>641</v>
      </c>
      <c r="C144" t="s">
        <v>642</v>
      </c>
      <c r="D144" t="s">
        <v>643</v>
      </c>
      <c r="E144" t="s">
        <v>644</v>
      </c>
      <c r="F144">
        <v>21.86</v>
      </c>
      <c r="G144">
        <v>0</v>
      </c>
      <c r="H144">
        <v>1</v>
      </c>
      <c r="I144">
        <v>1</v>
      </c>
      <c r="K144">
        <v>1</v>
      </c>
      <c r="L144">
        <v>1</v>
      </c>
      <c r="M144">
        <v>0</v>
      </c>
      <c r="N144" s="1"/>
      <c r="O144" s="1" t="s">
        <v>20</v>
      </c>
      <c r="P144" s="1" t="s">
        <v>110</v>
      </c>
      <c r="Q144" s="1" t="s">
        <v>48</v>
      </c>
    </row>
    <row r="145" spans="1:17" x14ac:dyDescent="0.25">
      <c r="A145">
        <v>26139</v>
      </c>
      <c r="B145" t="s">
        <v>645</v>
      </c>
      <c r="C145" t="s">
        <v>646</v>
      </c>
      <c r="D145" t="s">
        <v>647</v>
      </c>
      <c r="E145" t="s">
        <v>648</v>
      </c>
      <c r="F145">
        <v>17.82</v>
      </c>
      <c r="G145">
        <v>0</v>
      </c>
      <c r="H145">
        <v>3</v>
      </c>
      <c r="I145">
        <v>1</v>
      </c>
      <c r="K145">
        <v>34</v>
      </c>
      <c r="L145">
        <v>34</v>
      </c>
      <c r="M145">
        <v>0</v>
      </c>
      <c r="N145" s="1"/>
      <c r="O145" s="1" t="s">
        <v>35</v>
      </c>
      <c r="P145" s="1" t="s">
        <v>36</v>
      </c>
      <c r="Q145" s="1" t="s">
        <v>37</v>
      </c>
    </row>
    <row r="146" spans="1:17" x14ac:dyDescent="0.25">
      <c r="A146">
        <v>26131</v>
      </c>
      <c r="B146" t="s">
        <v>649</v>
      </c>
      <c r="C146" t="s">
        <v>650</v>
      </c>
      <c r="D146" t="s">
        <v>651</v>
      </c>
      <c r="E146" t="s">
        <v>652</v>
      </c>
      <c r="F146">
        <v>2.96</v>
      </c>
      <c r="G146">
        <v>0</v>
      </c>
      <c r="H146">
        <v>2</v>
      </c>
      <c r="I146">
        <v>1</v>
      </c>
      <c r="K146">
        <v>6</v>
      </c>
      <c r="L146">
        <v>2</v>
      </c>
      <c r="M146">
        <v>4</v>
      </c>
      <c r="N146" s="1"/>
      <c r="O146" s="1" t="s">
        <v>374</v>
      </c>
      <c r="P146" s="1" t="s">
        <v>375</v>
      </c>
      <c r="Q146" s="1" t="s">
        <v>100</v>
      </c>
    </row>
    <row r="147" spans="1:17" x14ac:dyDescent="0.25">
      <c r="A147">
        <v>26126</v>
      </c>
      <c r="B147" t="s">
        <v>653</v>
      </c>
      <c r="C147" t="s">
        <v>654</v>
      </c>
      <c r="D147" t="s">
        <v>655</v>
      </c>
      <c r="E147" t="s">
        <v>656</v>
      </c>
      <c r="F147">
        <v>22.14</v>
      </c>
      <c r="G147">
        <v>0</v>
      </c>
      <c r="H147">
        <v>13</v>
      </c>
      <c r="I147">
        <v>2</v>
      </c>
      <c r="K147">
        <v>831</v>
      </c>
      <c r="L147">
        <v>309</v>
      </c>
      <c r="M147">
        <v>522</v>
      </c>
      <c r="N147" s="1"/>
      <c r="O147" s="1" t="s">
        <v>64</v>
      </c>
      <c r="P147" s="1" t="s">
        <v>134</v>
      </c>
      <c r="Q147" s="1" t="s">
        <v>116</v>
      </c>
    </row>
    <row r="148" spans="1:17" x14ac:dyDescent="0.25">
      <c r="A148">
        <v>26104</v>
      </c>
      <c r="B148" t="s">
        <v>657</v>
      </c>
      <c r="C148" t="s">
        <v>658</v>
      </c>
      <c r="D148" t="s">
        <v>659</v>
      </c>
      <c r="E148" t="s">
        <v>660</v>
      </c>
      <c r="F148">
        <v>12.71</v>
      </c>
      <c r="G148">
        <v>0</v>
      </c>
      <c r="H148">
        <v>4</v>
      </c>
      <c r="I148">
        <v>3</v>
      </c>
      <c r="K148">
        <v>35</v>
      </c>
      <c r="L148">
        <v>7</v>
      </c>
      <c r="M148">
        <v>28</v>
      </c>
      <c r="N148" s="1"/>
      <c r="O148" s="1" t="s">
        <v>20</v>
      </c>
      <c r="P148" s="1" t="s">
        <v>21</v>
      </c>
      <c r="Q148" s="1" t="s">
        <v>95</v>
      </c>
    </row>
    <row r="149" spans="1:17" x14ac:dyDescent="0.25">
      <c r="A149">
        <v>26101</v>
      </c>
      <c r="B149" t="s">
        <v>661</v>
      </c>
      <c r="C149" t="s">
        <v>662</v>
      </c>
      <c r="D149" t="s">
        <v>663</v>
      </c>
      <c r="E149" t="s">
        <v>664</v>
      </c>
      <c r="F149">
        <v>15.04</v>
      </c>
      <c r="G149">
        <v>0</v>
      </c>
      <c r="H149">
        <v>1</v>
      </c>
      <c r="I149">
        <v>2</v>
      </c>
      <c r="K149">
        <v>4</v>
      </c>
      <c r="L149">
        <v>3</v>
      </c>
      <c r="M149">
        <v>1</v>
      </c>
      <c r="N149" s="1"/>
      <c r="O149" s="1" t="s">
        <v>20</v>
      </c>
      <c r="P149" s="1" t="s">
        <v>337</v>
      </c>
      <c r="Q149" s="1" t="s">
        <v>22</v>
      </c>
    </row>
    <row r="150" spans="1:17" x14ac:dyDescent="0.25">
      <c r="A150">
        <v>26085</v>
      </c>
      <c r="B150" t="s">
        <v>665</v>
      </c>
      <c r="C150" t="s">
        <v>666</v>
      </c>
      <c r="D150" t="s">
        <v>667</v>
      </c>
      <c r="E150" t="s">
        <v>668</v>
      </c>
      <c r="F150">
        <v>70.510000000000005</v>
      </c>
      <c r="G150">
        <v>0</v>
      </c>
      <c r="H150">
        <v>1</v>
      </c>
      <c r="I150">
        <v>1</v>
      </c>
      <c r="K150">
        <v>5</v>
      </c>
      <c r="L150">
        <v>0</v>
      </c>
      <c r="M150">
        <v>5</v>
      </c>
      <c r="N150" s="1"/>
      <c r="O150" s="1" t="s">
        <v>374</v>
      </c>
      <c r="P150" s="1" t="s">
        <v>511</v>
      </c>
      <c r="Q150" s="1" t="s">
        <v>100</v>
      </c>
    </row>
    <row r="151" spans="1:17" x14ac:dyDescent="0.25">
      <c r="A151">
        <v>26080</v>
      </c>
      <c r="B151" t="s">
        <v>669</v>
      </c>
      <c r="C151" t="s">
        <v>670</v>
      </c>
      <c r="D151" t="s">
        <v>671</v>
      </c>
      <c r="E151" t="s">
        <v>672</v>
      </c>
      <c r="F151">
        <v>7.32</v>
      </c>
      <c r="G151">
        <v>1</v>
      </c>
      <c r="H151">
        <v>4</v>
      </c>
      <c r="I151">
        <v>1</v>
      </c>
      <c r="K151">
        <v>5</v>
      </c>
      <c r="L151">
        <v>6</v>
      </c>
      <c r="M151">
        <v>1</v>
      </c>
      <c r="N151" s="1"/>
      <c r="O151" s="1" t="s">
        <v>35</v>
      </c>
      <c r="P151" s="1" t="s">
        <v>216</v>
      </c>
      <c r="Q151" s="1" t="s">
        <v>22</v>
      </c>
    </row>
    <row r="152" spans="1:17" x14ac:dyDescent="0.25">
      <c r="A152">
        <v>26077</v>
      </c>
      <c r="B152" t="s">
        <v>673</v>
      </c>
      <c r="C152" t="s">
        <v>674</v>
      </c>
      <c r="D152" t="s">
        <v>675</v>
      </c>
      <c r="E152" t="s">
        <v>676</v>
      </c>
      <c r="F152">
        <v>113.25</v>
      </c>
      <c r="G152">
        <v>0</v>
      </c>
      <c r="H152">
        <v>7</v>
      </c>
      <c r="I152">
        <v>1</v>
      </c>
      <c r="K152">
        <v>623</v>
      </c>
      <c r="L152">
        <v>111</v>
      </c>
      <c r="M152">
        <v>512</v>
      </c>
      <c r="N152" s="1"/>
      <c r="O152" s="1" t="s">
        <v>64</v>
      </c>
      <c r="P152" s="1" t="s">
        <v>134</v>
      </c>
      <c r="Q152" s="1" t="s">
        <v>100</v>
      </c>
    </row>
    <row r="153" spans="1:17" x14ac:dyDescent="0.25">
      <c r="A153">
        <v>26058</v>
      </c>
      <c r="B153" t="s">
        <v>677</v>
      </c>
      <c r="C153" t="s">
        <v>678</v>
      </c>
      <c r="D153" t="s">
        <v>679</v>
      </c>
      <c r="E153" t="s">
        <v>680</v>
      </c>
      <c r="F153">
        <v>42.24</v>
      </c>
      <c r="G153">
        <v>0</v>
      </c>
      <c r="H153">
        <v>11</v>
      </c>
      <c r="I153">
        <v>1</v>
      </c>
      <c r="K153">
        <v>351</v>
      </c>
      <c r="L153">
        <v>74</v>
      </c>
      <c r="M153">
        <v>277</v>
      </c>
      <c r="N153" s="1"/>
      <c r="O153" s="1" t="s">
        <v>64</v>
      </c>
      <c r="P153" s="1" t="s">
        <v>65</v>
      </c>
      <c r="Q153" s="1" t="s">
        <v>111</v>
      </c>
    </row>
    <row r="154" spans="1:17" x14ac:dyDescent="0.25">
      <c r="A154">
        <v>26056</v>
      </c>
      <c r="B154" t="s">
        <v>681</v>
      </c>
      <c r="C154" t="s">
        <v>682</v>
      </c>
      <c r="D154" t="s">
        <v>683</v>
      </c>
      <c r="E154" t="s">
        <v>684</v>
      </c>
      <c r="F154">
        <v>24.12</v>
      </c>
      <c r="G154">
        <v>2</v>
      </c>
      <c r="H154">
        <v>16</v>
      </c>
      <c r="I154">
        <v>4</v>
      </c>
      <c r="K154">
        <v>69</v>
      </c>
      <c r="L154">
        <v>61</v>
      </c>
      <c r="M154">
        <v>8</v>
      </c>
      <c r="N154" s="1"/>
      <c r="O154" s="1" t="s">
        <v>20</v>
      </c>
      <c r="P154" s="1" t="s">
        <v>178</v>
      </c>
      <c r="Q154" s="1" t="s">
        <v>144</v>
      </c>
    </row>
    <row r="155" spans="1:17" x14ac:dyDescent="0.25">
      <c r="A155">
        <v>26024</v>
      </c>
      <c r="B155" t="s">
        <v>685</v>
      </c>
      <c r="C155" t="s">
        <v>686</v>
      </c>
      <c r="D155" t="s">
        <v>687</v>
      </c>
      <c r="E155" t="s">
        <v>688</v>
      </c>
      <c r="F155">
        <v>11.12</v>
      </c>
      <c r="G155">
        <v>0</v>
      </c>
      <c r="H155">
        <v>1</v>
      </c>
      <c r="I155">
        <v>1</v>
      </c>
      <c r="K155">
        <v>2</v>
      </c>
      <c r="L155">
        <v>2</v>
      </c>
      <c r="M155">
        <v>0</v>
      </c>
      <c r="N155" s="1"/>
      <c r="O155" s="1" t="s">
        <v>20</v>
      </c>
      <c r="P155" s="1" t="s">
        <v>110</v>
      </c>
      <c r="Q155" s="1" t="s">
        <v>111</v>
      </c>
    </row>
    <row r="156" spans="1:17" x14ac:dyDescent="0.25">
      <c r="A156">
        <v>26020</v>
      </c>
      <c r="B156" t="s">
        <v>689</v>
      </c>
      <c r="C156" t="s">
        <v>690</v>
      </c>
      <c r="D156" t="s">
        <v>691</v>
      </c>
      <c r="E156" t="s">
        <v>692</v>
      </c>
      <c r="F156">
        <v>103.56</v>
      </c>
      <c r="G156">
        <v>5</v>
      </c>
      <c r="H156">
        <v>7</v>
      </c>
      <c r="I156">
        <v>2</v>
      </c>
      <c r="K156">
        <v>84</v>
      </c>
      <c r="L156">
        <v>70</v>
      </c>
      <c r="M156">
        <v>14</v>
      </c>
      <c r="N156" s="1"/>
      <c r="O156" s="1" t="s">
        <v>64</v>
      </c>
      <c r="P156" s="1" t="s">
        <v>455</v>
      </c>
      <c r="Q156" s="1" t="s">
        <v>111</v>
      </c>
    </row>
    <row r="157" spans="1:17" x14ac:dyDescent="0.25">
      <c r="A157">
        <v>25975</v>
      </c>
      <c r="B157" t="s">
        <v>693</v>
      </c>
      <c r="C157" t="s">
        <v>694</v>
      </c>
      <c r="D157" t="s">
        <v>695</v>
      </c>
      <c r="E157" t="s">
        <v>696</v>
      </c>
      <c r="F157">
        <v>23.21</v>
      </c>
      <c r="G157">
        <v>0</v>
      </c>
      <c r="H157">
        <v>5</v>
      </c>
      <c r="I157">
        <v>1</v>
      </c>
      <c r="K157">
        <v>75</v>
      </c>
      <c r="L157">
        <v>33</v>
      </c>
      <c r="M157">
        <v>42</v>
      </c>
      <c r="N157" s="1"/>
      <c r="O157" s="1" t="s">
        <v>20</v>
      </c>
      <c r="P157" s="1" t="s">
        <v>21</v>
      </c>
      <c r="Q157" s="1" t="s">
        <v>22</v>
      </c>
    </row>
    <row r="158" spans="1:17" x14ac:dyDescent="0.25">
      <c r="A158">
        <v>25958</v>
      </c>
      <c r="B158" t="s">
        <v>697</v>
      </c>
      <c r="C158" t="s">
        <v>698</v>
      </c>
      <c r="D158" t="s">
        <v>699</v>
      </c>
      <c r="E158" t="s">
        <v>700</v>
      </c>
      <c r="F158">
        <v>317.73</v>
      </c>
      <c r="G158">
        <v>1</v>
      </c>
      <c r="H158">
        <v>4</v>
      </c>
      <c r="I158">
        <v>3</v>
      </c>
      <c r="J158" t="s">
        <v>203</v>
      </c>
      <c r="K158">
        <v>35</v>
      </c>
      <c r="L158">
        <v>7</v>
      </c>
      <c r="M158">
        <v>28</v>
      </c>
      <c r="N158" s="1"/>
      <c r="O158" s="1" t="s">
        <v>20</v>
      </c>
      <c r="P158" s="1" t="s">
        <v>21</v>
      </c>
      <c r="Q158" s="1" t="s">
        <v>116</v>
      </c>
    </row>
    <row r="159" spans="1:17" x14ac:dyDescent="0.25">
      <c r="A159">
        <v>25932</v>
      </c>
      <c r="B159" t="s">
        <v>701</v>
      </c>
      <c r="C159" t="s">
        <v>702</v>
      </c>
      <c r="D159" t="s">
        <v>703</v>
      </c>
      <c r="E159" t="s">
        <v>704</v>
      </c>
      <c r="F159">
        <v>69.989999999999995</v>
      </c>
      <c r="G159">
        <v>1</v>
      </c>
      <c r="H159">
        <v>3</v>
      </c>
      <c r="I159">
        <v>3</v>
      </c>
      <c r="J159" t="s">
        <v>133</v>
      </c>
      <c r="K159">
        <v>103</v>
      </c>
      <c r="L159">
        <v>133</v>
      </c>
      <c r="M159">
        <v>30</v>
      </c>
      <c r="N159" s="1"/>
      <c r="O159" s="1" t="s">
        <v>20</v>
      </c>
      <c r="P159" s="1" t="s">
        <v>178</v>
      </c>
      <c r="Q159" s="1" t="s">
        <v>22</v>
      </c>
    </row>
    <row r="160" spans="1:17" x14ac:dyDescent="0.25">
      <c r="A160">
        <v>25875</v>
      </c>
      <c r="B160" t="s">
        <v>705</v>
      </c>
      <c r="C160" t="s">
        <v>706</v>
      </c>
      <c r="D160" t="s">
        <v>707</v>
      </c>
      <c r="E160" t="s">
        <v>708</v>
      </c>
      <c r="F160">
        <v>4.76</v>
      </c>
      <c r="G160">
        <v>1</v>
      </c>
      <c r="H160">
        <v>1</v>
      </c>
      <c r="I160">
        <v>1</v>
      </c>
      <c r="K160">
        <v>2</v>
      </c>
      <c r="L160">
        <v>2</v>
      </c>
      <c r="M160">
        <v>0</v>
      </c>
      <c r="N160" s="1"/>
      <c r="O160" s="1" t="s">
        <v>20</v>
      </c>
      <c r="P160" s="1" t="s">
        <v>143</v>
      </c>
      <c r="Q160" s="1" t="s">
        <v>22</v>
      </c>
    </row>
    <row r="161" spans="1:17" x14ac:dyDescent="0.25">
      <c r="A161">
        <v>25858</v>
      </c>
      <c r="B161" t="s">
        <v>709</v>
      </c>
      <c r="C161" t="s">
        <v>710</v>
      </c>
      <c r="D161" t="s">
        <v>711</v>
      </c>
      <c r="E161" t="s">
        <v>712</v>
      </c>
      <c r="F161">
        <v>80.36</v>
      </c>
      <c r="G161">
        <v>0</v>
      </c>
      <c r="H161">
        <v>3</v>
      </c>
      <c r="I161">
        <v>3</v>
      </c>
      <c r="K161">
        <v>20</v>
      </c>
      <c r="L161">
        <v>2</v>
      </c>
      <c r="M161">
        <v>18</v>
      </c>
      <c r="N161" s="1"/>
      <c r="O161" s="1" t="s">
        <v>64</v>
      </c>
      <c r="P161" s="1" t="s">
        <v>134</v>
      </c>
      <c r="Q161" s="1" t="s">
        <v>111</v>
      </c>
    </row>
    <row r="162" spans="1:17" x14ac:dyDescent="0.25">
      <c r="A162">
        <v>25831</v>
      </c>
      <c r="B162" t="s">
        <v>713</v>
      </c>
      <c r="C162" t="s">
        <v>714</v>
      </c>
      <c r="D162" t="s">
        <v>715</v>
      </c>
      <c r="E162" t="s">
        <v>716</v>
      </c>
      <c r="F162">
        <v>2.67</v>
      </c>
      <c r="G162">
        <v>2</v>
      </c>
      <c r="H162">
        <v>1</v>
      </c>
      <c r="I162">
        <v>1</v>
      </c>
      <c r="K162">
        <v>1</v>
      </c>
      <c r="L162">
        <v>1</v>
      </c>
      <c r="M162">
        <v>0</v>
      </c>
      <c r="N162" s="1"/>
      <c r="O162" s="1" t="s">
        <v>20</v>
      </c>
      <c r="P162" s="1" t="s">
        <v>110</v>
      </c>
      <c r="Q162" s="1" t="s">
        <v>111</v>
      </c>
    </row>
    <row r="163" spans="1:17" x14ac:dyDescent="0.25">
      <c r="A163">
        <v>25804</v>
      </c>
      <c r="B163" t="s">
        <v>717</v>
      </c>
      <c r="C163" t="s">
        <v>718</v>
      </c>
      <c r="D163" t="s">
        <v>719</v>
      </c>
      <c r="E163" t="s">
        <v>720</v>
      </c>
      <c r="F163">
        <v>63.46</v>
      </c>
      <c r="G163">
        <v>0</v>
      </c>
      <c r="H163">
        <v>5</v>
      </c>
      <c r="I163">
        <v>3</v>
      </c>
      <c r="K163">
        <v>30</v>
      </c>
      <c r="L163">
        <v>3</v>
      </c>
      <c r="M163">
        <v>27</v>
      </c>
      <c r="N163" s="1"/>
      <c r="O163" s="1" t="s">
        <v>20</v>
      </c>
      <c r="P163" s="1" t="s">
        <v>21</v>
      </c>
      <c r="Q163" s="1" t="s">
        <v>22</v>
      </c>
    </row>
    <row r="164" spans="1:17" x14ac:dyDescent="0.25">
      <c r="A164">
        <v>25794</v>
      </c>
      <c r="B164" t="s">
        <v>721</v>
      </c>
      <c r="C164" t="s">
        <v>722</v>
      </c>
      <c r="D164" t="s">
        <v>723</v>
      </c>
      <c r="E164" t="s">
        <v>724</v>
      </c>
      <c r="F164">
        <v>20.59</v>
      </c>
      <c r="G164">
        <v>3</v>
      </c>
      <c r="H164">
        <v>4</v>
      </c>
      <c r="I164">
        <v>3</v>
      </c>
      <c r="K164">
        <v>27</v>
      </c>
      <c r="L164">
        <v>3</v>
      </c>
      <c r="M164">
        <v>24</v>
      </c>
      <c r="N164" s="1"/>
      <c r="O164" s="1" t="s">
        <v>64</v>
      </c>
      <c r="P164" s="1" t="s">
        <v>455</v>
      </c>
      <c r="Q164" s="1" t="s">
        <v>100</v>
      </c>
    </row>
    <row r="165" spans="1:17" x14ac:dyDescent="0.25">
      <c r="A165">
        <v>25789</v>
      </c>
      <c r="B165" t="s">
        <v>725</v>
      </c>
      <c r="C165" t="s">
        <v>726</v>
      </c>
      <c r="D165" t="s">
        <v>727</v>
      </c>
      <c r="E165" t="s">
        <v>728</v>
      </c>
      <c r="F165">
        <v>1154.33</v>
      </c>
      <c r="G165">
        <v>2</v>
      </c>
      <c r="H165">
        <v>8</v>
      </c>
      <c r="I165">
        <v>1</v>
      </c>
      <c r="K165">
        <v>130</v>
      </c>
      <c r="L165">
        <v>84</v>
      </c>
      <c r="M165">
        <v>46</v>
      </c>
      <c r="N165" s="1"/>
      <c r="O165" s="1" t="s">
        <v>20</v>
      </c>
      <c r="P165" s="1" t="s">
        <v>21</v>
      </c>
      <c r="Q165" s="1" t="s">
        <v>116</v>
      </c>
    </row>
    <row r="166" spans="1:17" x14ac:dyDescent="0.25">
      <c r="A166">
        <v>25780</v>
      </c>
      <c r="B166" t="s">
        <v>729</v>
      </c>
      <c r="C166" t="s">
        <v>730</v>
      </c>
      <c r="D166" t="s">
        <v>731</v>
      </c>
      <c r="E166" t="s">
        <v>732</v>
      </c>
      <c r="F166">
        <v>21.42</v>
      </c>
      <c r="G166">
        <v>1</v>
      </c>
      <c r="H166">
        <v>8</v>
      </c>
      <c r="I166">
        <v>1</v>
      </c>
      <c r="J166" t="s">
        <v>203</v>
      </c>
      <c r="K166">
        <v>130</v>
      </c>
      <c r="L166">
        <v>84</v>
      </c>
      <c r="M166">
        <v>46</v>
      </c>
      <c r="N166" s="1"/>
      <c r="O166" s="1" t="s">
        <v>20</v>
      </c>
      <c r="P166" s="1" t="s">
        <v>337</v>
      </c>
      <c r="Q166" s="1" t="s">
        <v>116</v>
      </c>
    </row>
    <row r="167" spans="1:17" x14ac:dyDescent="0.25">
      <c r="A167">
        <v>25776</v>
      </c>
      <c r="B167" t="s">
        <v>733</v>
      </c>
      <c r="C167" t="s">
        <v>734</v>
      </c>
      <c r="D167" t="s">
        <v>735</v>
      </c>
      <c r="E167" t="s">
        <v>736</v>
      </c>
      <c r="F167">
        <v>41.75</v>
      </c>
      <c r="G167">
        <v>2</v>
      </c>
      <c r="H167">
        <v>1</v>
      </c>
      <c r="I167">
        <v>1</v>
      </c>
      <c r="K167">
        <v>1</v>
      </c>
      <c r="L167">
        <v>2</v>
      </c>
      <c r="M167">
        <v>1</v>
      </c>
      <c r="N167" s="1"/>
      <c r="O167" s="1" t="s">
        <v>20</v>
      </c>
      <c r="P167" s="1" t="s">
        <v>110</v>
      </c>
      <c r="Q167" s="1" t="s">
        <v>22</v>
      </c>
    </row>
    <row r="168" spans="1:17" x14ac:dyDescent="0.25">
      <c r="A168">
        <v>25683</v>
      </c>
      <c r="B168" t="s">
        <v>737</v>
      </c>
      <c r="C168" t="s">
        <v>738</v>
      </c>
      <c r="D168" t="s">
        <v>739</v>
      </c>
      <c r="E168" t="s">
        <v>740</v>
      </c>
      <c r="F168">
        <v>572.09</v>
      </c>
      <c r="G168">
        <v>1</v>
      </c>
      <c r="H168">
        <v>1</v>
      </c>
      <c r="I168">
        <v>1</v>
      </c>
      <c r="J168" t="s">
        <v>741</v>
      </c>
      <c r="K168">
        <v>84</v>
      </c>
      <c r="L168">
        <v>61</v>
      </c>
      <c r="M168">
        <v>23</v>
      </c>
      <c r="N168" s="1"/>
      <c r="O168" s="1" t="s">
        <v>28</v>
      </c>
      <c r="P168" s="1" t="s">
        <v>29</v>
      </c>
      <c r="Q168" s="1" t="s">
        <v>30</v>
      </c>
    </row>
    <row r="169" spans="1:17" x14ac:dyDescent="0.25">
      <c r="A169">
        <v>25657</v>
      </c>
      <c r="B169" t="s">
        <v>742</v>
      </c>
      <c r="C169" t="s">
        <v>743</v>
      </c>
      <c r="D169" t="s">
        <v>744</v>
      </c>
      <c r="E169" t="s">
        <v>745</v>
      </c>
      <c r="F169">
        <v>1273.98</v>
      </c>
      <c r="G169">
        <v>3</v>
      </c>
      <c r="H169">
        <v>7</v>
      </c>
      <c r="I169">
        <v>1</v>
      </c>
      <c r="K169">
        <v>45</v>
      </c>
      <c r="L169">
        <v>17</v>
      </c>
      <c r="M169">
        <v>28</v>
      </c>
      <c r="N169" s="1"/>
      <c r="O169" s="1" t="s">
        <v>28</v>
      </c>
      <c r="P169" s="1" t="s">
        <v>230</v>
      </c>
      <c r="Q169" s="1" t="s">
        <v>30</v>
      </c>
    </row>
    <row r="170" spans="1:17" x14ac:dyDescent="0.25">
      <c r="A170">
        <v>25648</v>
      </c>
      <c r="B170" t="s">
        <v>746</v>
      </c>
      <c r="C170" t="s">
        <v>747</v>
      </c>
      <c r="D170" t="s">
        <v>748</v>
      </c>
      <c r="E170" t="s">
        <v>749</v>
      </c>
      <c r="F170">
        <v>7.13</v>
      </c>
      <c r="G170">
        <v>0</v>
      </c>
      <c r="H170">
        <v>1</v>
      </c>
      <c r="I170">
        <v>1</v>
      </c>
      <c r="K170">
        <v>2</v>
      </c>
      <c r="L170">
        <v>1</v>
      </c>
      <c r="M170">
        <v>1</v>
      </c>
      <c r="N170" s="1"/>
      <c r="O170" s="1" t="s">
        <v>20</v>
      </c>
      <c r="P170" s="1" t="s">
        <v>178</v>
      </c>
      <c r="Q170" s="1" t="s">
        <v>22</v>
      </c>
    </row>
    <row r="171" spans="1:17" x14ac:dyDescent="0.25">
      <c r="A171">
        <v>25644</v>
      </c>
      <c r="B171" t="s">
        <v>750</v>
      </c>
      <c r="C171" t="s">
        <v>751</v>
      </c>
      <c r="D171" t="s">
        <v>752</v>
      </c>
      <c r="E171" t="s">
        <v>753</v>
      </c>
      <c r="F171">
        <v>169.89</v>
      </c>
      <c r="G171">
        <v>2</v>
      </c>
      <c r="H171">
        <v>21</v>
      </c>
      <c r="I171">
        <v>2</v>
      </c>
      <c r="K171">
        <v>143</v>
      </c>
      <c r="L171">
        <v>5</v>
      </c>
      <c r="M171">
        <v>138</v>
      </c>
      <c r="N171" s="1"/>
      <c r="O171" s="1" t="s">
        <v>20</v>
      </c>
      <c r="P171" s="1" t="s">
        <v>178</v>
      </c>
      <c r="Q171" s="1" t="s">
        <v>22</v>
      </c>
    </row>
    <row r="172" spans="1:17" x14ac:dyDescent="0.25">
      <c r="A172">
        <v>25591</v>
      </c>
      <c r="B172" t="s">
        <v>754</v>
      </c>
      <c r="C172" t="s">
        <v>755</v>
      </c>
      <c r="D172" t="s">
        <v>756</v>
      </c>
      <c r="E172" t="s">
        <v>757</v>
      </c>
      <c r="F172">
        <v>1.89</v>
      </c>
      <c r="G172">
        <v>0</v>
      </c>
      <c r="H172">
        <v>1</v>
      </c>
      <c r="I172">
        <v>1</v>
      </c>
      <c r="K172">
        <v>1</v>
      </c>
      <c r="L172">
        <v>1</v>
      </c>
      <c r="M172">
        <v>0</v>
      </c>
      <c r="N172" s="1"/>
      <c r="O172" s="1" t="s">
        <v>28</v>
      </c>
      <c r="P172" s="1" t="s">
        <v>230</v>
      </c>
      <c r="Q172" s="1" t="s">
        <v>30</v>
      </c>
    </row>
    <row r="173" spans="1:17" x14ac:dyDescent="0.25">
      <c r="A173">
        <v>25582</v>
      </c>
      <c r="B173" t="s">
        <v>758</v>
      </c>
      <c r="C173" t="s">
        <v>759</v>
      </c>
      <c r="D173" t="s">
        <v>760</v>
      </c>
      <c r="E173" t="s">
        <v>761</v>
      </c>
      <c r="F173">
        <v>14.69</v>
      </c>
      <c r="G173">
        <v>1</v>
      </c>
      <c r="H173">
        <v>1</v>
      </c>
      <c r="I173">
        <v>1</v>
      </c>
      <c r="K173">
        <v>5</v>
      </c>
      <c r="L173">
        <v>1</v>
      </c>
      <c r="M173">
        <v>4</v>
      </c>
      <c r="N173" s="1"/>
      <c r="O173" s="1" t="s">
        <v>28</v>
      </c>
      <c r="P173" s="1" t="s">
        <v>762</v>
      </c>
      <c r="Q173" s="1" t="s">
        <v>763</v>
      </c>
    </row>
    <row r="174" spans="1:17" x14ac:dyDescent="0.25">
      <c r="A174">
        <v>25569</v>
      </c>
      <c r="B174" t="s">
        <v>764</v>
      </c>
      <c r="C174" t="s">
        <v>765</v>
      </c>
      <c r="D174" t="s">
        <v>766</v>
      </c>
      <c r="E174" t="s">
        <v>767</v>
      </c>
      <c r="F174">
        <v>5.33</v>
      </c>
      <c r="G174">
        <v>2</v>
      </c>
      <c r="H174">
        <v>1</v>
      </c>
      <c r="I174">
        <v>1</v>
      </c>
      <c r="K174">
        <v>13</v>
      </c>
      <c r="L174">
        <v>3</v>
      </c>
      <c r="M174">
        <v>10</v>
      </c>
      <c r="N174" s="1"/>
      <c r="O174" s="1" t="s">
        <v>28</v>
      </c>
      <c r="P174" s="1" t="s">
        <v>59</v>
      </c>
      <c r="Q174" s="1" t="s">
        <v>30</v>
      </c>
    </row>
    <row r="175" spans="1:17" x14ac:dyDescent="0.25">
      <c r="A175">
        <v>25555</v>
      </c>
      <c r="B175" t="s">
        <v>768</v>
      </c>
      <c r="C175" t="s">
        <v>769</v>
      </c>
      <c r="D175" t="s">
        <v>770</v>
      </c>
      <c r="E175" t="s">
        <v>771</v>
      </c>
      <c r="F175">
        <v>122.51</v>
      </c>
      <c r="G175">
        <v>1</v>
      </c>
      <c r="H175">
        <v>27</v>
      </c>
      <c r="I175">
        <v>1</v>
      </c>
      <c r="K175">
        <v>45</v>
      </c>
      <c r="L175">
        <v>37</v>
      </c>
      <c r="M175">
        <v>8</v>
      </c>
      <c r="N175" s="1"/>
      <c r="O175" s="1" t="s">
        <v>20</v>
      </c>
      <c r="P175" s="1" t="s">
        <v>178</v>
      </c>
      <c r="Q175" s="1" t="s">
        <v>22</v>
      </c>
    </row>
    <row r="176" spans="1:17" x14ac:dyDescent="0.25">
      <c r="A176">
        <v>25550</v>
      </c>
      <c r="B176" t="s">
        <v>772</v>
      </c>
      <c r="C176" t="s">
        <v>773</v>
      </c>
      <c r="D176" t="s">
        <v>774</v>
      </c>
      <c r="E176" t="s">
        <v>775</v>
      </c>
      <c r="F176">
        <v>0.01</v>
      </c>
      <c r="G176">
        <v>0</v>
      </c>
      <c r="H176">
        <v>2</v>
      </c>
      <c r="I176">
        <v>2</v>
      </c>
      <c r="K176">
        <v>30</v>
      </c>
      <c r="L176">
        <v>1</v>
      </c>
      <c r="M176">
        <v>29</v>
      </c>
      <c r="N176" s="1"/>
      <c r="O176" s="1" t="s">
        <v>46</v>
      </c>
      <c r="P176" s="1" t="s">
        <v>47</v>
      </c>
      <c r="Q176" s="1" t="s">
        <v>100</v>
      </c>
    </row>
    <row r="177" spans="1:17" x14ac:dyDescent="0.25">
      <c r="A177">
        <v>25542</v>
      </c>
      <c r="B177" t="s">
        <v>776</v>
      </c>
      <c r="C177" t="s">
        <v>777</v>
      </c>
      <c r="D177" t="s">
        <v>778</v>
      </c>
      <c r="E177" t="s">
        <v>779</v>
      </c>
      <c r="F177">
        <v>6.71</v>
      </c>
      <c r="G177">
        <v>1</v>
      </c>
      <c r="H177">
        <v>2</v>
      </c>
      <c r="I177">
        <v>2</v>
      </c>
      <c r="J177" t="s">
        <v>203</v>
      </c>
      <c r="K177">
        <v>30</v>
      </c>
      <c r="L177">
        <v>1</v>
      </c>
      <c r="M177">
        <v>29</v>
      </c>
      <c r="N177" s="1"/>
      <c r="O177" s="1" t="s">
        <v>46</v>
      </c>
      <c r="P177" s="1" t="s">
        <v>54</v>
      </c>
      <c r="Q177" s="1" t="s">
        <v>100</v>
      </c>
    </row>
    <row r="178" spans="1:17" x14ac:dyDescent="0.25">
      <c r="A178">
        <v>25497</v>
      </c>
      <c r="B178" t="s">
        <v>780</v>
      </c>
      <c r="C178" t="s">
        <v>781</v>
      </c>
      <c r="D178" t="s">
        <v>782</v>
      </c>
      <c r="E178" t="s">
        <v>783</v>
      </c>
      <c r="F178">
        <v>3717.2</v>
      </c>
      <c r="G178">
        <v>4</v>
      </c>
      <c r="H178">
        <v>1</v>
      </c>
      <c r="I178">
        <v>1</v>
      </c>
      <c r="K178">
        <v>3</v>
      </c>
      <c r="L178">
        <v>3</v>
      </c>
      <c r="M178">
        <v>0</v>
      </c>
      <c r="N178" s="1"/>
      <c r="O178" s="1" t="s">
        <v>20</v>
      </c>
      <c r="P178" s="1" t="s">
        <v>110</v>
      </c>
      <c r="Q178" s="1" t="s">
        <v>48</v>
      </c>
    </row>
    <row r="179" spans="1:17" x14ac:dyDescent="0.25">
      <c r="A179">
        <v>25475</v>
      </c>
      <c r="B179" t="s">
        <v>784</v>
      </c>
      <c r="C179" t="s">
        <v>785</v>
      </c>
      <c r="D179" t="s">
        <v>786</v>
      </c>
      <c r="E179" t="s">
        <v>787</v>
      </c>
      <c r="F179">
        <v>0.03</v>
      </c>
      <c r="G179">
        <v>0</v>
      </c>
      <c r="H179">
        <v>1</v>
      </c>
      <c r="I179">
        <v>1</v>
      </c>
      <c r="K179">
        <v>8</v>
      </c>
      <c r="L179">
        <v>2</v>
      </c>
      <c r="M179">
        <v>6</v>
      </c>
      <c r="N179" s="1"/>
      <c r="O179" s="1" t="s">
        <v>46</v>
      </c>
      <c r="P179" s="1" t="s">
        <v>47</v>
      </c>
      <c r="Q179" s="1" t="s">
        <v>48</v>
      </c>
    </row>
    <row r="180" spans="1:17" x14ac:dyDescent="0.25">
      <c r="A180">
        <v>25474</v>
      </c>
      <c r="B180" t="s">
        <v>788</v>
      </c>
      <c r="C180" t="s">
        <v>789</v>
      </c>
      <c r="D180" t="s">
        <v>790</v>
      </c>
      <c r="E180" t="s">
        <v>791</v>
      </c>
      <c r="F180">
        <v>0.03</v>
      </c>
      <c r="G180">
        <v>0</v>
      </c>
      <c r="H180">
        <v>3</v>
      </c>
      <c r="I180">
        <v>1</v>
      </c>
      <c r="K180">
        <v>34</v>
      </c>
      <c r="L180">
        <v>6</v>
      </c>
      <c r="M180">
        <v>28</v>
      </c>
      <c r="N180" s="1"/>
      <c r="O180" s="1" t="s">
        <v>20</v>
      </c>
      <c r="P180" s="1" t="s">
        <v>178</v>
      </c>
      <c r="Q180" s="1" t="s">
        <v>22</v>
      </c>
    </row>
    <row r="181" spans="1:17" x14ac:dyDescent="0.25">
      <c r="A181">
        <v>25460</v>
      </c>
      <c r="B181" t="s">
        <v>792</v>
      </c>
      <c r="C181" t="s">
        <v>793</v>
      </c>
      <c r="D181" t="s">
        <v>794</v>
      </c>
      <c r="E181" t="s">
        <v>795</v>
      </c>
      <c r="F181">
        <v>44.39</v>
      </c>
      <c r="G181">
        <v>2</v>
      </c>
      <c r="H181">
        <v>3</v>
      </c>
      <c r="I181">
        <v>1</v>
      </c>
      <c r="J181" t="s">
        <v>203</v>
      </c>
      <c r="K181">
        <v>34</v>
      </c>
      <c r="L181">
        <v>6</v>
      </c>
      <c r="M181">
        <v>28</v>
      </c>
      <c r="N181" s="1"/>
      <c r="O181" s="1" t="s">
        <v>28</v>
      </c>
      <c r="P181" s="1" t="s">
        <v>230</v>
      </c>
      <c r="Q181" s="1" t="s">
        <v>100</v>
      </c>
    </row>
    <row r="182" spans="1:17" x14ac:dyDescent="0.25">
      <c r="A182">
        <v>25443</v>
      </c>
      <c r="B182" t="s">
        <v>796</v>
      </c>
      <c r="C182" t="s">
        <v>797</v>
      </c>
      <c r="D182" t="s">
        <v>798</v>
      </c>
      <c r="E182" t="s">
        <v>799</v>
      </c>
      <c r="F182">
        <v>16.100000000000001</v>
      </c>
      <c r="G182">
        <v>1</v>
      </c>
      <c r="H182">
        <v>1</v>
      </c>
      <c r="I182">
        <v>1</v>
      </c>
      <c r="J182" t="s">
        <v>203</v>
      </c>
      <c r="K182">
        <v>1</v>
      </c>
      <c r="L182">
        <v>1</v>
      </c>
      <c r="M182">
        <v>0</v>
      </c>
      <c r="N182" s="1"/>
      <c r="O182" s="1" t="s">
        <v>28</v>
      </c>
      <c r="P182" s="1" t="s">
        <v>800</v>
      </c>
      <c r="Q182" s="1" t="s">
        <v>22</v>
      </c>
    </row>
    <row r="183" spans="1:17" x14ac:dyDescent="0.25">
      <c r="A183">
        <v>25390</v>
      </c>
      <c r="B183" t="s">
        <v>801</v>
      </c>
      <c r="C183" t="s">
        <v>802</v>
      </c>
      <c r="D183" t="s">
        <v>803</v>
      </c>
      <c r="E183" t="s">
        <v>804</v>
      </c>
      <c r="F183">
        <v>380.36</v>
      </c>
      <c r="G183">
        <v>0</v>
      </c>
      <c r="H183">
        <v>16</v>
      </c>
      <c r="I183">
        <v>2</v>
      </c>
      <c r="K183">
        <v>175</v>
      </c>
      <c r="L183">
        <v>237</v>
      </c>
      <c r="M183">
        <v>62</v>
      </c>
      <c r="N183" s="1"/>
      <c r="O183" s="1" t="s">
        <v>20</v>
      </c>
      <c r="P183" s="1" t="s">
        <v>178</v>
      </c>
      <c r="Q183" s="1" t="s">
        <v>116</v>
      </c>
    </row>
    <row r="184" spans="1:17" x14ac:dyDescent="0.25">
      <c r="A184">
        <v>25366</v>
      </c>
      <c r="B184" t="s">
        <v>805</v>
      </c>
      <c r="C184" t="s">
        <v>806</v>
      </c>
      <c r="D184" t="s">
        <v>807</v>
      </c>
      <c r="E184" t="s">
        <v>808</v>
      </c>
      <c r="F184">
        <v>21.62</v>
      </c>
      <c r="G184">
        <v>0</v>
      </c>
      <c r="H184">
        <v>6</v>
      </c>
      <c r="I184">
        <v>5</v>
      </c>
      <c r="K184">
        <v>73</v>
      </c>
      <c r="L184">
        <v>71</v>
      </c>
      <c r="M184">
        <v>2</v>
      </c>
      <c r="N184" s="1"/>
      <c r="O184" s="1" t="s">
        <v>374</v>
      </c>
      <c r="P184" s="1" t="s">
        <v>375</v>
      </c>
      <c r="Q184" s="1" t="s">
        <v>100</v>
      </c>
    </row>
    <row r="185" spans="1:17" x14ac:dyDescent="0.25">
      <c r="A185">
        <v>25362</v>
      </c>
      <c r="B185" t="s">
        <v>809</v>
      </c>
      <c r="C185" t="s">
        <v>810</v>
      </c>
      <c r="D185" t="s">
        <v>811</v>
      </c>
      <c r="E185" t="s">
        <v>812</v>
      </c>
      <c r="F185">
        <v>112.53</v>
      </c>
      <c r="G185">
        <v>1</v>
      </c>
      <c r="H185">
        <v>13</v>
      </c>
      <c r="I185">
        <v>6</v>
      </c>
      <c r="J185" t="s">
        <v>813</v>
      </c>
      <c r="K185">
        <v>1090</v>
      </c>
      <c r="L185">
        <v>1314</v>
      </c>
      <c r="M185">
        <v>224</v>
      </c>
      <c r="N185" s="1" t="s">
        <v>814</v>
      </c>
      <c r="O185" s="1"/>
      <c r="P185" s="1"/>
      <c r="Q185" s="1"/>
    </row>
    <row r="186" spans="1:17" x14ac:dyDescent="0.25">
      <c r="A186">
        <v>25329</v>
      </c>
      <c r="B186" t="s">
        <v>801</v>
      </c>
      <c r="C186" t="s">
        <v>815</v>
      </c>
      <c r="D186" t="s">
        <v>816</v>
      </c>
      <c r="E186" t="s">
        <v>817</v>
      </c>
      <c r="F186">
        <v>86.89</v>
      </c>
      <c r="G186">
        <v>1</v>
      </c>
      <c r="H186">
        <v>16</v>
      </c>
      <c r="I186">
        <v>2</v>
      </c>
      <c r="J186" t="s">
        <v>133</v>
      </c>
      <c r="K186">
        <v>167</v>
      </c>
      <c r="L186">
        <v>237</v>
      </c>
      <c r="M186">
        <v>70</v>
      </c>
      <c r="N186" s="1"/>
      <c r="O186" s="1" t="s">
        <v>20</v>
      </c>
      <c r="P186" s="1" t="s">
        <v>178</v>
      </c>
      <c r="Q186" s="1" t="s">
        <v>263</v>
      </c>
    </row>
    <row r="187" spans="1:17" x14ac:dyDescent="0.25">
      <c r="A187">
        <v>25267</v>
      </c>
      <c r="B187" t="s">
        <v>818</v>
      </c>
      <c r="C187" t="s">
        <v>819</v>
      </c>
      <c r="D187" t="s">
        <v>820</v>
      </c>
      <c r="E187" t="s">
        <v>821</v>
      </c>
      <c r="F187">
        <v>18.7</v>
      </c>
      <c r="G187">
        <v>0</v>
      </c>
      <c r="H187">
        <v>2</v>
      </c>
      <c r="I187">
        <v>2</v>
      </c>
      <c r="K187">
        <v>12</v>
      </c>
      <c r="L187">
        <v>14</v>
      </c>
      <c r="M187">
        <v>2</v>
      </c>
      <c r="N187" s="1"/>
      <c r="O187" s="1" t="s">
        <v>28</v>
      </c>
      <c r="P187" s="1" t="s">
        <v>29</v>
      </c>
      <c r="Q187" s="1" t="s">
        <v>30</v>
      </c>
    </row>
    <row r="188" spans="1:17" x14ac:dyDescent="0.25">
      <c r="A188">
        <v>25192</v>
      </c>
      <c r="B188" t="s">
        <v>822</v>
      </c>
      <c r="C188" t="s">
        <v>823</v>
      </c>
      <c r="D188" t="s">
        <v>824</v>
      </c>
      <c r="E188" t="s">
        <v>825</v>
      </c>
      <c r="F188">
        <v>2612.52</v>
      </c>
      <c r="G188">
        <v>2</v>
      </c>
      <c r="H188">
        <v>1</v>
      </c>
      <c r="I188">
        <v>1</v>
      </c>
      <c r="J188" t="s">
        <v>826</v>
      </c>
      <c r="K188">
        <v>1</v>
      </c>
      <c r="L188">
        <v>1</v>
      </c>
      <c r="M188">
        <v>0</v>
      </c>
      <c r="N188" s="1"/>
      <c r="O188" s="1" t="s">
        <v>28</v>
      </c>
      <c r="P188" s="1" t="s">
        <v>29</v>
      </c>
      <c r="Q188" s="1" t="s">
        <v>111</v>
      </c>
    </row>
    <row r="189" spans="1:17" x14ac:dyDescent="0.25">
      <c r="A189">
        <v>25163</v>
      </c>
      <c r="B189" t="s">
        <v>827</v>
      </c>
      <c r="C189" t="s">
        <v>828</v>
      </c>
      <c r="D189" t="s">
        <v>829</v>
      </c>
      <c r="E189" t="s">
        <v>830</v>
      </c>
      <c r="F189">
        <v>2686.54</v>
      </c>
      <c r="G189">
        <v>0</v>
      </c>
      <c r="H189">
        <v>3</v>
      </c>
      <c r="I189">
        <v>1</v>
      </c>
      <c r="J189" t="s">
        <v>409</v>
      </c>
      <c r="K189">
        <v>42</v>
      </c>
      <c r="L189">
        <v>24</v>
      </c>
      <c r="M189">
        <v>18</v>
      </c>
      <c r="N189" s="1"/>
      <c r="O189" s="1" t="s">
        <v>28</v>
      </c>
      <c r="P189" s="1" t="s">
        <v>59</v>
      </c>
      <c r="Q189" s="1" t="s">
        <v>95</v>
      </c>
    </row>
    <row r="190" spans="1:17" x14ac:dyDescent="0.25">
      <c r="A190">
        <v>25136</v>
      </c>
      <c r="B190" t="s">
        <v>831</v>
      </c>
      <c r="C190" t="s">
        <v>832</v>
      </c>
      <c r="D190" t="s">
        <v>833</v>
      </c>
      <c r="E190" t="s">
        <v>834</v>
      </c>
      <c r="F190">
        <v>19.22</v>
      </c>
      <c r="G190">
        <v>1</v>
      </c>
      <c r="H190">
        <v>3</v>
      </c>
      <c r="I190">
        <v>1</v>
      </c>
      <c r="K190">
        <v>133</v>
      </c>
      <c r="L190">
        <v>24</v>
      </c>
      <c r="M190">
        <v>109</v>
      </c>
      <c r="N190" s="1"/>
      <c r="O190" s="1" t="s">
        <v>20</v>
      </c>
      <c r="P190" s="1" t="s">
        <v>337</v>
      </c>
      <c r="Q190" s="1" t="s">
        <v>22</v>
      </c>
    </row>
    <row r="191" spans="1:17" x14ac:dyDescent="0.25">
      <c r="A191">
        <v>25126</v>
      </c>
      <c r="B191" t="s">
        <v>835</v>
      </c>
      <c r="C191" t="s">
        <v>836</v>
      </c>
      <c r="D191" t="s">
        <v>837</v>
      </c>
      <c r="E191" t="s">
        <v>838</v>
      </c>
      <c r="F191">
        <v>33.54</v>
      </c>
      <c r="G191">
        <v>0</v>
      </c>
      <c r="H191">
        <v>2</v>
      </c>
      <c r="I191">
        <v>1</v>
      </c>
      <c r="K191">
        <v>10</v>
      </c>
      <c r="L191">
        <v>1</v>
      </c>
      <c r="M191">
        <v>9</v>
      </c>
      <c r="N191" s="1"/>
      <c r="O191" s="1" t="s">
        <v>64</v>
      </c>
      <c r="P191" s="1" t="s">
        <v>455</v>
      </c>
      <c r="Q191" s="1" t="s">
        <v>116</v>
      </c>
    </row>
    <row r="192" spans="1:17" x14ac:dyDescent="0.25">
      <c r="A192">
        <v>25097</v>
      </c>
      <c r="B192" t="s">
        <v>839</v>
      </c>
      <c r="C192" t="s">
        <v>840</v>
      </c>
      <c r="D192" t="s">
        <v>841</v>
      </c>
      <c r="E192" t="s">
        <v>842</v>
      </c>
      <c r="F192">
        <v>21.22</v>
      </c>
      <c r="G192">
        <v>0</v>
      </c>
      <c r="H192">
        <v>13</v>
      </c>
      <c r="I192">
        <v>2</v>
      </c>
      <c r="K192">
        <v>118</v>
      </c>
      <c r="L192">
        <v>77</v>
      </c>
      <c r="M192">
        <v>41</v>
      </c>
      <c r="N192" s="1"/>
      <c r="O192" s="1" t="s">
        <v>20</v>
      </c>
      <c r="P192" s="1" t="s">
        <v>178</v>
      </c>
      <c r="Q192" s="1" t="s">
        <v>116</v>
      </c>
    </row>
    <row r="193" spans="1:17" x14ac:dyDescent="0.25">
      <c r="A193">
        <v>25075</v>
      </c>
      <c r="B193" t="s">
        <v>843</v>
      </c>
      <c r="C193" t="s">
        <v>844</v>
      </c>
      <c r="D193" t="s">
        <v>845</v>
      </c>
      <c r="E193" t="s">
        <v>846</v>
      </c>
      <c r="F193">
        <v>3.68</v>
      </c>
      <c r="G193">
        <v>0</v>
      </c>
      <c r="H193">
        <v>1</v>
      </c>
      <c r="I193">
        <v>1</v>
      </c>
      <c r="K193">
        <v>13</v>
      </c>
      <c r="L193">
        <v>7</v>
      </c>
      <c r="M193">
        <v>6</v>
      </c>
      <c r="N193" s="1"/>
      <c r="O193" s="1" t="s">
        <v>20</v>
      </c>
      <c r="P193" s="1" t="s">
        <v>21</v>
      </c>
      <c r="Q193" s="1" t="s">
        <v>22</v>
      </c>
    </row>
    <row r="194" spans="1:17" x14ac:dyDescent="0.25">
      <c r="A194">
        <v>25070</v>
      </c>
      <c r="B194" t="s">
        <v>847</v>
      </c>
      <c r="C194" t="s">
        <v>848</v>
      </c>
      <c r="D194" t="s">
        <v>849</v>
      </c>
      <c r="E194" t="s">
        <v>850</v>
      </c>
      <c r="F194">
        <v>4.21</v>
      </c>
      <c r="G194">
        <v>2</v>
      </c>
      <c r="H194">
        <v>1</v>
      </c>
      <c r="I194">
        <v>1</v>
      </c>
      <c r="J194" t="s">
        <v>203</v>
      </c>
      <c r="K194">
        <v>13</v>
      </c>
      <c r="L194">
        <v>7</v>
      </c>
      <c r="M194">
        <v>6</v>
      </c>
      <c r="N194" s="1"/>
      <c r="O194" s="1" t="s">
        <v>20</v>
      </c>
      <c r="P194" s="1" t="s">
        <v>178</v>
      </c>
      <c r="Q194" s="1" t="s">
        <v>263</v>
      </c>
    </row>
    <row r="195" spans="1:17" x14ac:dyDescent="0.25">
      <c r="A195">
        <v>25042</v>
      </c>
      <c r="B195" t="s">
        <v>851</v>
      </c>
      <c r="C195" t="s">
        <v>852</v>
      </c>
      <c r="D195" t="s">
        <v>853</v>
      </c>
      <c r="E195" t="s">
        <v>854</v>
      </c>
      <c r="F195">
        <v>13.06</v>
      </c>
      <c r="G195">
        <v>0</v>
      </c>
      <c r="H195">
        <v>1</v>
      </c>
      <c r="I195">
        <v>1</v>
      </c>
      <c r="K195">
        <v>2</v>
      </c>
      <c r="L195">
        <v>0</v>
      </c>
      <c r="M195">
        <v>2</v>
      </c>
      <c r="N195" s="1"/>
      <c r="O195" s="1" t="s">
        <v>20</v>
      </c>
      <c r="P195" s="1" t="s">
        <v>337</v>
      </c>
      <c r="Q195" s="1" t="s">
        <v>22</v>
      </c>
    </row>
    <row r="196" spans="1:17" x14ac:dyDescent="0.25">
      <c r="A196">
        <v>25037</v>
      </c>
      <c r="B196" t="s">
        <v>855</v>
      </c>
      <c r="C196" t="s">
        <v>856</v>
      </c>
      <c r="D196" t="s">
        <v>857</v>
      </c>
      <c r="E196" t="s">
        <v>858</v>
      </c>
      <c r="F196">
        <v>6.26</v>
      </c>
      <c r="G196">
        <v>2</v>
      </c>
      <c r="H196">
        <v>1</v>
      </c>
      <c r="I196">
        <v>1</v>
      </c>
      <c r="J196" t="s">
        <v>133</v>
      </c>
      <c r="K196">
        <v>2</v>
      </c>
      <c r="L196">
        <v>0</v>
      </c>
      <c r="M196">
        <v>2</v>
      </c>
      <c r="N196" s="1"/>
      <c r="O196" s="1" t="s">
        <v>20</v>
      </c>
      <c r="P196" s="1" t="s">
        <v>178</v>
      </c>
      <c r="Q196" s="1" t="s">
        <v>22</v>
      </c>
    </row>
    <row r="197" spans="1:17" x14ac:dyDescent="0.25">
      <c r="A197">
        <v>24932</v>
      </c>
      <c r="B197" t="s">
        <v>859</v>
      </c>
      <c r="C197" t="s">
        <v>860</v>
      </c>
      <c r="D197" t="s">
        <v>861</v>
      </c>
      <c r="E197" t="s">
        <v>862</v>
      </c>
      <c r="F197">
        <v>137.96</v>
      </c>
      <c r="G197">
        <v>1</v>
      </c>
      <c r="H197">
        <v>1</v>
      </c>
      <c r="I197">
        <v>1</v>
      </c>
      <c r="J197" t="s">
        <v>409</v>
      </c>
      <c r="K197">
        <v>3</v>
      </c>
      <c r="L197">
        <v>3</v>
      </c>
      <c r="M197">
        <v>0</v>
      </c>
      <c r="N197" s="1"/>
      <c r="O197" s="1" t="s">
        <v>20</v>
      </c>
      <c r="P197" s="1" t="s">
        <v>110</v>
      </c>
      <c r="Q197" s="1" t="s">
        <v>48</v>
      </c>
    </row>
    <row r="198" spans="1:17" x14ac:dyDescent="0.25">
      <c r="A198">
        <v>24897</v>
      </c>
      <c r="B198" t="s">
        <v>863</v>
      </c>
      <c r="C198" t="s">
        <v>864</v>
      </c>
      <c r="D198" t="s">
        <v>865</v>
      </c>
      <c r="E198" t="s">
        <v>866</v>
      </c>
      <c r="F198">
        <v>67.8</v>
      </c>
      <c r="G198">
        <v>1</v>
      </c>
      <c r="H198">
        <v>3</v>
      </c>
      <c r="I198">
        <v>1</v>
      </c>
      <c r="J198" t="s">
        <v>203</v>
      </c>
      <c r="K198">
        <v>21</v>
      </c>
      <c r="L198">
        <v>5</v>
      </c>
      <c r="M198">
        <v>16</v>
      </c>
      <c r="N198" s="1"/>
      <c r="O198" s="1" t="s">
        <v>20</v>
      </c>
      <c r="P198" s="1" t="s">
        <v>337</v>
      </c>
      <c r="Q198" s="1" t="s">
        <v>22</v>
      </c>
    </row>
    <row r="199" spans="1:17" x14ac:dyDescent="0.25">
      <c r="A199">
        <v>24885</v>
      </c>
      <c r="B199" t="s">
        <v>867</v>
      </c>
      <c r="C199" t="s">
        <v>868</v>
      </c>
      <c r="D199" t="s">
        <v>869</v>
      </c>
      <c r="E199" t="s">
        <v>870</v>
      </c>
      <c r="F199">
        <v>7400.44</v>
      </c>
      <c r="G199">
        <v>3</v>
      </c>
      <c r="H199">
        <v>1</v>
      </c>
      <c r="I199">
        <v>1</v>
      </c>
      <c r="K199">
        <v>2</v>
      </c>
      <c r="L199">
        <v>1</v>
      </c>
      <c r="M199">
        <v>1</v>
      </c>
      <c r="N199" s="1"/>
      <c r="O199" s="1" t="s">
        <v>20</v>
      </c>
      <c r="P199" s="1" t="s">
        <v>110</v>
      </c>
      <c r="Q199" s="1" t="s">
        <v>22</v>
      </c>
    </row>
    <row r="200" spans="1:17" x14ac:dyDescent="0.25">
      <c r="A200">
        <v>24879</v>
      </c>
      <c r="B200" t="s">
        <v>871</v>
      </c>
      <c r="C200" t="s">
        <v>872</v>
      </c>
      <c r="D200" t="s">
        <v>873</v>
      </c>
      <c r="E200" t="s">
        <v>874</v>
      </c>
      <c r="F200">
        <v>19.579999999999998</v>
      </c>
      <c r="G200">
        <v>0</v>
      </c>
      <c r="H200">
        <v>14</v>
      </c>
      <c r="I200">
        <v>2</v>
      </c>
      <c r="K200">
        <v>128</v>
      </c>
      <c r="L200">
        <v>87</v>
      </c>
      <c r="M200">
        <v>41</v>
      </c>
      <c r="N200" s="1"/>
      <c r="O200" s="1" t="s">
        <v>35</v>
      </c>
      <c r="P200" s="1" t="s">
        <v>216</v>
      </c>
      <c r="Q200" s="1" t="s">
        <v>116</v>
      </c>
    </row>
    <row r="201" spans="1:17" x14ac:dyDescent="0.25">
      <c r="A201">
        <v>24862</v>
      </c>
      <c r="B201" t="s">
        <v>875</v>
      </c>
      <c r="C201" t="s">
        <v>876</v>
      </c>
      <c r="D201" t="s">
        <v>877</v>
      </c>
      <c r="E201" t="s">
        <v>878</v>
      </c>
      <c r="F201">
        <v>16.760000000000002</v>
      </c>
      <c r="G201">
        <v>0</v>
      </c>
      <c r="H201">
        <v>1</v>
      </c>
      <c r="I201">
        <v>1</v>
      </c>
      <c r="K201">
        <v>6</v>
      </c>
      <c r="L201">
        <v>1</v>
      </c>
      <c r="M201">
        <v>5</v>
      </c>
      <c r="N201" s="1"/>
      <c r="O201" s="1" t="s">
        <v>20</v>
      </c>
      <c r="P201" s="1" t="s">
        <v>178</v>
      </c>
      <c r="Q201" s="1" t="s">
        <v>22</v>
      </c>
    </row>
    <row r="202" spans="1:17" x14ac:dyDescent="0.25">
      <c r="A202">
        <v>24846</v>
      </c>
      <c r="B202" t="s">
        <v>879</v>
      </c>
      <c r="C202" t="s">
        <v>880</v>
      </c>
      <c r="D202" t="s">
        <v>881</v>
      </c>
      <c r="E202" t="s">
        <v>882</v>
      </c>
      <c r="F202">
        <v>4.93</v>
      </c>
      <c r="G202">
        <v>0</v>
      </c>
      <c r="H202">
        <v>1</v>
      </c>
      <c r="I202">
        <v>1</v>
      </c>
      <c r="K202">
        <v>1</v>
      </c>
      <c r="L202">
        <v>1</v>
      </c>
      <c r="M202">
        <v>0</v>
      </c>
      <c r="N202" s="1"/>
      <c r="O202" s="1" t="s">
        <v>20</v>
      </c>
      <c r="P202" s="1" t="s">
        <v>21</v>
      </c>
      <c r="Q202" s="1" t="s">
        <v>95</v>
      </c>
    </row>
    <row r="203" spans="1:17" x14ac:dyDescent="0.25">
      <c r="A203">
        <v>24832</v>
      </c>
      <c r="B203" t="s">
        <v>883</v>
      </c>
      <c r="C203" t="s">
        <v>884</v>
      </c>
      <c r="D203" t="s">
        <v>885</v>
      </c>
      <c r="E203" t="s">
        <v>886</v>
      </c>
      <c r="F203">
        <v>17.63</v>
      </c>
      <c r="G203">
        <v>1</v>
      </c>
      <c r="H203">
        <v>5</v>
      </c>
      <c r="I203">
        <v>2</v>
      </c>
      <c r="K203">
        <v>21</v>
      </c>
      <c r="L203">
        <v>22</v>
      </c>
      <c r="M203">
        <v>1</v>
      </c>
      <c r="N203" s="1"/>
      <c r="O203" s="1" t="s">
        <v>64</v>
      </c>
      <c r="P203" s="1" t="s">
        <v>65</v>
      </c>
      <c r="Q203" s="1" t="s">
        <v>100</v>
      </c>
    </row>
    <row r="204" spans="1:17" x14ac:dyDescent="0.25">
      <c r="A204">
        <v>24830</v>
      </c>
      <c r="B204" t="s">
        <v>887</v>
      </c>
      <c r="C204" t="s">
        <v>888</v>
      </c>
      <c r="D204" t="s">
        <v>889</v>
      </c>
      <c r="E204" t="s">
        <v>890</v>
      </c>
      <c r="F204">
        <v>87.39</v>
      </c>
      <c r="G204">
        <v>0</v>
      </c>
      <c r="H204">
        <v>2</v>
      </c>
      <c r="I204">
        <v>1</v>
      </c>
      <c r="K204">
        <v>28</v>
      </c>
      <c r="L204">
        <v>3</v>
      </c>
      <c r="M204">
        <v>25</v>
      </c>
      <c r="N204" s="1"/>
      <c r="O204" s="1" t="s">
        <v>28</v>
      </c>
      <c r="P204" s="1" t="s">
        <v>800</v>
      </c>
      <c r="Q204" s="1" t="s">
        <v>22</v>
      </c>
    </row>
    <row r="205" spans="1:17" x14ac:dyDescent="0.25">
      <c r="A205">
        <v>24829</v>
      </c>
      <c r="B205" t="s">
        <v>891</v>
      </c>
      <c r="C205" t="s">
        <v>892</v>
      </c>
      <c r="D205" t="s">
        <v>893</v>
      </c>
      <c r="E205" t="s">
        <v>894</v>
      </c>
      <c r="F205">
        <v>26.55</v>
      </c>
      <c r="G205">
        <v>1</v>
      </c>
      <c r="H205">
        <v>3</v>
      </c>
      <c r="I205">
        <v>1</v>
      </c>
      <c r="K205">
        <v>64</v>
      </c>
      <c r="L205">
        <v>19</v>
      </c>
      <c r="M205">
        <v>45</v>
      </c>
      <c r="N205" s="1"/>
      <c r="O205" s="1" t="s">
        <v>20</v>
      </c>
      <c r="P205" s="1" t="s">
        <v>337</v>
      </c>
      <c r="Q205" s="1" t="s">
        <v>22</v>
      </c>
    </row>
    <row r="206" spans="1:17" x14ac:dyDescent="0.25">
      <c r="A206">
        <v>24804</v>
      </c>
      <c r="B206" t="s">
        <v>895</v>
      </c>
      <c r="C206" t="s">
        <v>896</v>
      </c>
      <c r="D206" t="s">
        <v>897</v>
      </c>
      <c r="E206" t="s">
        <v>898</v>
      </c>
      <c r="F206">
        <v>283.64</v>
      </c>
      <c r="G206">
        <v>14</v>
      </c>
      <c r="H206">
        <v>4</v>
      </c>
      <c r="I206">
        <v>4</v>
      </c>
      <c r="J206" t="s">
        <v>899</v>
      </c>
      <c r="K206">
        <v>74</v>
      </c>
      <c r="L206">
        <v>102</v>
      </c>
      <c r="M206">
        <v>28</v>
      </c>
      <c r="N206" s="1"/>
      <c r="O206" s="1" t="s">
        <v>64</v>
      </c>
      <c r="P206" s="1" t="s">
        <v>134</v>
      </c>
      <c r="Q206" s="1" t="s">
        <v>263</v>
      </c>
    </row>
    <row r="207" spans="1:17" x14ac:dyDescent="0.25">
      <c r="A207">
        <v>24780</v>
      </c>
      <c r="B207" t="s">
        <v>900</v>
      </c>
      <c r="C207" t="s">
        <v>901</v>
      </c>
      <c r="D207" t="s">
        <v>902</v>
      </c>
      <c r="E207" t="s">
        <v>903</v>
      </c>
      <c r="F207">
        <v>32.159999999999997</v>
      </c>
      <c r="G207">
        <v>1</v>
      </c>
      <c r="H207">
        <v>1</v>
      </c>
      <c r="I207">
        <v>1</v>
      </c>
      <c r="K207">
        <v>2</v>
      </c>
      <c r="L207">
        <v>2</v>
      </c>
      <c r="M207">
        <v>0</v>
      </c>
      <c r="N207" s="1"/>
      <c r="O207" s="1" t="s">
        <v>64</v>
      </c>
      <c r="P207" s="1" t="s">
        <v>134</v>
      </c>
      <c r="Q207" s="1" t="s">
        <v>100</v>
      </c>
    </row>
    <row r="208" spans="1:17" x14ac:dyDescent="0.25">
      <c r="A208">
        <v>24771</v>
      </c>
      <c r="B208" t="s">
        <v>904</v>
      </c>
      <c r="C208" t="s">
        <v>905</v>
      </c>
      <c r="D208" t="s">
        <v>906</v>
      </c>
      <c r="E208" t="s">
        <v>907</v>
      </c>
      <c r="F208">
        <v>1505.79</v>
      </c>
      <c r="G208">
        <v>6</v>
      </c>
      <c r="H208">
        <v>1</v>
      </c>
      <c r="I208">
        <v>1</v>
      </c>
      <c r="K208">
        <v>18</v>
      </c>
      <c r="L208">
        <v>1</v>
      </c>
      <c r="M208">
        <v>17</v>
      </c>
      <c r="N208" s="1"/>
      <c r="O208" s="1" t="s">
        <v>20</v>
      </c>
      <c r="P208" s="1" t="s">
        <v>143</v>
      </c>
      <c r="Q208" s="1" t="s">
        <v>263</v>
      </c>
    </row>
    <row r="209" spans="1:17" x14ac:dyDescent="0.25">
      <c r="A209">
        <v>24757</v>
      </c>
      <c r="B209" t="s">
        <v>908</v>
      </c>
      <c r="C209" t="s">
        <v>909</v>
      </c>
      <c r="D209" t="s">
        <v>910</v>
      </c>
      <c r="E209" t="s">
        <v>911</v>
      </c>
      <c r="F209">
        <v>502.08</v>
      </c>
      <c r="G209">
        <v>3</v>
      </c>
      <c r="H209">
        <v>1</v>
      </c>
      <c r="I209">
        <v>2</v>
      </c>
      <c r="J209" t="s">
        <v>276</v>
      </c>
      <c r="K209">
        <v>3</v>
      </c>
      <c r="L209">
        <v>9</v>
      </c>
      <c r="M209">
        <v>6</v>
      </c>
      <c r="N209" s="1"/>
      <c r="O209" s="1" t="s">
        <v>20</v>
      </c>
      <c r="P209" s="1" t="s">
        <v>110</v>
      </c>
      <c r="Q209" s="1" t="s">
        <v>111</v>
      </c>
    </row>
    <row r="210" spans="1:17" x14ac:dyDescent="0.25">
      <c r="A210">
        <v>24751</v>
      </c>
      <c r="B210" t="s">
        <v>912</v>
      </c>
      <c r="C210" t="s">
        <v>913</v>
      </c>
      <c r="D210" t="s">
        <v>914</v>
      </c>
      <c r="E210" t="s">
        <v>915</v>
      </c>
      <c r="F210">
        <v>23.1</v>
      </c>
      <c r="G210">
        <v>2</v>
      </c>
      <c r="H210">
        <v>1</v>
      </c>
      <c r="I210">
        <v>1</v>
      </c>
      <c r="J210" t="s">
        <v>916</v>
      </c>
      <c r="K210">
        <v>5</v>
      </c>
      <c r="L210">
        <v>2</v>
      </c>
      <c r="M210">
        <v>3</v>
      </c>
      <c r="N210" s="1"/>
      <c r="O210" s="1" t="s">
        <v>20</v>
      </c>
      <c r="P210" s="1" t="s">
        <v>178</v>
      </c>
      <c r="Q210" s="1" t="s">
        <v>22</v>
      </c>
    </row>
    <row r="211" spans="1:17" x14ac:dyDescent="0.25">
      <c r="A211">
        <v>24729</v>
      </c>
      <c r="B211" t="s">
        <v>917</v>
      </c>
      <c r="C211" t="s">
        <v>918</v>
      </c>
      <c r="D211" t="s">
        <v>919</v>
      </c>
      <c r="E211" t="s">
        <v>920</v>
      </c>
      <c r="F211">
        <v>131.44999999999999</v>
      </c>
      <c r="G211">
        <v>2</v>
      </c>
      <c r="H211">
        <v>9</v>
      </c>
      <c r="I211">
        <v>2</v>
      </c>
      <c r="K211">
        <v>61</v>
      </c>
      <c r="L211">
        <v>18</v>
      </c>
      <c r="M211">
        <v>43</v>
      </c>
      <c r="N211" s="1"/>
      <c r="O211" s="1" t="s">
        <v>46</v>
      </c>
      <c r="P211" s="1" t="s">
        <v>47</v>
      </c>
      <c r="Q211" s="1" t="s">
        <v>48</v>
      </c>
    </row>
    <row r="212" spans="1:17" x14ac:dyDescent="0.25">
      <c r="A212">
        <v>24702</v>
      </c>
      <c r="B212" t="s">
        <v>921</v>
      </c>
      <c r="C212" t="s">
        <v>922</v>
      </c>
      <c r="D212" t="s">
        <v>923</v>
      </c>
      <c r="E212" t="s">
        <v>924</v>
      </c>
      <c r="F212">
        <v>13.01</v>
      </c>
      <c r="G212">
        <v>3</v>
      </c>
      <c r="H212">
        <v>1</v>
      </c>
      <c r="I212">
        <v>1</v>
      </c>
      <c r="J212" t="s">
        <v>925</v>
      </c>
      <c r="K212">
        <v>2</v>
      </c>
      <c r="L212">
        <v>2</v>
      </c>
      <c r="M212">
        <v>0</v>
      </c>
      <c r="N212" s="1"/>
      <c r="O212" s="1" t="s">
        <v>20</v>
      </c>
      <c r="P212" s="1" t="s">
        <v>178</v>
      </c>
      <c r="Q212" s="1" t="s">
        <v>22</v>
      </c>
    </row>
    <row r="213" spans="1:17" x14ac:dyDescent="0.25">
      <c r="A213">
        <v>24700</v>
      </c>
      <c r="B213" t="s">
        <v>926</v>
      </c>
      <c r="C213" t="s">
        <v>927</v>
      </c>
      <c r="D213" t="s">
        <v>928</v>
      </c>
      <c r="E213" t="s">
        <v>929</v>
      </c>
      <c r="F213">
        <v>64.02</v>
      </c>
      <c r="G213">
        <v>0</v>
      </c>
      <c r="H213">
        <v>1</v>
      </c>
      <c r="I213">
        <v>1</v>
      </c>
      <c r="J213" t="s">
        <v>930</v>
      </c>
      <c r="K213">
        <v>20</v>
      </c>
      <c r="L213">
        <v>4</v>
      </c>
      <c r="M213">
        <v>16</v>
      </c>
      <c r="N213" s="1"/>
      <c r="O213" s="1" t="s">
        <v>28</v>
      </c>
      <c r="P213" s="1" t="s">
        <v>29</v>
      </c>
      <c r="Q213" s="1" t="s">
        <v>263</v>
      </c>
    </row>
    <row r="214" spans="1:17" x14ac:dyDescent="0.25">
      <c r="A214">
        <v>24679</v>
      </c>
      <c r="B214" t="s">
        <v>931</v>
      </c>
      <c r="C214" t="s">
        <v>932</v>
      </c>
      <c r="D214" t="s">
        <v>933</v>
      </c>
      <c r="E214" t="s">
        <v>934</v>
      </c>
      <c r="F214">
        <v>95.44</v>
      </c>
      <c r="G214">
        <v>3</v>
      </c>
      <c r="H214">
        <v>1</v>
      </c>
      <c r="I214">
        <v>1</v>
      </c>
      <c r="J214" t="s">
        <v>935</v>
      </c>
      <c r="K214">
        <v>2</v>
      </c>
      <c r="L214">
        <v>2</v>
      </c>
      <c r="M214">
        <v>0</v>
      </c>
      <c r="N214" s="1" t="s">
        <v>814</v>
      </c>
      <c r="O214" s="1"/>
      <c r="P214" s="1"/>
      <c r="Q214" s="1"/>
    </row>
    <row r="215" spans="1:17" x14ac:dyDescent="0.25">
      <c r="A215">
        <v>24622</v>
      </c>
      <c r="B215" t="s">
        <v>936</v>
      </c>
      <c r="C215" t="s">
        <v>937</v>
      </c>
      <c r="D215" t="s">
        <v>938</v>
      </c>
      <c r="E215" t="s">
        <v>939</v>
      </c>
      <c r="F215">
        <v>5.58</v>
      </c>
      <c r="G215">
        <v>5</v>
      </c>
      <c r="H215">
        <v>2</v>
      </c>
      <c r="I215">
        <v>1</v>
      </c>
      <c r="J215" t="s">
        <v>940</v>
      </c>
      <c r="K215">
        <v>56</v>
      </c>
      <c r="L215">
        <v>2</v>
      </c>
      <c r="M215">
        <v>54</v>
      </c>
      <c r="N215" s="1"/>
      <c r="O215" s="1" t="s">
        <v>20</v>
      </c>
      <c r="P215" s="1" t="s">
        <v>337</v>
      </c>
      <c r="Q215" s="1" t="s">
        <v>763</v>
      </c>
    </row>
    <row r="216" spans="1:17" x14ac:dyDescent="0.25">
      <c r="A216">
        <v>24570</v>
      </c>
      <c r="B216" t="s">
        <v>941</v>
      </c>
      <c r="C216" t="s">
        <v>942</v>
      </c>
      <c r="D216" t="s">
        <v>943</v>
      </c>
      <c r="E216" t="s">
        <v>944</v>
      </c>
      <c r="F216">
        <v>20.02</v>
      </c>
      <c r="G216">
        <v>0</v>
      </c>
      <c r="H216">
        <v>9</v>
      </c>
      <c r="I216">
        <v>3</v>
      </c>
      <c r="K216">
        <v>43</v>
      </c>
      <c r="L216">
        <v>11</v>
      </c>
      <c r="M216">
        <v>32</v>
      </c>
      <c r="N216" s="1"/>
      <c r="O216" s="1" t="s">
        <v>20</v>
      </c>
      <c r="P216" s="1" t="s">
        <v>21</v>
      </c>
      <c r="Q216" s="1" t="s">
        <v>22</v>
      </c>
    </row>
    <row r="217" spans="1:17" x14ac:dyDescent="0.25">
      <c r="A217">
        <v>24501</v>
      </c>
      <c r="B217" t="s">
        <v>945</v>
      </c>
      <c r="C217" t="s">
        <v>946</v>
      </c>
      <c r="D217" t="s">
        <v>947</v>
      </c>
      <c r="E217" t="s">
        <v>948</v>
      </c>
      <c r="F217">
        <v>61.08</v>
      </c>
      <c r="G217">
        <v>3</v>
      </c>
      <c r="H217">
        <v>1</v>
      </c>
      <c r="I217">
        <v>1</v>
      </c>
      <c r="J217" t="s">
        <v>925</v>
      </c>
      <c r="K217">
        <v>24</v>
      </c>
      <c r="L217">
        <v>28</v>
      </c>
      <c r="M217">
        <v>4</v>
      </c>
      <c r="N217" s="1"/>
      <c r="O217" s="1" t="s">
        <v>20</v>
      </c>
      <c r="P217" s="1" t="s">
        <v>143</v>
      </c>
      <c r="Q217" s="1" t="s">
        <v>763</v>
      </c>
    </row>
    <row r="218" spans="1:17" x14ac:dyDescent="0.25">
      <c r="A218">
        <v>24500</v>
      </c>
      <c r="B218" t="s">
        <v>949</v>
      </c>
      <c r="C218" t="s">
        <v>950</v>
      </c>
      <c r="D218" t="s">
        <v>951</v>
      </c>
      <c r="E218" t="s">
        <v>952</v>
      </c>
      <c r="F218">
        <v>521.84</v>
      </c>
      <c r="G218">
        <v>6</v>
      </c>
      <c r="H218">
        <v>1</v>
      </c>
      <c r="I218">
        <v>1</v>
      </c>
      <c r="K218">
        <v>20</v>
      </c>
      <c r="L218">
        <v>51</v>
      </c>
      <c r="M218">
        <v>31</v>
      </c>
      <c r="N218" s="1"/>
      <c r="O218" s="1" t="s">
        <v>20</v>
      </c>
      <c r="P218" s="1" t="s">
        <v>143</v>
      </c>
      <c r="Q218" s="1" t="s">
        <v>763</v>
      </c>
    </row>
    <row r="219" spans="1:17" x14ac:dyDescent="0.25">
      <c r="A219">
        <v>24485</v>
      </c>
      <c r="B219" t="s">
        <v>953</v>
      </c>
      <c r="C219" t="s">
        <v>954</v>
      </c>
      <c r="D219" t="s">
        <v>955</v>
      </c>
      <c r="E219" t="s">
        <v>956</v>
      </c>
      <c r="F219">
        <v>167.63</v>
      </c>
      <c r="G219">
        <v>0</v>
      </c>
      <c r="H219">
        <v>1</v>
      </c>
      <c r="I219">
        <v>1</v>
      </c>
      <c r="K219">
        <v>2</v>
      </c>
      <c r="L219">
        <v>2</v>
      </c>
      <c r="M219">
        <v>0</v>
      </c>
      <c r="N219" s="1"/>
      <c r="O219" s="1" t="s">
        <v>35</v>
      </c>
      <c r="P219" s="1" t="s">
        <v>36</v>
      </c>
      <c r="Q219" s="1" t="s">
        <v>37</v>
      </c>
    </row>
    <row r="220" spans="1:17" x14ac:dyDescent="0.25">
      <c r="A220">
        <v>24450</v>
      </c>
      <c r="B220" t="s">
        <v>957</v>
      </c>
      <c r="C220" t="s">
        <v>958</v>
      </c>
      <c r="D220" t="s">
        <v>959</v>
      </c>
      <c r="E220" t="s">
        <v>960</v>
      </c>
      <c r="F220">
        <v>477.7</v>
      </c>
      <c r="G220">
        <v>0</v>
      </c>
      <c r="H220">
        <v>2</v>
      </c>
      <c r="I220">
        <v>3</v>
      </c>
      <c r="J220" t="s">
        <v>961</v>
      </c>
      <c r="K220">
        <v>14</v>
      </c>
      <c r="L220">
        <v>14</v>
      </c>
      <c r="M220">
        <v>0</v>
      </c>
      <c r="N220" s="1"/>
      <c r="O220" s="1" t="s">
        <v>20</v>
      </c>
      <c r="P220" s="1" t="s">
        <v>110</v>
      </c>
      <c r="Q220" s="1" t="s">
        <v>22</v>
      </c>
    </row>
    <row r="221" spans="1:17" x14ac:dyDescent="0.25">
      <c r="A221">
        <v>24421</v>
      </c>
      <c r="B221" t="s">
        <v>962</v>
      </c>
      <c r="C221" t="s">
        <v>963</v>
      </c>
      <c r="D221" t="s">
        <v>964</v>
      </c>
      <c r="E221" t="s">
        <v>965</v>
      </c>
      <c r="F221">
        <v>35.270000000000003</v>
      </c>
      <c r="G221">
        <v>4</v>
      </c>
      <c r="H221">
        <v>1</v>
      </c>
      <c r="I221">
        <v>1</v>
      </c>
      <c r="J221" t="s">
        <v>203</v>
      </c>
      <c r="K221">
        <v>1</v>
      </c>
      <c r="L221">
        <v>1</v>
      </c>
      <c r="M221">
        <v>0</v>
      </c>
      <c r="N221" s="1"/>
      <c r="O221" s="1" t="s">
        <v>46</v>
      </c>
      <c r="P221" s="1" t="s">
        <v>54</v>
      </c>
      <c r="Q221" s="1" t="s">
        <v>263</v>
      </c>
    </row>
    <row r="222" spans="1:17" x14ac:dyDescent="0.25">
      <c r="A222">
        <v>24415</v>
      </c>
      <c r="B222" t="s">
        <v>966</v>
      </c>
      <c r="C222" t="s">
        <v>967</v>
      </c>
      <c r="D222" t="s">
        <v>968</v>
      </c>
      <c r="E222" t="s">
        <v>969</v>
      </c>
      <c r="F222">
        <v>4.54</v>
      </c>
      <c r="G222">
        <v>3</v>
      </c>
      <c r="H222">
        <v>7</v>
      </c>
      <c r="I222">
        <v>1</v>
      </c>
      <c r="K222">
        <v>85</v>
      </c>
      <c r="L222">
        <v>63</v>
      </c>
      <c r="M222">
        <v>22</v>
      </c>
      <c r="N222" s="1"/>
      <c r="O222" s="1" t="s">
        <v>374</v>
      </c>
      <c r="P222" s="1" t="s">
        <v>497</v>
      </c>
      <c r="Q222" s="1" t="s">
        <v>763</v>
      </c>
    </row>
    <row r="223" spans="1:17" x14ac:dyDescent="0.25">
      <c r="A223">
        <v>24408</v>
      </c>
      <c r="B223" t="s">
        <v>970</v>
      </c>
      <c r="C223" t="s">
        <v>971</v>
      </c>
      <c r="D223" t="s">
        <v>972</v>
      </c>
      <c r="E223" t="s">
        <v>973</v>
      </c>
      <c r="F223">
        <v>107.69</v>
      </c>
      <c r="G223">
        <v>1</v>
      </c>
      <c r="H223">
        <v>2</v>
      </c>
      <c r="I223">
        <v>2</v>
      </c>
      <c r="K223">
        <v>12</v>
      </c>
      <c r="L223">
        <v>0</v>
      </c>
      <c r="M223">
        <v>12</v>
      </c>
      <c r="N223" s="1"/>
      <c r="O223" s="1" t="s">
        <v>28</v>
      </c>
      <c r="P223" s="1" t="s">
        <v>29</v>
      </c>
      <c r="Q223" s="1" t="s">
        <v>974</v>
      </c>
    </row>
    <row r="224" spans="1:17" x14ac:dyDescent="0.25">
      <c r="A224">
        <v>24406</v>
      </c>
      <c r="B224" t="s">
        <v>975</v>
      </c>
      <c r="C224" t="s">
        <v>976</v>
      </c>
      <c r="D224" t="s">
        <v>977</v>
      </c>
      <c r="E224" t="s">
        <v>978</v>
      </c>
      <c r="F224">
        <v>22.47</v>
      </c>
      <c r="G224">
        <v>0</v>
      </c>
      <c r="H224">
        <v>10</v>
      </c>
      <c r="I224">
        <v>5</v>
      </c>
      <c r="K224">
        <v>182</v>
      </c>
      <c r="L224">
        <v>144</v>
      </c>
      <c r="M224">
        <v>38</v>
      </c>
      <c r="N224" s="1"/>
      <c r="O224" s="1" t="s">
        <v>20</v>
      </c>
      <c r="P224" s="1" t="s">
        <v>110</v>
      </c>
      <c r="Q224" s="1" t="s">
        <v>22</v>
      </c>
    </row>
    <row r="225" spans="1:17" x14ac:dyDescent="0.25">
      <c r="A225">
        <v>24383</v>
      </c>
      <c r="B225" t="s">
        <v>979</v>
      </c>
      <c r="C225" t="s">
        <v>980</v>
      </c>
      <c r="D225" t="s">
        <v>981</v>
      </c>
      <c r="E225" t="s">
        <v>982</v>
      </c>
      <c r="F225">
        <v>82.71</v>
      </c>
      <c r="G225">
        <v>2</v>
      </c>
      <c r="H225">
        <v>2</v>
      </c>
      <c r="I225">
        <v>1</v>
      </c>
      <c r="J225" t="s">
        <v>925</v>
      </c>
      <c r="K225">
        <v>2</v>
      </c>
      <c r="L225">
        <v>2</v>
      </c>
      <c r="M225">
        <v>0</v>
      </c>
      <c r="N225" s="1"/>
      <c r="O225" s="1" t="s">
        <v>20</v>
      </c>
      <c r="P225" s="1" t="s">
        <v>337</v>
      </c>
      <c r="Q225" s="1" t="s">
        <v>763</v>
      </c>
    </row>
    <row r="226" spans="1:17" x14ac:dyDescent="0.25">
      <c r="A226">
        <v>24330</v>
      </c>
      <c r="B226" t="s">
        <v>983</v>
      </c>
      <c r="C226" t="s">
        <v>984</v>
      </c>
      <c r="D226" t="s">
        <v>985</v>
      </c>
      <c r="E226" t="s">
        <v>986</v>
      </c>
      <c r="F226">
        <v>6219.25</v>
      </c>
      <c r="G226">
        <v>0</v>
      </c>
      <c r="H226">
        <v>14</v>
      </c>
      <c r="I226">
        <v>11</v>
      </c>
      <c r="K226">
        <v>411</v>
      </c>
      <c r="L226">
        <v>53</v>
      </c>
      <c r="M226">
        <v>358</v>
      </c>
      <c r="N226" s="1"/>
      <c r="O226" s="1" t="s">
        <v>28</v>
      </c>
      <c r="P226" s="1" t="s">
        <v>59</v>
      </c>
      <c r="Q226" s="1" t="s">
        <v>974</v>
      </c>
    </row>
    <row r="227" spans="1:17" x14ac:dyDescent="0.25">
      <c r="A227">
        <v>24326</v>
      </c>
      <c r="B227" t="s">
        <v>987</v>
      </c>
      <c r="C227" t="s">
        <v>988</v>
      </c>
      <c r="D227" t="s">
        <v>989</v>
      </c>
      <c r="E227" t="s">
        <v>990</v>
      </c>
      <c r="F227">
        <v>324.51</v>
      </c>
      <c r="G227">
        <v>0</v>
      </c>
      <c r="H227">
        <v>1</v>
      </c>
      <c r="I227">
        <v>1</v>
      </c>
      <c r="J227" t="s">
        <v>365</v>
      </c>
      <c r="K227">
        <v>18</v>
      </c>
      <c r="L227">
        <v>0</v>
      </c>
      <c r="M227">
        <v>18</v>
      </c>
      <c r="N227" s="1"/>
      <c r="O227" s="1" t="s">
        <v>28</v>
      </c>
      <c r="P227" s="1" t="s">
        <v>762</v>
      </c>
      <c r="Q227" s="1" t="s">
        <v>111</v>
      </c>
    </row>
    <row r="228" spans="1:17" x14ac:dyDescent="0.25">
      <c r="A228">
        <v>24324</v>
      </c>
      <c r="B228" t="s">
        <v>991</v>
      </c>
      <c r="C228" t="s">
        <v>992</v>
      </c>
      <c r="D228" t="s">
        <v>993</v>
      </c>
      <c r="E228" t="s">
        <v>994</v>
      </c>
      <c r="F228">
        <v>21.65</v>
      </c>
      <c r="G228">
        <v>0</v>
      </c>
      <c r="H228">
        <v>1</v>
      </c>
      <c r="I228">
        <v>1</v>
      </c>
      <c r="J228" t="s">
        <v>365</v>
      </c>
      <c r="K228">
        <v>5</v>
      </c>
      <c r="L228">
        <v>2</v>
      </c>
      <c r="M228">
        <v>3</v>
      </c>
      <c r="N228" s="1"/>
      <c r="O228" s="1" t="s">
        <v>28</v>
      </c>
      <c r="P228" s="1" t="s">
        <v>800</v>
      </c>
      <c r="Q228" s="1" t="s">
        <v>995</v>
      </c>
    </row>
    <row r="229" spans="1:17" x14ac:dyDescent="0.25">
      <c r="A229">
        <v>24316</v>
      </c>
      <c r="B229" t="s">
        <v>996</v>
      </c>
      <c r="C229" t="s">
        <v>997</v>
      </c>
      <c r="D229" t="s">
        <v>998</v>
      </c>
      <c r="E229" t="s">
        <v>999</v>
      </c>
      <c r="F229">
        <v>287.2</v>
      </c>
      <c r="G229">
        <v>6</v>
      </c>
      <c r="H229">
        <v>2</v>
      </c>
      <c r="I229">
        <v>1</v>
      </c>
      <c r="K229">
        <v>3</v>
      </c>
      <c r="L229">
        <v>18</v>
      </c>
      <c r="M229">
        <v>15</v>
      </c>
      <c r="N229" s="1"/>
      <c r="O229" s="1" t="s">
        <v>28</v>
      </c>
      <c r="P229" s="1" t="s">
        <v>29</v>
      </c>
      <c r="Q229" s="1" t="s">
        <v>30</v>
      </c>
    </row>
    <row r="230" spans="1:17" x14ac:dyDescent="0.25">
      <c r="A230">
        <v>24287</v>
      </c>
      <c r="B230" t="s">
        <v>1000</v>
      </c>
      <c r="C230" t="s">
        <v>1001</v>
      </c>
      <c r="D230" t="s">
        <v>1002</v>
      </c>
      <c r="E230" t="s">
        <v>1003</v>
      </c>
      <c r="F230">
        <v>1.02</v>
      </c>
      <c r="G230">
        <v>0</v>
      </c>
      <c r="H230">
        <v>1</v>
      </c>
      <c r="I230">
        <v>1</v>
      </c>
      <c r="J230" t="s">
        <v>1004</v>
      </c>
      <c r="K230">
        <v>1</v>
      </c>
      <c r="L230">
        <v>1</v>
      </c>
      <c r="M230">
        <v>0</v>
      </c>
      <c r="N230" s="1"/>
      <c r="O230" s="1" t="s">
        <v>28</v>
      </c>
      <c r="P230" s="1" t="s">
        <v>29</v>
      </c>
      <c r="Q230" s="1" t="s">
        <v>30</v>
      </c>
    </row>
    <row r="231" spans="1:17" x14ac:dyDescent="0.25">
      <c r="A231">
        <v>24275</v>
      </c>
      <c r="B231" t="s">
        <v>1005</v>
      </c>
      <c r="C231" t="s">
        <v>1006</v>
      </c>
      <c r="D231" t="s">
        <v>1007</v>
      </c>
      <c r="E231" t="s">
        <v>1008</v>
      </c>
      <c r="F231">
        <v>27.19</v>
      </c>
      <c r="G231">
        <v>0</v>
      </c>
      <c r="H231">
        <v>2</v>
      </c>
      <c r="I231">
        <v>1</v>
      </c>
      <c r="J231" t="s">
        <v>409</v>
      </c>
      <c r="K231">
        <v>0</v>
      </c>
      <c r="L231">
        <v>9</v>
      </c>
      <c r="M231">
        <v>9</v>
      </c>
      <c r="N231" s="1"/>
      <c r="O231" s="1" t="s">
        <v>28</v>
      </c>
      <c r="P231" s="1" t="s">
        <v>29</v>
      </c>
      <c r="Q231" s="1" t="s">
        <v>30</v>
      </c>
    </row>
    <row r="232" spans="1:17" x14ac:dyDescent="0.25">
      <c r="A232">
        <v>24250</v>
      </c>
      <c r="B232" t="s">
        <v>1009</v>
      </c>
      <c r="C232" t="s">
        <v>1010</v>
      </c>
      <c r="D232" t="s">
        <v>1011</v>
      </c>
      <c r="E232" t="s">
        <v>1012</v>
      </c>
      <c r="F232">
        <v>29</v>
      </c>
      <c r="G232">
        <v>0</v>
      </c>
      <c r="H232">
        <v>1</v>
      </c>
      <c r="I232">
        <v>1</v>
      </c>
      <c r="J232" t="s">
        <v>1013</v>
      </c>
      <c r="K232">
        <v>6</v>
      </c>
      <c r="L232">
        <v>0</v>
      </c>
      <c r="M232">
        <v>6</v>
      </c>
      <c r="N232" s="1"/>
      <c r="O232" s="1" t="s">
        <v>28</v>
      </c>
      <c r="P232" s="1" t="s">
        <v>29</v>
      </c>
      <c r="Q232" s="1" t="s">
        <v>995</v>
      </c>
    </row>
    <row r="233" spans="1:17" x14ac:dyDescent="0.25">
      <c r="A233">
        <v>24245</v>
      </c>
      <c r="B233" t="s">
        <v>1014</v>
      </c>
      <c r="C233" t="s">
        <v>1015</v>
      </c>
      <c r="D233" t="s">
        <v>1016</v>
      </c>
      <c r="E233" t="s">
        <v>1017</v>
      </c>
      <c r="F233">
        <v>13.5</v>
      </c>
      <c r="G233">
        <v>0</v>
      </c>
      <c r="H233">
        <v>2</v>
      </c>
      <c r="I233">
        <v>1</v>
      </c>
      <c r="J233" t="s">
        <v>1018</v>
      </c>
      <c r="K233">
        <v>8</v>
      </c>
      <c r="L233">
        <v>9</v>
      </c>
      <c r="M233">
        <v>1</v>
      </c>
      <c r="N233" s="1"/>
      <c r="O233" s="1" t="s">
        <v>64</v>
      </c>
      <c r="P233" s="1" t="s">
        <v>134</v>
      </c>
      <c r="Q233" s="1" t="s">
        <v>22</v>
      </c>
    </row>
    <row r="234" spans="1:17" x14ac:dyDescent="0.25">
      <c r="A234">
        <v>24237</v>
      </c>
      <c r="B234" t="s">
        <v>1019</v>
      </c>
      <c r="C234" t="s">
        <v>1020</v>
      </c>
      <c r="D234" t="s">
        <v>1021</v>
      </c>
      <c r="E234" t="s">
        <v>1022</v>
      </c>
      <c r="F234">
        <v>40.74</v>
      </c>
      <c r="G234">
        <v>0</v>
      </c>
      <c r="H234">
        <v>1</v>
      </c>
      <c r="I234">
        <v>3</v>
      </c>
      <c r="J234" t="s">
        <v>1018</v>
      </c>
      <c r="K234">
        <v>34</v>
      </c>
      <c r="L234">
        <v>1</v>
      </c>
      <c r="M234">
        <v>33</v>
      </c>
      <c r="N234" s="1"/>
      <c r="O234" s="1" t="s">
        <v>64</v>
      </c>
      <c r="P234" s="1" t="s">
        <v>65</v>
      </c>
      <c r="Q234" s="1" t="s">
        <v>763</v>
      </c>
    </row>
    <row r="235" spans="1:17" x14ac:dyDescent="0.25">
      <c r="A235">
        <v>24234</v>
      </c>
      <c r="B235" t="s">
        <v>1023</v>
      </c>
      <c r="C235" t="s">
        <v>1024</v>
      </c>
      <c r="D235" t="s">
        <v>1025</v>
      </c>
      <c r="E235" t="s">
        <v>1026</v>
      </c>
      <c r="F235">
        <v>12.33</v>
      </c>
      <c r="G235">
        <v>0</v>
      </c>
      <c r="H235">
        <v>1</v>
      </c>
      <c r="I235">
        <v>1</v>
      </c>
      <c r="J235" t="s">
        <v>1018</v>
      </c>
      <c r="K235">
        <v>5</v>
      </c>
      <c r="L235">
        <v>0</v>
      </c>
      <c r="M235">
        <v>5</v>
      </c>
      <c r="N235" s="1"/>
      <c r="O235" s="1" t="s">
        <v>20</v>
      </c>
      <c r="P235" s="1" t="s">
        <v>143</v>
      </c>
      <c r="Q235" s="1" t="s">
        <v>22</v>
      </c>
    </row>
    <row r="236" spans="1:17" x14ac:dyDescent="0.25">
      <c r="A236">
        <v>24217</v>
      </c>
      <c r="B236" t="s">
        <v>1027</v>
      </c>
      <c r="C236" t="s">
        <v>1028</v>
      </c>
      <c r="D236" t="s">
        <v>1029</v>
      </c>
      <c r="E236" t="s">
        <v>1030</v>
      </c>
      <c r="F236">
        <v>23.15</v>
      </c>
      <c r="G236">
        <v>3</v>
      </c>
      <c r="H236">
        <v>3</v>
      </c>
      <c r="I236">
        <v>2</v>
      </c>
      <c r="K236">
        <v>36</v>
      </c>
      <c r="L236">
        <v>8</v>
      </c>
      <c r="M236">
        <v>28</v>
      </c>
      <c r="N236" s="1"/>
      <c r="O236" s="1" t="s">
        <v>28</v>
      </c>
      <c r="P236" s="1" t="s">
        <v>29</v>
      </c>
      <c r="Q236" s="1" t="s">
        <v>30</v>
      </c>
    </row>
    <row r="237" spans="1:17" x14ac:dyDescent="0.25">
      <c r="A237">
        <v>24186</v>
      </c>
      <c r="B237" t="s">
        <v>1031</v>
      </c>
      <c r="C237" t="s">
        <v>1032</v>
      </c>
      <c r="D237" t="s">
        <v>1033</v>
      </c>
      <c r="E237" t="s">
        <v>1034</v>
      </c>
      <c r="F237">
        <v>24.56</v>
      </c>
      <c r="G237">
        <v>2</v>
      </c>
      <c r="H237">
        <v>3</v>
      </c>
      <c r="I237">
        <v>1</v>
      </c>
      <c r="K237">
        <v>58</v>
      </c>
      <c r="L237">
        <v>2</v>
      </c>
      <c r="M237">
        <v>56</v>
      </c>
      <c r="N237" s="1"/>
      <c r="O237" s="1" t="s">
        <v>28</v>
      </c>
      <c r="P237" s="1" t="s">
        <v>29</v>
      </c>
      <c r="Q237" s="1" t="s">
        <v>263</v>
      </c>
    </row>
    <row r="238" spans="1:17" x14ac:dyDescent="0.25">
      <c r="A238">
        <v>24181</v>
      </c>
      <c r="B238" t="s">
        <v>1035</v>
      </c>
      <c r="C238" t="s">
        <v>1036</v>
      </c>
      <c r="D238" t="s">
        <v>1037</v>
      </c>
      <c r="E238" t="s">
        <v>1038</v>
      </c>
      <c r="F238">
        <v>126.51</v>
      </c>
      <c r="G238">
        <v>0</v>
      </c>
      <c r="H238">
        <v>2</v>
      </c>
      <c r="I238">
        <v>1</v>
      </c>
      <c r="K238">
        <v>23</v>
      </c>
      <c r="L238">
        <v>16</v>
      </c>
      <c r="M238">
        <v>7</v>
      </c>
      <c r="N238" s="1"/>
      <c r="O238" s="1" t="s">
        <v>28</v>
      </c>
      <c r="P238" s="1" t="s">
        <v>29</v>
      </c>
      <c r="Q238" s="1" t="s">
        <v>263</v>
      </c>
    </row>
    <row r="239" spans="1:17" x14ac:dyDescent="0.25">
      <c r="A239">
        <v>24149</v>
      </c>
      <c r="B239" t="s">
        <v>1039</v>
      </c>
      <c r="C239" t="s">
        <v>1040</v>
      </c>
      <c r="D239" t="s">
        <v>1041</v>
      </c>
      <c r="E239" t="s">
        <v>1042</v>
      </c>
      <c r="F239">
        <v>285.27</v>
      </c>
      <c r="G239">
        <v>3</v>
      </c>
      <c r="H239">
        <v>10</v>
      </c>
      <c r="I239">
        <v>4</v>
      </c>
      <c r="J239" t="s">
        <v>1018</v>
      </c>
      <c r="K239">
        <v>272</v>
      </c>
      <c r="L239">
        <v>240</v>
      </c>
      <c r="M239">
        <v>32</v>
      </c>
      <c r="N239" s="1"/>
      <c r="O239" s="1" t="s">
        <v>28</v>
      </c>
      <c r="P239" s="1" t="s">
        <v>29</v>
      </c>
      <c r="Q239" s="1" t="s">
        <v>30</v>
      </c>
    </row>
    <row r="240" spans="1:17" x14ac:dyDescent="0.25">
      <c r="A240">
        <v>24133</v>
      </c>
      <c r="B240" t="s">
        <v>1043</v>
      </c>
      <c r="C240" t="s">
        <v>1044</v>
      </c>
      <c r="D240" t="s">
        <v>1045</v>
      </c>
      <c r="E240" t="s">
        <v>1046</v>
      </c>
      <c r="F240">
        <v>0.41</v>
      </c>
      <c r="G240">
        <v>0</v>
      </c>
      <c r="H240">
        <v>1</v>
      </c>
      <c r="I240">
        <v>1</v>
      </c>
      <c r="K240">
        <v>4</v>
      </c>
      <c r="L240">
        <v>1</v>
      </c>
      <c r="M240">
        <v>3</v>
      </c>
      <c r="N240" s="1"/>
      <c r="O240" s="1" t="s">
        <v>28</v>
      </c>
      <c r="P240" s="1" t="s">
        <v>59</v>
      </c>
      <c r="Q240" s="1" t="s">
        <v>30</v>
      </c>
    </row>
    <row r="241" spans="1:17" x14ac:dyDescent="0.25">
      <c r="A241">
        <v>24128</v>
      </c>
      <c r="B241" t="s">
        <v>1047</v>
      </c>
      <c r="C241" t="s">
        <v>1048</v>
      </c>
      <c r="D241" t="s">
        <v>1049</v>
      </c>
      <c r="E241" t="s">
        <v>1050</v>
      </c>
      <c r="F241">
        <v>4204.3599999999997</v>
      </c>
      <c r="G241">
        <v>5</v>
      </c>
      <c r="H241">
        <v>1</v>
      </c>
      <c r="I241">
        <v>1</v>
      </c>
      <c r="K241">
        <v>38</v>
      </c>
      <c r="L241">
        <v>71</v>
      </c>
      <c r="M241">
        <v>33</v>
      </c>
      <c r="N241" s="1"/>
      <c r="O241" s="1" t="s">
        <v>28</v>
      </c>
      <c r="P241" s="1" t="s">
        <v>762</v>
      </c>
      <c r="Q241" s="1" t="s">
        <v>111</v>
      </c>
    </row>
    <row r="242" spans="1:17" x14ac:dyDescent="0.25">
      <c r="A242">
        <v>24127</v>
      </c>
      <c r="B242" t="s">
        <v>1051</v>
      </c>
      <c r="C242" t="s">
        <v>1052</v>
      </c>
      <c r="D242" t="s">
        <v>1053</v>
      </c>
      <c r="E242" t="s">
        <v>1054</v>
      </c>
      <c r="F242">
        <v>5.31</v>
      </c>
      <c r="G242">
        <v>5</v>
      </c>
      <c r="H242">
        <v>3</v>
      </c>
      <c r="I242">
        <v>1</v>
      </c>
      <c r="J242" t="s">
        <v>925</v>
      </c>
      <c r="K242">
        <v>33</v>
      </c>
      <c r="L242">
        <v>11</v>
      </c>
      <c r="M242">
        <v>22</v>
      </c>
      <c r="N242" s="1"/>
      <c r="O242" s="1" t="s">
        <v>20</v>
      </c>
      <c r="P242" s="1" t="s">
        <v>337</v>
      </c>
      <c r="Q242" s="1" t="s">
        <v>763</v>
      </c>
    </row>
    <row r="243" spans="1:17" x14ac:dyDescent="0.25">
      <c r="A243">
        <v>24125</v>
      </c>
      <c r="B243" t="s">
        <v>1055</v>
      </c>
      <c r="C243" t="s">
        <v>1056</v>
      </c>
      <c r="D243" t="s">
        <v>1057</v>
      </c>
      <c r="E243" t="s">
        <v>1058</v>
      </c>
      <c r="F243">
        <v>5.25</v>
      </c>
      <c r="G243">
        <v>5</v>
      </c>
      <c r="H243">
        <v>1</v>
      </c>
      <c r="I243">
        <v>1</v>
      </c>
      <c r="J243" t="s">
        <v>925</v>
      </c>
      <c r="K243">
        <v>28</v>
      </c>
      <c r="L243">
        <v>17</v>
      </c>
      <c r="M243">
        <v>11</v>
      </c>
      <c r="N243" s="1"/>
      <c r="O243" s="1" t="s">
        <v>20</v>
      </c>
      <c r="P243" s="1" t="s">
        <v>337</v>
      </c>
      <c r="Q243" s="1" t="s">
        <v>22</v>
      </c>
    </row>
    <row r="244" spans="1:17" x14ac:dyDescent="0.25">
      <c r="A244">
        <v>24111</v>
      </c>
      <c r="B244" t="s">
        <v>1059</v>
      </c>
      <c r="C244" t="s">
        <v>1060</v>
      </c>
      <c r="D244" t="s">
        <v>1061</v>
      </c>
      <c r="E244" t="s">
        <v>1062</v>
      </c>
      <c r="F244">
        <v>19.41</v>
      </c>
      <c r="G244">
        <v>1</v>
      </c>
      <c r="H244">
        <v>2</v>
      </c>
      <c r="I244">
        <v>1</v>
      </c>
      <c r="J244" t="s">
        <v>1063</v>
      </c>
      <c r="K244">
        <v>29</v>
      </c>
      <c r="L244">
        <v>10</v>
      </c>
      <c r="M244">
        <v>19</v>
      </c>
      <c r="N244" s="1"/>
      <c r="O244" s="1" t="s">
        <v>28</v>
      </c>
      <c r="P244" s="1" t="s">
        <v>230</v>
      </c>
      <c r="Q244" s="1" t="s">
        <v>30</v>
      </c>
    </row>
    <row r="245" spans="1:17" x14ac:dyDescent="0.25">
      <c r="A245">
        <v>24106</v>
      </c>
      <c r="B245" t="s">
        <v>1064</v>
      </c>
      <c r="C245" t="s">
        <v>1065</v>
      </c>
      <c r="D245" t="s">
        <v>1066</v>
      </c>
      <c r="E245" t="s">
        <v>1067</v>
      </c>
      <c r="F245">
        <v>0.54</v>
      </c>
      <c r="G245">
        <v>0</v>
      </c>
      <c r="H245">
        <v>3</v>
      </c>
      <c r="I245">
        <v>2</v>
      </c>
      <c r="K245">
        <v>47</v>
      </c>
      <c r="L245">
        <v>55</v>
      </c>
      <c r="M245">
        <v>8</v>
      </c>
      <c r="N245" s="1"/>
      <c r="O245" s="1" t="s">
        <v>28</v>
      </c>
      <c r="P245" s="1" t="s">
        <v>59</v>
      </c>
      <c r="Q245" s="1" t="s">
        <v>30</v>
      </c>
    </row>
    <row r="246" spans="1:17" x14ac:dyDescent="0.25">
      <c r="A246">
        <v>24104</v>
      </c>
      <c r="B246" t="s">
        <v>1068</v>
      </c>
      <c r="C246" t="s">
        <v>1069</v>
      </c>
      <c r="D246" t="s">
        <v>1070</v>
      </c>
      <c r="E246" t="s">
        <v>1071</v>
      </c>
      <c r="F246">
        <v>27.06</v>
      </c>
      <c r="G246">
        <v>1</v>
      </c>
      <c r="H246">
        <v>1</v>
      </c>
      <c r="I246">
        <v>1</v>
      </c>
      <c r="K246">
        <v>1</v>
      </c>
      <c r="L246">
        <v>1</v>
      </c>
      <c r="M246">
        <v>0</v>
      </c>
      <c r="N246" s="1"/>
      <c r="O246" s="1" t="s">
        <v>374</v>
      </c>
      <c r="P246" s="1" t="s">
        <v>375</v>
      </c>
      <c r="Q246" s="1" t="s">
        <v>22</v>
      </c>
    </row>
    <row r="247" spans="1:17" x14ac:dyDescent="0.25">
      <c r="A247">
        <v>24079</v>
      </c>
      <c r="B247" t="s">
        <v>1072</v>
      </c>
      <c r="C247" t="s">
        <v>1073</v>
      </c>
      <c r="D247" t="s">
        <v>1074</v>
      </c>
      <c r="E247" t="s">
        <v>1075</v>
      </c>
      <c r="F247">
        <v>80.38</v>
      </c>
      <c r="G247">
        <v>2</v>
      </c>
      <c r="H247">
        <v>23</v>
      </c>
      <c r="I247">
        <v>6</v>
      </c>
      <c r="K247">
        <v>1086</v>
      </c>
      <c r="L247">
        <v>643</v>
      </c>
      <c r="M247">
        <v>443</v>
      </c>
      <c r="N247" s="1"/>
      <c r="O247" s="1" t="s">
        <v>28</v>
      </c>
      <c r="P247" s="1" t="s">
        <v>230</v>
      </c>
      <c r="Q247" s="1" t="s">
        <v>111</v>
      </c>
    </row>
    <row r="248" spans="1:17" x14ac:dyDescent="0.25">
      <c r="A248">
        <v>24077</v>
      </c>
      <c r="B248" t="s">
        <v>1076</v>
      </c>
      <c r="C248" t="s">
        <v>1077</v>
      </c>
      <c r="D248" t="s">
        <v>1078</v>
      </c>
      <c r="E248" t="s">
        <v>1079</v>
      </c>
      <c r="F248">
        <v>4.18</v>
      </c>
      <c r="G248">
        <v>0</v>
      </c>
      <c r="H248">
        <v>2</v>
      </c>
      <c r="I248">
        <v>4</v>
      </c>
      <c r="K248">
        <v>44</v>
      </c>
      <c r="L248">
        <v>31</v>
      </c>
      <c r="M248">
        <v>13</v>
      </c>
      <c r="N248" s="1"/>
      <c r="O248" s="1" t="s">
        <v>28</v>
      </c>
      <c r="P248" s="1" t="s">
        <v>29</v>
      </c>
      <c r="Q248" s="1" t="s">
        <v>30</v>
      </c>
    </row>
    <row r="249" spans="1:17" x14ac:dyDescent="0.25">
      <c r="A249">
        <v>24046</v>
      </c>
      <c r="B249" t="s">
        <v>1080</v>
      </c>
      <c r="C249" t="s">
        <v>1081</v>
      </c>
      <c r="D249" t="s">
        <v>1082</v>
      </c>
      <c r="E249" t="s">
        <v>1083</v>
      </c>
      <c r="F249">
        <v>118.81</v>
      </c>
      <c r="G249">
        <v>7</v>
      </c>
      <c r="H249">
        <v>7</v>
      </c>
      <c r="I249">
        <v>3</v>
      </c>
      <c r="J249" t="s">
        <v>409</v>
      </c>
      <c r="K249">
        <v>47</v>
      </c>
      <c r="L249">
        <v>9</v>
      </c>
      <c r="M249">
        <v>38</v>
      </c>
      <c r="N249" s="1"/>
      <c r="O249" s="1" t="s">
        <v>20</v>
      </c>
      <c r="P249" s="1" t="s">
        <v>337</v>
      </c>
      <c r="Q249" s="1" t="s">
        <v>22</v>
      </c>
    </row>
    <row r="250" spans="1:17" x14ac:dyDescent="0.25">
      <c r="A250">
        <v>24038</v>
      </c>
      <c r="B250" t="s">
        <v>1084</v>
      </c>
      <c r="C250" t="s">
        <v>1085</v>
      </c>
      <c r="D250" t="s">
        <v>1086</v>
      </c>
      <c r="E250" t="s">
        <v>1087</v>
      </c>
      <c r="F250">
        <v>172.37</v>
      </c>
      <c r="G250">
        <v>3</v>
      </c>
      <c r="H250">
        <v>2</v>
      </c>
      <c r="I250">
        <v>1</v>
      </c>
      <c r="K250">
        <v>22</v>
      </c>
      <c r="L250">
        <v>6</v>
      </c>
      <c r="M250">
        <v>16</v>
      </c>
      <c r="N250" s="1"/>
      <c r="O250" s="1" t="s">
        <v>374</v>
      </c>
      <c r="P250" s="1" t="s">
        <v>511</v>
      </c>
      <c r="Q250" s="1" t="s">
        <v>100</v>
      </c>
    </row>
    <row r="251" spans="1:17" x14ac:dyDescent="0.25">
      <c r="A251">
        <v>24031</v>
      </c>
      <c r="B251" t="s">
        <v>1088</v>
      </c>
      <c r="C251" t="s">
        <v>1089</v>
      </c>
      <c r="D251" t="s">
        <v>1090</v>
      </c>
      <c r="E251" t="s">
        <v>1091</v>
      </c>
      <c r="F251">
        <v>21.41</v>
      </c>
      <c r="G251">
        <v>0</v>
      </c>
      <c r="H251">
        <v>1</v>
      </c>
      <c r="I251">
        <v>1</v>
      </c>
      <c r="J251" t="s">
        <v>409</v>
      </c>
      <c r="K251">
        <v>25</v>
      </c>
      <c r="L251">
        <v>11</v>
      </c>
      <c r="M251">
        <v>14</v>
      </c>
      <c r="N251" s="1"/>
      <c r="O251" s="1" t="s">
        <v>28</v>
      </c>
      <c r="P251" s="1" t="s">
        <v>29</v>
      </c>
      <c r="Q251" s="1" t="s">
        <v>30</v>
      </c>
    </row>
    <row r="252" spans="1:17" x14ac:dyDescent="0.25">
      <c r="A252">
        <v>24029</v>
      </c>
      <c r="B252" t="s">
        <v>1092</v>
      </c>
      <c r="C252" t="s">
        <v>1093</v>
      </c>
      <c r="D252" t="s">
        <v>1094</v>
      </c>
      <c r="E252" t="s">
        <v>1095</v>
      </c>
      <c r="F252">
        <v>6.66</v>
      </c>
      <c r="G252">
        <v>0</v>
      </c>
      <c r="H252">
        <v>1</v>
      </c>
      <c r="I252">
        <v>1</v>
      </c>
      <c r="J252" t="s">
        <v>1004</v>
      </c>
      <c r="K252">
        <v>11</v>
      </c>
      <c r="L252">
        <v>2</v>
      </c>
      <c r="M252">
        <v>9</v>
      </c>
      <c r="N252" s="1"/>
      <c r="O252" s="1" t="s">
        <v>28</v>
      </c>
      <c r="P252" s="1" t="s">
        <v>59</v>
      </c>
      <c r="Q252" s="1" t="s">
        <v>30</v>
      </c>
    </row>
    <row r="253" spans="1:17" x14ac:dyDescent="0.25">
      <c r="A253">
        <v>24020</v>
      </c>
      <c r="B253" t="s">
        <v>1096</v>
      </c>
      <c r="C253" t="s">
        <v>1097</v>
      </c>
      <c r="D253" t="s">
        <v>1098</v>
      </c>
      <c r="E253" t="s">
        <v>1099</v>
      </c>
      <c r="F253">
        <v>13.6</v>
      </c>
      <c r="G253">
        <v>1</v>
      </c>
      <c r="H253">
        <v>1</v>
      </c>
      <c r="I253">
        <v>1</v>
      </c>
      <c r="K253">
        <v>7</v>
      </c>
      <c r="L253">
        <v>0</v>
      </c>
      <c r="M253">
        <v>7</v>
      </c>
      <c r="N253" s="1"/>
      <c r="O253" s="1" t="s">
        <v>28</v>
      </c>
      <c r="P253" s="1" t="s">
        <v>800</v>
      </c>
      <c r="Q253" s="1" t="s">
        <v>974</v>
      </c>
    </row>
    <row r="254" spans="1:17" x14ac:dyDescent="0.25">
      <c r="A254">
        <v>24018</v>
      </c>
      <c r="B254" t="s">
        <v>1100</v>
      </c>
      <c r="C254" t="s">
        <v>1101</v>
      </c>
      <c r="D254" t="s">
        <v>1102</v>
      </c>
      <c r="E254" t="s">
        <v>1103</v>
      </c>
      <c r="F254">
        <v>2.81</v>
      </c>
      <c r="G254">
        <v>3</v>
      </c>
      <c r="H254">
        <v>5</v>
      </c>
      <c r="I254">
        <v>1</v>
      </c>
      <c r="J254" t="s">
        <v>925</v>
      </c>
      <c r="K254">
        <v>16</v>
      </c>
      <c r="L254">
        <v>11</v>
      </c>
      <c r="M254">
        <v>5</v>
      </c>
      <c r="N254" s="1"/>
      <c r="O254" s="1" t="s">
        <v>20</v>
      </c>
      <c r="P254" s="1" t="s">
        <v>143</v>
      </c>
      <c r="Q254" s="1" t="s">
        <v>22</v>
      </c>
    </row>
    <row r="255" spans="1:17" x14ac:dyDescent="0.25">
      <c r="A255">
        <v>24010</v>
      </c>
      <c r="B255" t="s">
        <v>1104</v>
      </c>
      <c r="C255" t="s">
        <v>1105</v>
      </c>
      <c r="D255" t="s">
        <v>1106</v>
      </c>
      <c r="E255" t="s">
        <v>1107</v>
      </c>
      <c r="F255">
        <v>0.95</v>
      </c>
      <c r="G255">
        <v>1</v>
      </c>
      <c r="H255">
        <v>1</v>
      </c>
      <c r="I255">
        <v>1</v>
      </c>
      <c r="J255" t="s">
        <v>1108</v>
      </c>
      <c r="K255">
        <v>1</v>
      </c>
      <c r="L255">
        <v>1</v>
      </c>
      <c r="M255">
        <v>0</v>
      </c>
      <c r="N255" s="1"/>
      <c r="O255" s="1" t="s">
        <v>20</v>
      </c>
      <c r="P255" s="1" t="s">
        <v>143</v>
      </c>
      <c r="Q255" s="1" t="s">
        <v>22</v>
      </c>
    </row>
    <row r="256" spans="1:17" x14ac:dyDescent="0.25">
      <c r="A256">
        <v>24007</v>
      </c>
      <c r="B256" t="s">
        <v>1109</v>
      </c>
      <c r="C256" t="s">
        <v>1110</v>
      </c>
      <c r="D256" t="s">
        <v>1111</v>
      </c>
      <c r="E256" t="s">
        <v>1112</v>
      </c>
      <c r="F256">
        <v>141.04</v>
      </c>
      <c r="G256">
        <v>1</v>
      </c>
      <c r="H256">
        <v>22</v>
      </c>
      <c r="I256">
        <v>1</v>
      </c>
      <c r="K256">
        <v>122</v>
      </c>
      <c r="L256">
        <v>94</v>
      </c>
      <c r="M256">
        <v>28</v>
      </c>
      <c r="N256" s="1"/>
      <c r="O256" s="1" t="s">
        <v>28</v>
      </c>
      <c r="P256" s="1" t="s">
        <v>762</v>
      </c>
      <c r="Q256" s="1" t="s">
        <v>30</v>
      </c>
    </row>
    <row r="257" spans="1:17" x14ac:dyDescent="0.25">
      <c r="A257">
        <v>24006</v>
      </c>
      <c r="B257" t="s">
        <v>1113</v>
      </c>
      <c r="C257" t="s">
        <v>1114</v>
      </c>
      <c r="D257" t="s">
        <v>1115</v>
      </c>
      <c r="E257" t="s">
        <v>1116</v>
      </c>
      <c r="F257">
        <v>67.31</v>
      </c>
      <c r="G257">
        <v>0</v>
      </c>
      <c r="H257">
        <v>1</v>
      </c>
      <c r="I257">
        <v>1</v>
      </c>
      <c r="K257">
        <v>5</v>
      </c>
      <c r="L257">
        <v>5</v>
      </c>
      <c r="M257">
        <v>0</v>
      </c>
      <c r="N257" s="1"/>
      <c r="O257" s="1" t="s">
        <v>28</v>
      </c>
      <c r="P257" s="1" t="s">
        <v>230</v>
      </c>
      <c r="Q257" s="1" t="s">
        <v>144</v>
      </c>
    </row>
    <row r="258" spans="1:17" x14ac:dyDescent="0.25">
      <c r="A258">
        <v>24003</v>
      </c>
      <c r="B258" t="s">
        <v>1117</v>
      </c>
      <c r="C258" t="s">
        <v>1118</v>
      </c>
      <c r="D258" t="s">
        <v>1119</v>
      </c>
      <c r="E258" t="s">
        <v>1120</v>
      </c>
      <c r="F258">
        <v>3.61</v>
      </c>
      <c r="G258">
        <v>1</v>
      </c>
      <c r="H258">
        <v>1</v>
      </c>
      <c r="I258">
        <v>1</v>
      </c>
      <c r="K258">
        <v>21</v>
      </c>
      <c r="L258">
        <v>0</v>
      </c>
      <c r="M258">
        <v>21</v>
      </c>
      <c r="N258" s="1"/>
      <c r="O258" s="1" t="s">
        <v>28</v>
      </c>
      <c r="P258" s="1" t="s">
        <v>29</v>
      </c>
      <c r="Q258" s="1" t="s">
        <v>30</v>
      </c>
    </row>
    <row r="259" spans="1:17" x14ac:dyDescent="0.25">
      <c r="A259">
        <v>23987</v>
      </c>
      <c r="B259" t="s">
        <v>1121</v>
      </c>
      <c r="C259" t="s">
        <v>1122</v>
      </c>
      <c r="D259" t="s">
        <v>1123</v>
      </c>
      <c r="E259" t="s">
        <v>1124</v>
      </c>
      <c r="F259">
        <v>60.88</v>
      </c>
      <c r="G259">
        <v>1</v>
      </c>
      <c r="H259">
        <v>13</v>
      </c>
      <c r="I259">
        <v>9</v>
      </c>
      <c r="J259" t="s">
        <v>1108</v>
      </c>
      <c r="K259">
        <v>388</v>
      </c>
      <c r="L259">
        <v>502</v>
      </c>
      <c r="M259">
        <v>114</v>
      </c>
      <c r="N259" s="1"/>
      <c r="O259" s="1" t="s">
        <v>64</v>
      </c>
      <c r="P259" s="1" t="s">
        <v>455</v>
      </c>
      <c r="Q259" s="1" t="s">
        <v>111</v>
      </c>
    </row>
    <row r="260" spans="1:17" x14ac:dyDescent="0.25">
      <c r="A260">
        <v>23984</v>
      </c>
      <c r="B260" t="s">
        <v>1125</v>
      </c>
      <c r="C260" t="s">
        <v>1126</v>
      </c>
      <c r="D260" t="s">
        <v>1127</v>
      </c>
      <c r="E260" t="s">
        <v>1128</v>
      </c>
      <c r="F260">
        <v>21.05</v>
      </c>
      <c r="G260">
        <v>1</v>
      </c>
      <c r="H260">
        <v>3</v>
      </c>
      <c r="I260">
        <v>1</v>
      </c>
      <c r="K260">
        <v>33</v>
      </c>
      <c r="L260">
        <v>14</v>
      </c>
      <c r="M260">
        <v>19</v>
      </c>
      <c r="N260" s="1"/>
      <c r="O260" s="1" t="s">
        <v>20</v>
      </c>
      <c r="P260" s="1" t="s">
        <v>143</v>
      </c>
      <c r="Q260" s="1" t="s">
        <v>22</v>
      </c>
    </row>
    <row r="261" spans="1:17" x14ac:dyDescent="0.25">
      <c r="A261">
        <v>23981</v>
      </c>
      <c r="B261" t="s">
        <v>1129</v>
      </c>
      <c r="C261" t="s">
        <v>1130</v>
      </c>
      <c r="D261" t="s">
        <v>1131</v>
      </c>
      <c r="E261" t="s">
        <v>1132</v>
      </c>
      <c r="F261">
        <v>54.82</v>
      </c>
      <c r="G261">
        <v>1</v>
      </c>
      <c r="H261">
        <v>2</v>
      </c>
      <c r="I261">
        <v>2</v>
      </c>
      <c r="J261" t="s">
        <v>1004</v>
      </c>
      <c r="K261">
        <v>41</v>
      </c>
      <c r="L261">
        <v>38</v>
      </c>
      <c r="M261">
        <v>3</v>
      </c>
      <c r="N261" s="1"/>
      <c r="O261" s="1" t="s">
        <v>28</v>
      </c>
      <c r="P261" s="1" t="s">
        <v>29</v>
      </c>
      <c r="Q261" s="1" t="s">
        <v>30</v>
      </c>
    </row>
    <row r="262" spans="1:17" x14ac:dyDescent="0.25">
      <c r="A262">
        <v>23973</v>
      </c>
      <c r="B262" t="s">
        <v>1133</v>
      </c>
      <c r="C262" t="s">
        <v>1134</v>
      </c>
      <c r="D262" t="s">
        <v>1135</v>
      </c>
      <c r="E262" t="s">
        <v>1136</v>
      </c>
      <c r="F262">
        <v>16.88</v>
      </c>
      <c r="G262">
        <v>0</v>
      </c>
      <c r="H262">
        <v>1</v>
      </c>
      <c r="I262">
        <v>1</v>
      </c>
      <c r="J262" t="s">
        <v>1004</v>
      </c>
      <c r="K262">
        <v>16</v>
      </c>
      <c r="L262">
        <v>2</v>
      </c>
      <c r="M262">
        <v>14</v>
      </c>
      <c r="N262" s="1"/>
      <c r="O262" s="1" t="s">
        <v>28</v>
      </c>
      <c r="P262" s="1" t="s">
        <v>762</v>
      </c>
      <c r="Q262" s="1" t="s">
        <v>30</v>
      </c>
    </row>
    <row r="263" spans="1:17" x14ac:dyDescent="0.25">
      <c r="A263">
        <v>23972</v>
      </c>
      <c r="B263" t="s">
        <v>1137</v>
      </c>
      <c r="C263" t="s">
        <v>1138</v>
      </c>
      <c r="D263" t="s">
        <v>1139</v>
      </c>
      <c r="E263" t="s">
        <v>1140</v>
      </c>
      <c r="F263">
        <v>1.3</v>
      </c>
      <c r="G263">
        <v>0</v>
      </c>
      <c r="H263">
        <v>1</v>
      </c>
      <c r="I263">
        <v>1</v>
      </c>
      <c r="J263" t="s">
        <v>1004</v>
      </c>
      <c r="K263">
        <v>0</v>
      </c>
      <c r="L263">
        <v>5</v>
      </c>
      <c r="M263">
        <v>5</v>
      </c>
      <c r="N263" s="1"/>
      <c r="O263" s="1" t="s">
        <v>28</v>
      </c>
      <c r="P263" s="1" t="s">
        <v>762</v>
      </c>
      <c r="Q263" s="1" t="s">
        <v>30</v>
      </c>
    </row>
    <row r="264" spans="1:17" x14ac:dyDescent="0.25">
      <c r="A264">
        <v>23971</v>
      </c>
      <c r="B264" t="s">
        <v>1141</v>
      </c>
      <c r="C264" t="s">
        <v>1142</v>
      </c>
      <c r="D264" t="s">
        <v>1143</v>
      </c>
      <c r="E264" t="s">
        <v>1144</v>
      </c>
      <c r="F264">
        <v>1.42</v>
      </c>
      <c r="G264">
        <v>0</v>
      </c>
      <c r="H264">
        <v>2</v>
      </c>
      <c r="I264">
        <v>2</v>
      </c>
      <c r="J264" t="s">
        <v>1004</v>
      </c>
      <c r="K264">
        <v>13</v>
      </c>
      <c r="L264">
        <v>16</v>
      </c>
      <c r="M264">
        <v>3</v>
      </c>
      <c r="N264" s="1"/>
      <c r="O264" s="1" t="s">
        <v>28</v>
      </c>
      <c r="P264" s="1" t="s">
        <v>29</v>
      </c>
      <c r="Q264" s="1" t="s">
        <v>30</v>
      </c>
    </row>
    <row r="265" spans="1:17" x14ac:dyDescent="0.25">
      <c r="A265">
        <v>23962</v>
      </c>
      <c r="B265" t="s">
        <v>1145</v>
      </c>
      <c r="C265" t="s">
        <v>1146</v>
      </c>
      <c r="D265" t="s">
        <v>1147</v>
      </c>
      <c r="E265" t="s">
        <v>1148</v>
      </c>
      <c r="F265">
        <v>529.92999999999995</v>
      </c>
      <c r="G265">
        <v>1</v>
      </c>
      <c r="H265">
        <v>2</v>
      </c>
      <c r="I265">
        <v>1</v>
      </c>
      <c r="K265">
        <v>14</v>
      </c>
      <c r="L265">
        <v>2</v>
      </c>
      <c r="M265">
        <v>12</v>
      </c>
      <c r="N265" s="1"/>
      <c r="O265" s="1" t="s">
        <v>20</v>
      </c>
      <c r="P265" s="1" t="s">
        <v>21</v>
      </c>
      <c r="Q265" s="1" t="s">
        <v>22</v>
      </c>
    </row>
    <row r="266" spans="1:17" x14ac:dyDescent="0.25">
      <c r="A266">
        <v>23959</v>
      </c>
      <c r="B266" t="s">
        <v>1149</v>
      </c>
      <c r="C266" t="s">
        <v>1150</v>
      </c>
      <c r="D266" t="s">
        <v>1151</v>
      </c>
      <c r="E266" t="s">
        <v>1152</v>
      </c>
      <c r="F266">
        <v>40.25</v>
      </c>
      <c r="G266">
        <v>1</v>
      </c>
      <c r="H266">
        <v>7</v>
      </c>
      <c r="I266">
        <v>6</v>
      </c>
      <c r="J266" t="s">
        <v>1108</v>
      </c>
      <c r="K266">
        <v>351</v>
      </c>
      <c r="L266">
        <v>239</v>
      </c>
      <c r="M266">
        <v>112</v>
      </c>
      <c r="N266" s="1"/>
      <c r="O266" s="1" t="s">
        <v>28</v>
      </c>
      <c r="P266" s="1" t="s">
        <v>29</v>
      </c>
      <c r="Q266" s="1" t="s">
        <v>30</v>
      </c>
    </row>
    <row r="267" spans="1:17" x14ac:dyDescent="0.25">
      <c r="A267">
        <v>23956</v>
      </c>
      <c r="B267" t="s">
        <v>1153</v>
      </c>
      <c r="C267" t="s">
        <v>1154</v>
      </c>
      <c r="D267" t="s">
        <v>1155</v>
      </c>
      <c r="E267" t="s">
        <v>1156</v>
      </c>
      <c r="F267">
        <v>1.0900000000000001</v>
      </c>
      <c r="G267">
        <v>0</v>
      </c>
      <c r="H267">
        <v>1</v>
      </c>
      <c r="I267">
        <v>1</v>
      </c>
      <c r="K267">
        <v>1</v>
      </c>
      <c r="L267">
        <v>1</v>
      </c>
      <c r="M267">
        <v>0</v>
      </c>
      <c r="N267" s="1"/>
      <c r="O267" s="1" t="s">
        <v>28</v>
      </c>
      <c r="P267" s="1" t="s">
        <v>762</v>
      </c>
      <c r="Q267" s="1" t="s">
        <v>30</v>
      </c>
    </row>
    <row r="268" spans="1:17" x14ac:dyDescent="0.25">
      <c r="A268">
        <v>23949</v>
      </c>
      <c r="B268" t="s">
        <v>1157</v>
      </c>
      <c r="C268" t="s">
        <v>1158</v>
      </c>
      <c r="D268" t="s">
        <v>1159</v>
      </c>
      <c r="E268" t="s">
        <v>1160</v>
      </c>
      <c r="F268">
        <v>17</v>
      </c>
      <c r="G268">
        <v>0</v>
      </c>
      <c r="H268">
        <v>1</v>
      </c>
      <c r="I268">
        <v>1</v>
      </c>
      <c r="K268">
        <v>1</v>
      </c>
      <c r="L268">
        <v>1</v>
      </c>
      <c r="M268">
        <v>0</v>
      </c>
      <c r="N268" s="1"/>
      <c r="O268" s="1" t="s">
        <v>28</v>
      </c>
      <c r="P268" s="1" t="s">
        <v>59</v>
      </c>
      <c r="Q268" s="1" t="s">
        <v>30</v>
      </c>
    </row>
    <row r="269" spans="1:17" x14ac:dyDescent="0.25">
      <c r="A269">
        <v>23943</v>
      </c>
      <c r="B269" t="s">
        <v>1161</v>
      </c>
      <c r="C269" t="s">
        <v>1162</v>
      </c>
      <c r="D269" t="s">
        <v>1163</v>
      </c>
      <c r="E269" t="s">
        <v>1164</v>
      </c>
      <c r="F269">
        <v>2.78</v>
      </c>
      <c r="G269">
        <v>1</v>
      </c>
      <c r="H269">
        <v>2</v>
      </c>
      <c r="I269">
        <v>2</v>
      </c>
      <c r="J269" t="s">
        <v>409</v>
      </c>
      <c r="K269">
        <v>39</v>
      </c>
      <c r="L269">
        <v>8</v>
      </c>
      <c r="M269">
        <v>31</v>
      </c>
      <c r="N269" s="1"/>
      <c r="O269" s="1" t="s">
        <v>28</v>
      </c>
      <c r="P269" s="1" t="s">
        <v>29</v>
      </c>
      <c r="Q269" s="1" t="s">
        <v>263</v>
      </c>
    </row>
    <row r="270" spans="1:17" x14ac:dyDescent="0.25">
      <c r="A270">
        <v>23931</v>
      </c>
      <c r="B270" t="s">
        <v>1165</v>
      </c>
      <c r="C270" t="s">
        <v>1166</v>
      </c>
      <c r="D270" t="s">
        <v>1167</v>
      </c>
      <c r="E270" t="s">
        <v>1168</v>
      </c>
      <c r="F270">
        <v>3.65</v>
      </c>
      <c r="G270">
        <v>1</v>
      </c>
      <c r="H270">
        <v>2</v>
      </c>
      <c r="I270">
        <v>1</v>
      </c>
      <c r="K270">
        <v>13</v>
      </c>
      <c r="L270">
        <v>5</v>
      </c>
      <c r="M270">
        <v>8</v>
      </c>
      <c r="N270" s="1"/>
      <c r="O270" s="1" t="s">
        <v>28</v>
      </c>
      <c r="P270" s="1" t="s">
        <v>29</v>
      </c>
      <c r="Q270" s="1" t="s">
        <v>30</v>
      </c>
    </row>
    <row r="271" spans="1:17" x14ac:dyDescent="0.25">
      <c r="A271">
        <v>23929</v>
      </c>
      <c r="B271" t="s">
        <v>1169</v>
      </c>
      <c r="C271" t="s">
        <v>1170</v>
      </c>
      <c r="D271" t="s">
        <v>1171</v>
      </c>
      <c r="E271" t="s">
        <v>1172</v>
      </c>
      <c r="F271">
        <v>4.26</v>
      </c>
      <c r="G271">
        <v>0</v>
      </c>
      <c r="H271">
        <v>3</v>
      </c>
      <c r="I271">
        <v>1</v>
      </c>
      <c r="J271" t="s">
        <v>1173</v>
      </c>
      <c r="K271">
        <v>18</v>
      </c>
      <c r="L271">
        <v>9</v>
      </c>
      <c r="M271">
        <v>9</v>
      </c>
      <c r="N271" s="1"/>
      <c r="O271" s="1" t="s">
        <v>46</v>
      </c>
      <c r="P271" s="1" t="s">
        <v>54</v>
      </c>
      <c r="Q271" s="1" t="s">
        <v>995</v>
      </c>
    </row>
    <row r="272" spans="1:17" x14ac:dyDescent="0.25">
      <c r="A272">
        <v>23924</v>
      </c>
      <c r="B272" t="s">
        <v>1174</v>
      </c>
      <c r="C272" t="s">
        <v>1175</v>
      </c>
      <c r="D272" t="s">
        <v>1176</v>
      </c>
      <c r="E272" t="s">
        <v>1177</v>
      </c>
      <c r="F272">
        <v>10.02</v>
      </c>
      <c r="G272">
        <v>4</v>
      </c>
      <c r="H272">
        <v>1</v>
      </c>
      <c r="I272">
        <v>1</v>
      </c>
      <c r="K272">
        <v>1</v>
      </c>
      <c r="L272">
        <v>1</v>
      </c>
      <c r="M272">
        <v>0</v>
      </c>
      <c r="N272" s="1"/>
      <c r="O272" s="1" t="s">
        <v>28</v>
      </c>
      <c r="P272" s="1" t="s">
        <v>59</v>
      </c>
      <c r="Q272" s="1" t="s">
        <v>263</v>
      </c>
    </row>
    <row r="273" spans="1:17" x14ac:dyDescent="0.25">
      <c r="A273">
        <v>23917</v>
      </c>
      <c r="B273" t="s">
        <v>1178</v>
      </c>
      <c r="C273" t="s">
        <v>1179</v>
      </c>
      <c r="D273" t="s">
        <v>1180</v>
      </c>
      <c r="E273" t="s">
        <v>1181</v>
      </c>
      <c r="F273">
        <v>1.1299999999999999</v>
      </c>
      <c r="G273">
        <v>2</v>
      </c>
      <c r="H273">
        <v>1</v>
      </c>
      <c r="I273">
        <v>1</v>
      </c>
      <c r="K273">
        <v>2</v>
      </c>
      <c r="L273">
        <v>2</v>
      </c>
      <c r="M273">
        <v>0</v>
      </c>
      <c r="N273" s="1"/>
      <c r="O273" s="1" t="s">
        <v>28</v>
      </c>
      <c r="P273" s="1" t="s">
        <v>29</v>
      </c>
      <c r="Q273" s="1" t="s">
        <v>30</v>
      </c>
    </row>
    <row r="274" spans="1:17" x14ac:dyDescent="0.25">
      <c r="A274">
        <v>23913</v>
      </c>
      <c r="B274" t="s">
        <v>1182</v>
      </c>
      <c r="C274" t="s">
        <v>1183</v>
      </c>
      <c r="D274" t="s">
        <v>1184</v>
      </c>
      <c r="E274" t="s">
        <v>1185</v>
      </c>
      <c r="F274">
        <v>151.86000000000001</v>
      </c>
      <c r="G274">
        <v>3</v>
      </c>
      <c r="H274">
        <v>3</v>
      </c>
      <c r="I274">
        <v>2</v>
      </c>
      <c r="K274">
        <v>10</v>
      </c>
      <c r="L274">
        <v>6</v>
      </c>
      <c r="M274">
        <v>4</v>
      </c>
      <c r="N274" s="1"/>
      <c r="O274" s="1" t="s">
        <v>46</v>
      </c>
      <c r="P274" s="1" t="s">
        <v>47</v>
      </c>
      <c r="Q274" s="1" t="s">
        <v>995</v>
      </c>
    </row>
    <row r="275" spans="1:17" x14ac:dyDescent="0.25">
      <c r="A275">
        <v>23912</v>
      </c>
      <c r="B275" t="s">
        <v>1186</v>
      </c>
      <c r="C275" t="s">
        <v>1187</v>
      </c>
      <c r="D275" t="s">
        <v>1188</v>
      </c>
      <c r="E275" t="s">
        <v>1189</v>
      </c>
      <c r="F275">
        <v>6.7</v>
      </c>
      <c r="G275">
        <v>1</v>
      </c>
      <c r="H275">
        <v>2</v>
      </c>
      <c r="I275">
        <v>1</v>
      </c>
      <c r="K275">
        <v>33</v>
      </c>
      <c r="L275">
        <v>6</v>
      </c>
      <c r="M275">
        <v>27</v>
      </c>
      <c r="N275" s="1"/>
      <c r="O275" s="1" t="s">
        <v>28</v>
      </c>
      <c r="P275" s="1" t="s">
        <v>29</v>
      </c>
      <c r="Q275" s="1" t="s">
        <v>263</v>
      </c>
    </row>
    <row r="276" spans="1:17" x14ac:dyDescent="0.25">
      <c r="A276">
        <v>23906</v>
      </c>
      <c r="B276" t="s">
        <v>1190</v>
      </c>
      <c r="C276" t="s">
        <v>1191</v>
      </c>
      <c r="D276" t="s">
        <v>1192</v>
      </c>
      <c r="E276" t="s">
        <v>1193</v>
      </c>
      <c r="F276">
        <v>24.4</v>
      </c>
      <c r="G276">
        <v>1</v>
      </c>
      <c r="H276">
        <v>11</v>
      </c>
      <c r="I276">
        <v>2</v>
      </c>
      <c r="K276">
        <v>129</v>
      </c>
      <c r="L276">
        <v>22</v>
      </c>
      <c r="M276">
        <v>107</v>
      </c>
      <c r="N276" s="1"/>
      <c r="O276" s="1" t="s">
        <v>64</v>
      </c>
      <c r="P276" s="1" t="s">
        <v>134</v>
      </c>
      <c r="Q276" s="1" t="s">
        <v>111</v>
      </c>
    </row>
    <row r="277" spans="1:17" x14ac:dyDescent="0.25">
      <c r="A277">
        <v>23905</v>
      </c>
      <c r="B277" t="s">
        <v>1194</v>
      </c>
      <c r="C277" t="s">
        <v>1195</v>
      </c>
      <c r="D277" t="s">
        <v>1196</v>
      </c>
      <c r="E277" t="s">
        <v>1197</v>
      </c>
      <c r="F277">
        <v>122.06</v>
      </c>
      <c r="G277">
        <v>1</v>
      </c>
      <c r="H277">
        <v>11</v>
      </c>
      <c r="I277">
        <v>2</v>
      </c>
      <c r="J277" t="s">
        <v>1198</v>
      </c>
      <c r="K277">
        <v>29</v>
      </c>
      <c r="L277">
        <v>361</v>
      </c>
      <c r="M277">
        <v>332</v>
      </c>
      <c r="N277" s="1"/>
      <c r="O277" s="1" t="s">
        <v>20</v>
      </c>
      <c r="P277" s="1" t="s">
        <v>21</v>
      </c>
      <c r="Q277" s="1" t="s">
        <v>22</v>
      </c>
    </row>
    <row r="278" spans="1:17" x14ac:dyDescent="0.25">
      <c r="A278">
        <v>23897</v>
      </c>
      <c r="B278" t="s">
        <v>1199</v>
      </c>
      <c r="C278" t="s">
        <v>1200</v>
      </c>
      <c r="D278" t="s">
        <v>1201</v>
      </c>
      <c r="E278" t="s">
        <v>1202</v>
      </c>
      <c r="F278">
        <v>42.55</v>
      </c>
      <c r="G278">
        <v>3</v>
      </c>
      <c r="H278">
        <v>4</v>
      </c>
      <c r="I278">
        <v>2</v>
      </c>
      <c r="K278">
        <v>29</v>
      </c>
      <c r="L278">
        <v>0</v>
      </c>
      <c r="M278">
        <v>29</v>
      </c>
      <c r="N278" s="1"/>
      <c r="O278" s="1" t="s">
        <v>374</v>
      </c>
      <c r="P278" s="1" t="s">
        <v>511</v>
      </c>
      <c r="Q278" s="1" t="s">
        <v>263</v>
      </c>
    </row>
    <row r="279" spans="1:17" x14ac:dyDescent="0.25">
      <c r="A279">
        <v>23893</v>
      </c>
      <c r="B279" t="s">
        <v>1203</v>
      </c>
      <c r="C279" t="s">
        <v>1204</v>
      </c>
      <c r="D279" t="s">
        <v>1205</v>
      </c>
      <c r="E279" t="s">
        <v>1206</v>
      </c>
      <c r="F279">
        <v>41.59</v>
      </c>
      <c r="G279">
        <v>4</v>
      </c>
      <c r="H279">
        <v>3</v>
      </c>
      <c r="I279">
        <v>4</v>
      </c>
      <c r="K279">
        <v>26</v>
      </c>
      <c r="L279">
        <v>9</v>
      </c>
      <c r="M279">
        <v>17</v>
      </c>
      <c r="N279" s="1"/>
      <c r="O279" s="1" t="s">
        <v>20</v>
      </c>
      <c r="P279" s="1" t="s">
        <v>178</v>
      </c>
      <c r="Q279" s="1" t="s">
        <v>22</v>
      </c>
    </row>
    <row r="280" spans="1:17" x14ac:dyDescent="0.25">
      <c r="A280">
        <v>23833</v>
      </c>
      <c r="B280" t="s">
        <v>1207</v>
      </c>
      <c r="C280" t="s">
        <v>1208</v>
      </c>
      <c r="D280" t="s">
        <v>1209</v>
      </c>
      <c r="E280" t="s">
        <v>1210</v>
      </c>
      <c r="F280">
        <v>18.25</v>
      </c>
      <c r="G280">
        <v>0</v>
      </c>
      <c r="H280">
        <v>2</v>
      </c>
      <c r="I280">
        <v>2</v>
      </c>
      <c r="K280">
        <v>5</v>
      </c>
      <c r="L280">
        <v>1</v>
      </c>
      <c r="M280">
        <v>4</v>
      </c>
      <c r="N280" s="1"/>
      <c r="O280" s="1" t="s">
        <v>35</v>
      </c>
      <c r="P280" s="1" t="s">
        <v>36</v>
      </c>
      <c r="Q280" s="1" t="s">
        <v>37</v>
      </c>
    </row>
    <row r="281" spans="1:17" x14ac:dyDescent="0.25">
      <c r="A281">
        <v>23822</v>
      </c>
      <c r="B281" t="s">
        <v>1211</v>
      </c>
      <c r="C281" t="s">
        <v>1212</v>
      </c>
      <c r="D281" t="s">
        <v>1213</v>
      </c>
      <c r="E281" t="s">
        <v>1214</v>
      </c>
      <c r="F281">
        <v>96.34</v>
      </c>
      <c r="G281">
        <v>4</v>
      </c>
      <c r="H281">
        <v>2</v>
      </c>
      <c r="I281">
        <v>1</v>
      </c>
      <c r="J281" t="s">
        <v>1215</v>
      </c>
      <c r="K281">
        <v>2</v>
      </c>
      <c r="L281">
        <v>2</v>
      </c>
      <c r="M281">
        <v>0</v>
      </c>
      <c r="N281" s="1"/>
      <c r="O281" s="1" t="s">
        <v>20</v>
      </c>
      <c r="P281" s="1" t="s">
        <v>178</v>
      </c>
      <c r="Q281" s="1" t="s">
        <v>22</v>
      </c>
    </row>
    <row r="282" spans="1:17" x14ac:dyDescent="0.25">
      <c r="A282">
        <v>23687</v>
      </c>
      <c r="B282" t="s">
        <v>1216</v>
      </c>
      <c r="C282" t="s">
        <v>1217</v>
      </c>
      <c r="D282" t="s">
        <v>1218</v>
      </c>
      <c r="E282" t="s">
        <v>1219</v>
      </c>
      <c r="F282">
        <v>1273.0899999999999</v>
      </c>
      <c r="G282">
        <v>1</v>
      </c>
      <c r="H282">
        <v>1</v>
      </c>
      <c r="I282">
        <v>1</v>
      </c>
      <c r="J282" t="s">
        <v>1220</v>
      </c>
      <c r="K282">
        <v>12</v>
      </c>
      <c r="L282">
        <v>9</v>
      </c>
      <c r="M282">
        <v>3</v>
      </c>
      <c r="N282" s="1"/>
      <c r="O282" s="1" t="s">
        <v>20</v>
      </c>
      <c r="P282" s="1" t="s">
        <v>143</v>
      </c>
      <c r="Q282" s="1" t="s">
        <v>22</v>
      </c>
    </row>
    <row r="283" spans="1:17" x14ac:dyDescent="0.25">
      <c r="A283">
        <v>23684</v>
      </c>
      <c r="B283" t="s">
        <v>1221</v>
      </c>
      <c r="C283" t="s">
        <v>1222</v>
      </c>
      <c r="D283" t="s">
        <v>1223</v>
      </c>
      <c r="E283" t="s">
        <v>1224</v>
      </c>
      <c r="F283">
        <v>9.15</v>
      </c>
      <c r="G283">
        <v>0</v>
      </c>
      <c r="H283">
        <v>4</v>
      </c>
      <c r="I283">
        <v>2</v>
      </c>
      <c r="K283">
        <v>68</v>
      </c>
      <c r="L283">
        <v>3</v>
      </c>
      <c r="M283">
        <v>65</v>
      </c>
      <c r="N283" s="1"/>
      <c r="O283" s="1" t="s">
        <v>28</v>
      </c>
      <c r="P283" s="1" t="s">
        <v>29</v>
      </c>
      <c r="Q283" s="1" t="s">
        <v>30</v>
      </c>
    </row>
    <row r="284" spans="1:17" x14ac:dyDescent="0.25">
      <c r="A284">
        <v>23677</v>
      </c>
      <c r="B284" t="s">
        <v>1225</v>
      </c>
      <c r="C284" t="s">
        <v>1226</v>
      </c>
      <c r="D284" t="s">
        <v>1227</v>
      </c>
      <c r="E284" t="s">
        <v>1228</v>
      </c>
      <c r="F284">
        <v>11.33</v>
      </c>
      <c r="G284">
        <v>4</v>
      </c>
      <c r="H284">
        <v>6</v>
      </c>
      <c r="I284">
        <v>2</v>
      </c>
      <c r="K284">
        <v>20</v>
      </c>
      <c r="L284">
        <v>22</v>
      </c>
      <c r="M284">
        <v>2</v>
      </c>
      <c r="N284" s="1"/>
      <c r="O284" s="1" t="s">
        <v>20</v>
      </c>
      <c r="P284" s="1" t="s">
        <v>110</v>
      </c>
      <c r="Q284" s="1" t="s">
        <v>95</v>
      </c>
    </row>
    <row r="285" spans="1:17" x14ac:dyDescent="0.25">
      <c r="A285">
        <v>23673</v>
      </c>
      <c r="B285" t="s">
        <v>1229</v>
      </c>
      <c r="C285" t="s">
        <v>1230</v>
      </c>
      <c r="D285" t="s">
        <v>1231</v>
      </c>
      <c r="E285" t="s">
        <v>1232</v>
      </c>
      <c r="F285">
        <v>10.73</v>
      </c>
      <c r="G285">
        <v>5</v>
      </c>
      <c r="H285">
        <v>1</v>
      </c>
      <c r="I285">
        <v>3</v>
      </c>
      <c r="K285">
        <v>15</v>
      </c>
      <c r="L285">
        <v>14</v>
      </c>
      <c r="M285">
        <v>1</v>
      </c>
      <c r="N285" s="1"/>
      <c r="O285" s="1" t="s">
        <v>20</v>
      </c>
      <c r="P285" s="1" t="s">
        <v>110</v>
      </c>
      <c r="Q285" s="1" t="s">
        <v>22</v>
      </c>
    </row>
    <row r="286" spans="1:17" x14ac:dyDescent="0.25">
      <c r="A286">
        <v>23658</v>
      </c>
      <c r="B286" t="s">
        <v>1233</v>
      </c>
      <c r="C286" t="s">
        <v>1234</v>
      </c>
      <c r="D286" t="s">
        <v>1235</v>
      </c>
      <c r="E286" t="s">
        <v>1236</v>
      </c>
      <c r="F286">
        <v>10.42</v>
      </c>
      <c r="G286">
        <v>3</v>
      </c>
      <c r="H286">
        <v>4</v>
      </c>
      <c r="I286">
        <v>2</v>
      </c>
      <c r="K286">
        <v>19</v>
      </c>
      <c r="L286">
        <v>11</v>
      </c>
      <c r="M286">
        <v>8</v>
      </c>
      <c r="N286" s="1"/>
      <c r="O286" s="1" t="s">
        <v>35</v>
      </c>
      <c r="P286" s="1" t="s">
        <v>216</v>
      </c>
      <c r="Q286" s="1" t="s">
        <v>37</v>
      </c>
    </row>
    <row r="287" spans="1:17" x14ac:dyDescent="0.25">
      <c r="A287">
        <v>23657</v>
      </c>
      <c r="B287" t="s">
        <v>1237</v>
      </c>
      <c r="C287" t="s">
        <v>1238</v>
      </c>
      <c r="D287" t="s">
        <v>1239</v>
      </c>
      <c r="E287" t="s">
        <v>1240</v>
      </c>
      <c r="F287">
        <v>4.5599999999999996</v>
      </c>
      <c r="G287">
        <v>5</v>
      </c>
      <c r="H287">
        <v>1</v>
      </c>
      <c r="I287">
        <v>1</v>
      </c>
      <c r="K287">
        <v>4</v>
      </c>
      <c r="L287">
        <v>2</v>
      </c>
      <c r="M287">
        <v>2</v>
      </c>
      <c r="N287" s="1"/>
      <c r="O287" s="1" t="s">
        <v>20</v>
      </c>
      <c r="P287" s="1" t="s">
        <v>143</v>
      </c>
      <c r="Q287" s="1" t="s">
        <v>116</v>
      </c>
    </row>
    <row r="288" spans="1:17" x14ac:dyDescent="0.25">
      <c r="A288">
        <v>23621</v>
      </c>
      <c r="B288" t="s">
        <v>1241</v>
      </c>
      <c r="C288" t="s">
        <v>1242</v>
      </c>
      <c r="D288" t="s">
        <v>1243</v>
      </c>
      <c r="E288" t="s">
        <v>1244</v>
      </c>
      <c r="F288">
        <v>14.89</v>
      </c>
      <c r="G288">
        <v>4</v>
      </c>
      <c r="H288">
        <v>2</v>
      </c>
      <c r="I288">
        <v>1</v>
      </c>
      <c r="K288">
        <v>4</v>
      </c>
      <c r="L288">
        <v>4</v>
      </c>
      <c r="M288">
        <v>0</v>
      </c>
      <c r="N288" s="1"/>
      <c r="O288" s="1" t="s">
        <v>374</v>
      </c>
      <c r="P288" s="1" t="s">
        <v>511</v>
      </c>
      <c r="Q288" s="1" t="s">
        <v>763</v>
      </c>
    </row>
    <row r="289" spans="1:17" x14ac:dyDescent="0.25">
      <c r="A289">
        <v>23604</v>
      </c>
      <c r="B289" t="s">
        <v>1245</v>
      </c>
      <c r="C289" t="s">
        <v>1246</v>
      </c>
      <c r="D289" t="s">
        <v>1247</v>
      </c>
      <c r="E289" t="s">
        <v>1248</v>
      </c>
      <c r="F289">
        <v>94.23</v>
      </c>
      <c r="G289">
        <v>0</v>
      </c>
      <c r="H289">
        <v>2</v>
      </c>
      <c r="I289">
        <v>3</v>
      </c>
      <c r="J289" t="s">
        <v>1249</v>
      </c>
      <c r="K289">
        <v>31</v>
      </c>
      <c r="L289">
        <v>8</v>
      </c>
      <c r="M289">
        <v>23</v>
      </c>
      <c r="N289" s="1"/>
      <c r="O289" s="1" t="s">
        <v>20</v>
      </c>
      <c r="P289" s="1" t="s">
        <v>143</v>
      </c>
      <c r="Q289" s="1" t="s">
        <v>116</v>
      </c>
    </row>
    <row r="290" spans="1:17" x14ac:dyDescent="0.25">
      <c r="A290">
        <v>23601</v>
      </c>
      <c r="B290" t="s">
        <v>1250</v>
      </c>
      <c r="C290" t="s">
        <v>1251</v>
      </c>
      <c r="D290" t="s">
        <v>1252</v>
      </c>
      <c r="E290" t="s">
        <v>1253</v>
      </c>
      <c r="F290">
        <v>4.8</v>
      </c>
      <c r="G290">
        <v>1</v>
      </c>
      <c r="H290">
        <v>1</v>
      </c>
      <c r="I290">
        <v>1</v>
      </c>
      <c r="K290">
        <v>40</v>
      </c>
      <c r="L290">
        <v>25</v>
      </c>
      <c r="M290">
        <v>15</v>
      </c>
      <c r="N290" s="1"/>
      <c r="O290" s="1" t="s">
        <v>20</v>
      </c>
      <c r="P290" s="1" t="s">
        <v>178</v>
      </c>
      <c r="Q290" s="1" t="s">
        <v>22</v>
      </c>
    </row>
    <row r="291" spans="1:17" x14ac:dyDescent="0.25">
      <c r="A291">
        <v>23591</v>
      </c>
      <c r="B291" t="s">
        <v>1254</v>
      </c>
      <c r="C291" t="s">
        <v>1255</v>
      </c>
      <c r="D291" t="s">
        <v>1256</v>
      </c>
      <c r="E291" t="s">
        <v>1257</v>
      </c>
      <c r="F291">
        <v>3.98</v>
      </c>
      <c r="G291">
        <v>0</v>
      </c>
      <c r="H291">
        <v>2</v>
      </c>
      <c r="I291">
        <v>1</v>
      </c>
      <c r="K291">
        <v>37</v>
      </c>
      <c r="L291">
        <v>25</v>
      </c>
      <c r="M291">
        <v>12</v>
      </c>
      <c r="N291" s="1"/>
      <c r="O291" s="1" t="s">
        <v>374</v>
      </c>
      <c r="P291" s="1" t="s">
        <v>375</v>
      </c>
      <c r="Q291" s="1" t="s">
        <v>144</v>
      </c>
    </row>
    <row r="292" spans="1:17" x14ac:dyDescent="0.25">
      <c r="A292">
        <v>23579</v>
      </c>
      <c r="B292" t="s">
        <v>1258</v>
      </c>
      <c r="C292" t="s">
        <v>1259</v>
      </c>
      <c r="D292" t="s">
        <v>1260</v>
      </c>
      <c r="E292" t="s">
        <v>1261</v>
      </c>
      <c r="F292">
        <v>59.28</v>
      </c>
      <c r="G292">
        <v>2</v>
      </c>
      <c r="H292">
        <v>1</v>
      </c>
      <c r="I292">
        <v>1</v>
      </c>
      <c r="K292">
        <v>46</v>
      </c>
      <c r="L292">
        <v>38</v>
      </c>
      <c r="M292">
        <v>8</v>
      </c>
      <c r="N292" s="1"/>
      <c r="O292" s="1" t="s">
        <v>20</v>
      </c>
      <c r="P292" s="1" t="s">
        <v>143</v>
      </c>
      <c r="Q292" s="1" t="s">
        <v>763</v>
      </c>
    </row>
    <row r="293" spans="1:17" x14ac:dyDescent="0.25">
      <c r="A293">
        <v>23561</v>
      </c>
      <c r="B293" t="s">
        <v>1262</v>
      </c>
      <c r="C293" t="s">
        <v>1263</v>
      </c>
      <c r="D293" t="s">
        <v>1264</v>
      </c>
      <c r="E293" t="s">
        <v>1265</v>
      </c>
      <c r="F293">
        <v>10.45</v>
      </c>
      <c r="G293">
        <v>3</v>
      </c>
      <c r="H293">
        <v>1</v>
      </c>
      <c r="I293">
        <v>1</v>
      </c>
      <c r="K293">
        <v>13</v>
      </c>
      <c r="L293">
        <v>7</v>
      </c>
      <c r="M293">
        <v>6</v>
      </c>
      <c r="N293" s="1"/>
      <c r="O293" s="1" t="s">
        <v>20</v>
      </c>
      <c r="P293" s="1" t="s">
        <v>143</v>
      </c>
      <c r="Q293" s="1" t="s">
        <v>116</v>
      </c>
    </row>
    <row r="294" spans="1:17" x14ac:dyDescent="0.25">
      <c r="A294">
        <v>23560</v>
      </c>
      <c r="B294" t="s">
        <v>1266</v>
      </c>
      <c r="C294" t="s">
        <v>1267</v>
      </c>
      <c r="D294" t="s">
        <v>1268</v>
      </c>
      <c r="E294" t="s">
        <v>1269</v>
      </c>
      <c r="F294">
        <v>3.82</v>
      </c>
      <c r="G294">
        <v>1</v>
      </c>
      <c r="H294">
        <v>1</v>
      </c>
      <c r="I294">
        <v>1</v>
      </c>
      <c r="K294">
        <v>19</v>
      </c>
      <c r="L294">
        <v>5</v>
      </c>
      <c r="M294">
        <v>14</v>
      </c>
      <c r="N294" s="1"/>
      <c r="O294" s="1" t="s">
        <v>20</v>
      </c>
      <c r="P294" s="1" t="s">
        <v>143</v>
      </c>
      <c r="Q294" s="1" t="s">
        <v>116</v>
      </c>
    </row>
    <row r="295" spans="1:17" x14ac:dyDescent="0.25">
      <c r="A295">
        <v>23538</v>
      </c>
      <c r="B295" t="s">
        <v>1270</v>
      </c>
      <c r="C295" t="s">
        <v>1271</v>
      </c>
      <c r="D295" t="s">
        <v>1272</v>
      </c>
      <c r="E295" t="s">
        <v>1273</v>
      </c>
      <c r="F295">
        <v>3.61</v>
      </c>
      <c r="G295">
        <v>3</v>
      </c>
      <c r="H295">
        <v>1</v>
      </c>
      <c r="I295">
        <v>1</v>
      </c>
      <c r="K295">
        <v>9</v>
      </c>
      <c r="L295">
        <v>4</v>
      </c>
      <c r="M295">
        <v>5</v>
      </c>
      <c r="N295" s="1"/>
      <c r="O295" s="1" t="s">
        <v>20</v>
      </c>
      <c r="P295" s="1" t="s">
        <v>143</v>
      </c>
      <c r="Q295" s="1" t="s">
        <v>22</v>
      </c>
    </row>
    <row r="296" spans="1:17" x14ac:dyDescent="0.25">
      <c r="A296">
        <v>23456</v>
      </c>
      <c r="B296" t="s">
        <v>1274</v>
      </c>
      <c r="C296" t="s">
        <v>1275</v>
      </c>
      <c r="D296" t="s">
        <v>1276</v>
      </c>
      <c r="E296" t="s">
        <v>1277</v>
      </c>
      <c r="F296">
        <v>24.69</v>
      </c>
      <c r="G296">
        <v>2</v>
      </c>
      <c r="H296">
        <v>1</v>
      </c>
      <c r="I296">
        <v>1</v>
      </c>
      <c r="K296">
        <v>3</v>
      </c>
      <c r="L296">
        <v>3</v>
      </c>
      <c r="M296">
        <v>0</v>
      </c>
      <c r="N296" s="1"/>
      <c r="O296" s="1" t="s">
        <v>28</v>
      </c>
      <c r="P296" s="1" t="s">
        <v>762</v>
      </c>
      <c r="Q296" s="1" t="s">
        <v>111</v>
      </c>
    </row>
    <row r="297" spans="1:17" x14ac:dyDescent="0.25">
      <c r="A297">
        <v>23432</v>
      </c>
      <c r="B297" t="s">
        <v>1278</v>
      </c>
      <c r="C297" t="s">
        <v>1279</v>
      </c>
      <c r="D297" t="s">
        <v>1280</v>
      </c>
      <c r="E297" t="s">
        <v>1281</v>
      </c>
      <c r="F297">
        <v>36.94</v>
      </c>
      <c r="G297">
        <v>0</v>
      </c>
      <c r="H297">
        <v>1</v>
      </c>
      <c r="I297">
        <v>1</v>
      </c>
      <c r="K297">
        <v>44</v>
      </c>
      <c r="L297">
        <v>16</v>
      </c>
      <c r="M297">
        <v>28</v>
      </c>
      <c r="N297" s="1"/>
      <c r="O297" s="1" t="s">
        <v>20</v>
      </c>
      <c r="P297" s="1" t="s">
        <v>143</v>
      </c>
      <c r="Q297" s="1" t="s">
        <v>22</v>
      </c>
    </row>
    <row r="298" spans="1:17" x14ac:dyDescent="0.25">
      <c r="A298">
        <v>23383</v>
      </c>
      <c r="B298" t="s">
        <v>1282</v>
      </c>
      <c r="C298" t="s">
        <v>1283</v>
      </c>
      <c r="D298" t="s">
        <v>1284</v>
      </c>
      <c r="E298" t="s">
        <v>1285</v>
      </c>
      <c r="F298">
        <v>89.79</v>
      </c>
      <c r="G298">
        <v>2</v>
      </c>
      <c r="H298">
        <v>7</v>
      </c>
      <c r="I298">
        <v>1</v>
      </c>
      <c r="K298">
        <v>98</v>
      </c>
      <c r="L298">
        <v>49</v>
      </c>
      <c r="M298">
        <v>49</v>
      </c>
      <c r="N298" s="1"/>
      <c r="O298" s="1" t="s">
        <v>20</v>
      </c>
      <c r="P298" s="1" t="s">
        <v>337</v>
      </c>
      <c r="Q298" s="1" t="s">
        <v>22</v>
      </c>
    </row>
    <row r="299" spans="1:17" x14ac:dyDescent="0.25">
      <c r="A299">
        <v>23265</v>
      </c>
      <c r="B299" t="s">
        <v>1286</v>
      </c>
      <c r="C299" t="s">
        <v>1287</v>
      </c>
      <c r="D299" t="s">
        <v>1288</v>
      </c>
      <c r="E299" t="s">
        <v>1289</v>
      </c>
      <c r="F299">
        <v>20.83</v>
      </c>
      <c r="G299">
        <v>0</v>
      </c>
      <c r="H299">
        <v>5</v>
      </c>
      <c r="I299">
        <v>4</v>
      </c>
      <c r="K299">
        <v>39</v>
      </c>
      <c r="L299">
        <v>35</v>
      </c>
      <c r="M299">
        <v>4</v>
      </c>
      <c r="N299" s="1"/>
      <c r="O299" s="1" t="s">
        <v>64</v>
      </c>
      <c r="P299" s="1" t="s">
        <v>134</v>
      </c>
      <c r="Q299" s="1" t="s">
        <v>22</v>
      </c>
    </row>
    <row r="300" spans="1:17" x14ac:dyDescent="0.25">
      <c r="A300">
        <v>23261</v>
      </c>
      <c r="B300" t="s">
        <v>1290</v>
      </c>
      <c r="C300" t="s">
        <v>1291</v>
      </c>
      <c r="D300" t="s">
        <v>1292</v>
      </c>
      <c r="E300" t="s">
        <v>1293</v>
      </c>
      <c r="F300">
        <v>1.67</v>
      </c>
      <c r="G300">
        <v>0</v>
      </c>
      <c r="H300">
        <v>1</v>
      </c>
      <c r="I300">
        <v>1</v>
      </c>
      <c r="K300">
        <v>1</v>
      </c>
      <c r="L300">
        <v>1</v>
      </c>
      <c r="M300">
        <v>0</v>
      </c>
      <c r="N300" s="1"/>
      <c r="O300" s="1" t="s">
        <v>20</v>
      </c>
      <c r="P300" s="1" t="s">
        <v>337</v>
      </c>
      <c r="Q300" s="1" t="s">
        <v>22</v>
      </c>
    </row>
    <row r="301" spans="1:17" x14ac:dyDescent="0.25">
      <c r="A301">
        <v>23252</v>
      </c>
      <c r="B301" t="s">
        <v>1294</v>
      </c>
      <c r="C301" t="s">
        <v>1295</v>
      </c>
      <c r="D301" t="s">
        <v>1296</v>
      </c>
      <c r="E301" t="s">
        <v>1297</v>
      </c>
      <c r="F301">
        <v>47.96</v>
      </c>
      <c r="G301">
        <v>0</v>
      </c>
      <c r="H301">
        <v>5</v>
      </c>
      <c r="I301">
        <v>3</v>
      </c>
      <c r="K301">
        <v>148</v>
      </c>
      <c r="L301">
        <v>12</v>
      </c>
      <c r="M301">
        <v>136</v>
      </c>
      <c r="N301" s="1"/>
      <c r="O301" s="1" t="s">
        <v>28</v>
      </c>
      <c r="P301" s="1" t="s">
        <v>800</v>
      </c>
      <c r="Q301" s="1" t="s">
        <v>995</v>
      </c>
    </row>
    <row r="302" spans="1:17" x14ac:dyDescent="0.25">
      <c r="A302">
        <v>23249</v>
      </c>
      <c r="B302" t="s">
        <v>1298</v>
      </c>
      <c r="C302" t="s">
        <v>1299</v>
      </c>
      <c r="D302" t="s">
        <v>1300</v>
      </c>
      <c r="E302" t="s">
        <v>1301</v>
      </c>
      <c r="F302">
        <v>20.88</v>
      </c>
      <c r="G302">
        <v>1</v>
      </c>
      <c r="H302">
        <v>4</v>
      </c>
      <c r="I302">
        <v>2</v>
      </c>
      <c r="J302" t="s">
        <v>53</v>
      </c>
      <c r="K302">
        <v>12</v>
      </c>
      <c r="L302">
        <v>3</v>
      </c>
      <c r="M302">
        <v>9</v>
      </c>
      <c r="N302" s="1"/>
      <c r="O302" s="1" t="s">
        <v>28</v>
      </c>
      <c r="P302" s="1" t="s">
        <v>59</v>
      </c>
      <c r="Q302" s="1" t="s">
        <v>30</v>
      </c>
    </row>
    <row r="303" spans="1:17" x14ac:dyDescent="0.25">
      <c r="A303">
        <v>23243</v>
      </c>
      <c r="B303" t="s">
        <v>1302</v>
      </c>
      <c r="C303" t="s">
        <v>1303</v>
      </c>
      <c r="D303" t="s">
        <v>1304</v>
      </c>
      <c r="E303" t="s">
        <v>1305</v>
      </c>
      <c r="F303">
        <v>6.06</v>
      </c>
      <c r="G303">
        <v>0</v>
      </c>
      <c r="H303">
        <v>2</v>
      </c>
      <c r="I303">
        <v>1</v>
      </c>
      <c r="K303">
        <v>3</v>
      </c>
      <c r="L303">
        <v>7</v>
      </c>
      <c r="M303">
        <v>4</v>
      </c>
      <c r="N303" s="1"/>
      <c r="O303" s="1" t="s">
        <v>35</v>
      </c>
      <c r="P303" s="1" t="s">
        <v>216</v>
      </c>
      <c r="Q303" s="1" t="s">
        <v>22</v>
      </c>
    </row>
    <row r="304" spans="1:17" x14ac:dyDescent="0.25">
      <c r="A304">
        <v>23236</v>
      </c>
      <c r="B304" t="s">
        <v>1306</v>
      </c>
      <c r="C304" t="s">
        <v>1307</v>
      </c>
      <c r="D304" t="s">
        <v>1308</v>
      </c>
      <c r="E304" t="s">
        <v>1309</v>
      </c>
      <c r="F304">
        <v>67.95</v>
      </c>
      <c r="G304">
        <v>3</v>
      </c>
      <c r="H304">
        <v>4</v>
      </c>
      <c r="I304">
        <v>1</v>
      </c>
      <c r="K304">
        <v>120</v>
      </c>
      <c r="L304">
        <v>167</v>
      </c>
      <c r="M304">
        <v>47</v>
      </c>
      <c r="N304" s="1"/>
      <c r="O304" s="1" t="s">
        <v>64</v>
      </c>
      <c r="P304" s="1" t="s">
        <v>455</v>
      </c>
      <c r="Q304" s="1" t="s">
        <v>116</v>
      </c>
    </row>
    <row r="305" spans="1:17" x14ac:dyDescent="0.25">
      <c r="A305">
        <v>23233</v>
      </c>
      <c r="B305" t="s">
        <v>1310</v>
      </c>
      <c r="C305" t="s">
        <v>1311</v>
      </c>
      <c r="D305" t="s">
        <v>1312</v>
      </c>
      <c r="E305" t="s">
        <v>1313</v>
      </c>
      <c r="F305">
        <v>41.71</v>
      </c>
      <c r="G305">
        <v>6</v>
      </c>
      <c r="H305">
        <v>2</v>
      </c>
      <c r="I305">
        <v>1</v>
      </c>
      <c r="J305" t="s">
        <v>1314</v>
      </c>
      <c r="K305">
        <v>23</v>
      </c>
      <c r="L305">
        <v>3</v>
      </c>
      <c r="M305">
        <v>20</v>
      </c>
      <c r="N305" s="1"/>
      <c r="O305" s="1" t="s">
        <v>20</v>
      </c>
      <c r="P305" s="1" t="s">
        <v>178</v>
      </c>
      <c r="Q305" s="1" t="s">
        <v>763</v>
      </c>
    </row>
    <row r="306" spans="1:17" x14ac:dyDescent="0.25">
      <c r="A306">
        <v>23224</v>
      </c>
      <c r="B306" t="s">
        <v>1315</v>
      </c>
      <c r="C306" t="s">
        <v>1316</v>
      </c>
      <c r="D306" t="s">
        <v>1317</v>
      </c>
      <c r="E306" t="s">
        <v>1318</v>
      </c>
      <c r="F306">
        <v>43.12</v>
      </c>
      <c r="G306">
        <v>5</v>
      </c>
      <c r="H306">
        <v>4</v>
      </c>
      <c r="I306">
        <v>5</v>
      </c>
      <c r="J306" t="s">
        <v>1314</v>
      </c>
      <c r="K306">
        <v>55</v>
      </c>
      <c r="L306">
        <v>10</v>
      </c>
      <c r="M306">
        <v>45</v>
      </c>
      <c r="N306" s="1"/>
      <c r="O306" s="1" t="s">
        <v>20</v>
      </c>
      <c r="P306" s="1" t="s">
        <v>143</v>
      </c>
      <c r="Q306" s="1" t="s">
        <v>263</v>
      </c>
    </row>
    <row r="307" spans="1:17" x14ac:dyDescent="0.25">
      <c r="A307">
        <v>23220</v>
      </c>
      <c r="B307" t="s">
        <v>1319</v>
      </c>
      <c r="C307" t="s">
        <v>1320</v>
      </c>
      <c r="D307" t="s">
        <v>1321</v>
      </c>
      <c r="E307" t="s">
        <v>1322</v>
      </c>
      <c r="F307">
        <v>55.75</v>
      </c>
      <c r="G307">
        <v>3</v>
      </c>
      <c r="H307">
        <v>6</v>
      </c>
      <c r="I307">
        <v>2</v>
      </c>
      <c r="K307">
        <v>115</v>
      </c>
      <c r="L307">
        <v>47</v>
      </c>
      <c r="M307">
        <v>68</v>
      </c>
      <c r="N307" s="1"/>
      <c r="O307" s="1" t="s">
        <v>28</v>
      </c>
      <c r="P307" s="1" t="s">
        <v>29</v>
      </c>
      <c r="Q307" s="1" t="s">
        <v>30</v>
      </c>
    </row>
    <row r="308" spans="1:17" x14ac:dyDescent="0.25">
      <c r="A308">
        <v>23180</v>
      </c>
      <c r="B308" t="s">
        <v>1323</v>
      </c>
      <c r="C308" t="s">
        <v>1324</v>
      </c>
      <c r="D308" t="s">
        <v>1325</v>
      </c>
      <c r="E308" t="s">
        <v>1326</v>
      </c>
      <c r="F308">
        <v>5.93</v>
      </c>
      <c r="G308">
        <v>0</v>
      </c>
      <c r="H308">
        <v>1</v>
      </c>
      <c r="I308">
        <v>1</v>
      </c>
      <c r="K308">
        <v>1</v>
      </c>
      <c r="L308">
        <v>0</v>
      </c>
      <c r="M308">
        <v>1</v>
      </c>
      <c r="N308" s="1"/>
      <c r="O308" s="1" t="s">
        <v>46</v>
      </c>
      <c r="P308" s="1" t="s">
        <v>47</v>
      </c>
      <c r="Q308" s="1" t="s">
        <v>48</v>
      </c>
    </row>
    <row r="309" spans="1:17" x14ac:dyDescent="0.25">
      <c r="A309">
        <v>23176</v>
      </c>
      <c r="B309" t="s">
        <v>1327</v>
      </c>
      <c r="C309" t="s">
        <v>1328</v>
      </c>
      <c r="D309" t="s">
        <v>1329</v>
      </c>
      <c r="E309" t="s">
        <v>1330</v>
      </c>
      <c r="F309">
        <v>306.82</v>
      </c>
      <c r="G309">
        <v>0</v>
      </c>
      <c r="H309">
        <v>1</v>
      </c>
      <c r="I309">
        <v>2</v>
      </c>
      <c r="J309" t="s">
        <v>1331</v>
      </c>
      <c r="K309">
        <v>3</v>
      </c>
      <c r="L309">
        <v>3</v>
      </c>
      <c r="M309">
        <v>0</v>
      </c>
      <c r="N309" s="1"/>
      <c r="O309" s="1" t="s">
        <v>64</v>
      </c>
      <c r="P309" s="1" t="s">
        <v>65</v>
      </c>
      <c r="Q309" s="1" t="s">
        <v>22</v>
      </c>
    </row>
    <row r="310" spans="1:17" x14ac:dyDescent="0.25">
      <c r="A310">
        <v>23169</v>
      </c>
      <c r="B310" t="s">
        <v>1332</v>
      </c>
      <c r="C310" t="s">
        <v>1333</v>
      </c>
      <c r="D310" t="s">
        <v>1334</v>
      </c>
      <c r="E310" t="s">
        <v>1335</v>
      </c>
      <c r="F310">
        <v>2.81</v>
      </c>
      <c r="G310">
        <v>0</v>
      </c>
      <c r="H310">
        <v>1</v>
      </c>
      <c r="I310">
        <v>1</v>
      </c>
      <c r="K310">
        <v>50</v>
      </c>
      <c r="L310">
        <v>17</v>
      </c>
      <c r="M310">
        <v>33</v>
      </c>
      <c r="N310" s="1"/>
      <c r="O310" s="1" t="s">
        <v>374</v>
      </c>
      <c r="P310" s="1" t="s">
        <v>375</v>
      </c>
      <c r="Q310" s="1" t="s">
        <v>263</v>
      </c>
    </row>
    <row r="311" spans="1:17" x14ac:dyDescent="0.25">
      <c r="A311">
        <v>23166</v>
      </c>
      <c r="B311" t="s">
        <v>1336</v>
      </c>
      <c r="C311" t="s">
        <v>1337</v>
      </c>
      <c r="D311" t="s">
        <v>1338</v>
      </c>
      <c r="E311" t="s">
        <v>1339</v>
      </c>
      <c r="F311">
        <v>5.61</v>
      </c>
      <c r="G311">
        <v>1</v>
      </c>
      <c r="H311">
        <v>1</v>
      </c>
      <c r="I311">
        <v>2</v>
      </c>
      <c r="K311">
        <v>10</v>
      </c>
      <c r="L311">
        <v>27</v>
      </c>
      <c r="M311">
        <v>17</v>
      </c>
      <c r="N311" s="1"/>
      <c r="O311" s="1" t="s">
        <v>374</v>
      </c>
      <c r="P311" s="1" t="s">
        <v>497</v>
      </c>
      <c r="Q311" s="1" t="s">
        <v>263</v>
      </c>
    </row>
    <row r="312" spans="1:17" x14ac:dyDescent="0.25">
      <c r="A312">
        <v>23153</v>
      </c>
      <c r="B312" t="s">
        <v>1340</v>
      </c>
      <c r="C312" t="s">
        <v>1341</v>
      </c>
      <c r="D312" t="s">
        <v>1342</v>
      </c>
      <c r="E312" t="s">
        <v>1343</v>
      </c>
      <c r="F312">
        <v>142.6</v>
      </c>
      <c r="G312">
        <v>1</v>
      </c>
      <c r="H312">
        <v>3</v>
      </c>
      <c r="I312">
        <v>1</v>
      </c>
      <c r="K312">
        <v>24</v>
      </c>
      <c r="L312">
        <v>39</v>
      </c>
      <c r="M312">
        <v>15</v>
      </c>
      <c r="N312" s="1"/>
      <c r="O312" s="1" t="s">
        <v>20</v>
      </c>
      <c r="P312" s="1" t="s">
        <v>178</v>
      </c>
      <c r="Q312" s="1" t="s">
        <v>22</v>
      </c>
    </row>
    <row r="313" spans="1:17" x14ac:dyDescent="0.25">
      <c r="A313">
        <v>23148</v>
      </c>
      <c r="B313" t="s">
        <v>1344</v>
      </c>
      <c r="C313" t="s">
        <v>1345</v>
      </c>
      <c r="D313" t="s">
        <v>1346</v>
      </c>
      <c r="E313" t="s">
        <v>1347</v>
      </c>
      <c r="F313">
        <v>4611.6499999999996</v>
      </c>
      <c r="G313">
        <v>1</v>
      </c>
      <c r="H313">
        <v>6</v>
      </c>
      <c r="I313">
        <v>5</v>
      </c>
      <c r="J313" t="s">
        <v>203</v>
      </c>
      <c r="K313">
        <v>74</v>
      </c>
      <c r="L313">
        <v>72</v>
      </c>
      <c r="M313">
        <v>2</v>
      </c>
      <c r="N313" s="1"/>
      <c r="O313" s="1" t="s">
        <v>64</v>
      </c>
      <c r="P313" s="1" t="s">
        <v>455</v>
      </c>
      <c r="Q313" s="1" t="s">
        <v>100</v>
      </c>
    </row>
    <row r="314" spans="1:17" x14ac:dyDescent="0.25">
      <c r="A314">
        <v>23109</v>
      </c>
      <c r="B314" t="s">
        <v>1348</v>
      </c>
      <c r="C314" t="s">
        <v>1349</v>
      </c>
      <c r="D314" t="s">
        <v>1350</v>
      </c>
      <c r="E314" t="s">
        <v>1351</v>
      </c>
      <c r="F314">
        <v>70.63</v>
      </c>
      <c r="G314">
        <v>1</v>
      </c>
      <c r="H314">
        <v>5</v>
      </c>
      <c r="I314">
        <v>2</v>
      </c>
      <c r="J314" t="s">
        <v>1198</v>
      </c>
      <c r="K314">
        <v>64</v>
      </c>
      <c r="L314">
        <v>21</v>
      </c>
      <c r="M314">
        <v>43</v>
      </c>
      <c r="N314" s="1"/>
      <c r="O314" s="1" t="s">
        <v>28</v>
      </c>
      <c r="P314" s="1" t="s">
        <v>59</v>
      </c>
      <c r="Q314" s="1" t="s">
        <v>30</v>
      </c>
    </row>
    <row r="315" spans="1:17" x14ac:dyDescent="0.25">
      <c r="A315">
        <v>23105</v>
      </c>
      <c r="B315" t="s">
        <v>1352</v>
      </c>
      <c r="C315" t="s">
        <v>1353</v>
      </c>
      <c r="D315" t="s">
        <v>1354</v>
      </c>
      <c r="E315" t="s">
        <v>1355</v>
      </c>
      <c r="F315">
        <v>46.26</v>
      </c>
      <c r="G315">
        <v>2</v>
      </c>
      <c r="H315">
        <v>5</v>
      </c>
      <c r="I315">
        <v>5</v>
      </c>
      <c r="J315" t="s">
        <v>53</v>
      </c>
      <c r="K315">
        <v>72</v>
      </c>
      <c r="L315">
        <v>69</v>
      </c>
      <c r="M315">
        <v>3</v>
      </c>
      <c r="N315" s="1"/>
      <c r="O315" s="1" t="s">
        <v>374</v>
      </c>
      <c r="P315" s="1" t="s">
        <v>375</v>
      </c>
      <c r="Q315" s="1" t="s">
        <v>263</v>
      </c>
    </row>
    <row r="316" spans="1:17" x14ac:dyDescent="0.25">
      <c r="A316">
        <v>23089</v>
      </c>
      <c r="B316" t="s">
        <v>1356</v>
      </c>
      <c r="C316" t="s">
        <v>1357</v>
      </c>
      <c r="D316" t="s">
        <v>1358</v>
      </c>
      <c r="E316" t="s">
        <v>1359</v>
      </c>
      <c r="F316">
        <v>37.229999999999997</v>
      </c>
      <c r="G316">
        <v>0</v>
      </c>
      <c r="H316">
        <v>8</v>
      </c>
      <c r="I316">
        <v>3</v>
      </c>
      <c r="K316">
        <v>233</v>
      </c>
      <c r="L316">
        <v>52</v>
      </c>
      <c r="M316">
        <v>181</v>
      </c>
      <c r="N316" s="1"/>
      <c r="O316" s="1" t="s">
        <v>374</v>
      </c>
      <c r="P316" s="1" t="s">
        <v>375</v>
      </c>
      <c r="Q316" s="1" t="s">
        <v>144</v>
      </c>
    </row>
    <row r="317" spans="1:17" x14ac:dyDescent="0.25">
      <c r="A317">
        <v>23087</v>
      </c>
      <c r="B317" t="s">
        <v>975</v>
      </c>
      <c r="C317" t="s">
        <v>1360</v>
      </c>
      <c r="D317" t="s">
        <v>1361</v>
      </c>
      <c r="E317" t="s">
        <v>1362</v>
      </c>
      <c r="F317">
        <v>27.45</v>
      </c>
      <c r="G317">
        <v>1</v>
      </c>
      <c r="H317">
        <v>6</v>
      </c>
      <c r="I317">
        <v>1</v>
      </c>
      <c r="K317">
        <v>84</v>
      </c>
      <c r="L317">
        <v>34</v>
      </c>
      <c r="M317">
        <v>50</v>
      </c>
      <c r="N317" s="1"/>
      <c r="O317" s="1" t="s">
        <v>28</v>
      </c>
      <c r="P317" s="1" t="s">
        <v>230</v>
      </c>
      <c r="Q317" s="1" t="s">
        <v>30</v>
      </c>
    </row>
    <row r="318" spans="1:17" x14ac:dyDescent="0.25">
      <c r="A318">
        <v>23085</v>
      </c>
      <c r="B318" t="s">
        <v>1363</v>
      </c>
      <c r="C318" t="s">
        <v>1364</v>
      </c>
      <c r="D318" t="s">
        <v>1365</v>
      </c>
      <c r="E318" t="s">
        <v>1366</v>
      </c>
      <c r="F318">
        <v>4.04</v>
      </c>
      <c r="G318">
        <v>1</v>
      </c>
      <c r="H318">
        <v>8</v>
      </c>
      <c r="I318">
        <v>3</v>
      </c>
      <c r="J318" t="s">
        <v>53</v>
      </c>
      <c r="K318">
        <v>233</v>
      </c>
      <c r="L318">
        <v>52</v>
      </c>
      <c r="M318">
        <v>181</v>
      </c>
      <c r="N318" s="1"/>
      <c r="O318" s="1" t="s">
        <v>64</v>
      </c>
      <c r="P318" s="1" t="s">
        <v>455</v>
      </c>
      <c r="Q318" s="1" t="s">
        <v>144</v>
      </c>
    </row>
    <row r="319" spans="1:17" x14ac:dyDescent="0.25">
      <c r="A319">
        <v>23072</v>
      </c>
      <c r="B319" t="s">
        <v>1367</v>
      </c>
      <c r="C319" t="s">
        <v>1368</v>
      </c>
      <c r="D319" t="s">
        <v>1369</v>
      </c>
      <c r="E319" t="s">
        <v>1370</v>
      </c>
      <c r="F319">
        <v>2.4900000000000002</v>
      </c>
      <c r="G319">
        <v>0</v>
      </c>
      <c r="H319">
        <v>2</v>
      </c>
      <c r="I319">
        <v>1</v>
      </c>
      <c r="K319">
        <v>19</v>
      </c>
      <c r="L319">
        <v>7</v>
      </c>
      <c r="M319">
        <v>12</v>
      </c>
      <c r="N319" s="1"/>
      <c r="O319" s="1" t="s">
        <v>28</v>
      </c>
      <c r="P319" s="1" t="s">
        <v>230</v>
      </c>
      <c r="Q319" s="1" t="s">
        <v>30</v>
      </c>
    </row>
    <row r="320" spans="1:17" x14ac:dyDescent="0.25">
      <c r="A320">
        <v>23065</v>
      </c>
      <c r="B320" t="s">
        <v>1371</v>
      </c>
      <c r="C320" t="s">
        <v>1372</v>
      </c>
      <c r="D320" t="s">
        <v>1373</v>
      </c>
      <c r="E320" t="s">
        <v>1374</v>
      </c>
      <c r="F320">
        <v>66.45</v>
      </c>
      <c r="G320">
        <v>0</v>
      </c>
      <c r="H320">
        <v>5</v>
      </c>
      <c r="I320">
        <v>2</v>
      </c>
      <c r="K320">
        <v>31</v>
      </c>
      <c r="L320">
        <v>16</v>
      </c>
      <c r="M320">
        <v>15</v>
      </c>
      <c r="N320" s="1"/>
      <c r="O320" s="1" t="s">
        <v>20</v>
      </c>
      <c r="P320" s="1" t="s">
        <v>143</v>
      </c>
      <c r="Q320" s="1" t="s">
        <v>263</v>
      </c>
    </row>
    <row r="321" spans="1:17" x14ac:dyDescent="0.25">
      <c r="A321">
        <v>23055</v>
      </c>
      <c r="B321" t="s">
        <v>1375</v>
      </c>
      <c r="C321" t="s">
        <v>1376</v>
      </c>
      <c r="D321" t="s">
        <v>1377</v>
      </c>
      <c r="E321" t="s">
        <v>1378</v>
      </c>
      <c r="F321">
        <v>72.180000000000007</v>
      </c>
      <c r="G321">
        <v>2</v>
      </c>
      <c r="H321">
        <v>2</v>
      </c>
      <c r="I321">
        <v>1</v>
      </c>
      <c r="K321">
        <v>13</v>
      </c>
      <c r="L321">
        <v>12</v>
      </c>
      <c r="M321">
        <v>1</v>
      </c>
      <c r="N321" s="1"/>
      <c r="O321" s="1" t="s">
        <v>64</v>
      </c>
      <c r="P321" s="1" t="s">
        <v>65</v>
      </c>
      <c r="Q321" s="1" t="s">
        <v>263</v>
      </c>
    </row>
    <row r="322" spans="1:17" x14ac:dyDescent="0.25">
      <c r="A322">
        <v>23032</v>
      </c>
      <c r="B322" t="s">
        <v>1379</v>
      </c>
      <c r="C322" t="s">
        <v>1380</v>
      </c>
      <c r="D322" t="s">
        <v>1381</v>
      </c>
      <c r="E322" t="s">
        <v>1382</v>
      </c>
      <c r="F322">
        <v>27.68</v>
      </c>
      <c r="G322">
        <v>1</v>
      </c>
      <c r="H322">
        <v>1</v>
      </c>
      <c r="I322">
        <v>1</v>
      </c>
      <c r="K322">
        <v>18</v>
      </c>
      <c r="L322">
        <v>17</v>
      </c>
      <c r="M322">
        <v>1</v>
      </c>
      <c r="N322" s="1"/>
      <c r="O322" s="1" t="s">
        <v>28</v>
      </c>
      <c r="P322" s="1" t="s">
        <v>29</v>
      </c>
      <c r="Q322" s="1" t="s">
        <v>30</v>
      </c>
    </row>
    <row r="323" spans="1:17" x14ac:dyDescent="0.25">
      <c r="A323">
        <v>23030</v>
      </c>
      <c r="B323" t="s">
        <v>1383</v>
      </c>
      <c r="C323" t="s">
        <v>1384</v>
      </c>
      <c r="D323" t="s">
        <v>1385</v>
      </c>
      <c r="E323" t="s">
        <v>1386</v>
      </c>
      <c r="F323">
        <v>27.25</v>
      </c>
      <c r="G323">
        <v>3</v>
      </c>
      <c r="H323">
        <v>57</v>
      </c>
      <c r="I323">
        <v>1</v>
      </c>
      <c r="K323">
        <v>852</v>
      </c>
      <c r="L323">
        <v>897</v>
      </c>
      <c r="M323">
        <v>45</v>
      </c>
      <c r="N323" s="1"/>
      <c r="O323" s="1" t="s">
        <v>20</v>
      </c>
      <c r="P323" s="1" t="s">
        <v>143</v>
      </c>
      <c r="Q323" s="1" t="s">
        <v>263</v>
      </c>
    </row>
    <row r="324" spans="1:17" x14ac:dyDescent="0.25">
      <c r="A324">
        <v>23024</v>
      </c>
      <c r="B324" t="s">
        <v>1387</v>
      </c>
      <c r="C324" t="s">
        <v>1388</v>
      </c>
      <c r="D324" t="s">
        <v>1389</v>
      </c>
      <c r="E324" t="s">
        <v>1390</v>
      </c>
      <c r="F324">
        <v>44.18</v>
      </c>
      <c r="G324">
        <v>1</v>
      </c>
      <c r="H324">
        <v>1</v>
      </c>
      <c r="I324">
        <v>1</v>
      </c>
      <c r="K324">
        <v>20</v>
      </c>
      <c r="L324">
        <v>8</v>
      </c>
      <c r="M324">
        <v>12</v>
      </c>
      <c r="N324" s="1"/>
      <c r="O324" s="1" t="s">
        <v>46</v>
      </c>
      <c r="P324" s="1" t="s">
        <v>54</v>
      </c>
      <c r="Q324" s="1" t="s">
        <v>144</v>
      </c>
    </row>
    <row r="325" spans="1:17" x14ac:dyDescent="0.25">
      <c r="A325">
        <v>23018</v>
      </c>
      <c r="B325" t="s">
        <v>1391</v>
      </c>
      <c r="C325" t="s">
        <v>1392</v>
      </c>
      <c r="D325" t="s">
        <v>1393</v>
      </c>
      <c r="E325" t="s">
        <v>1394</v>
      </c>
      <c r="F325">
        <v>216.62</v>
      </c>
      <c r="G325">
        <v>2</v>
      </c>
      <c r="H325">
        <v>2</v>
      </c>
      <c r="I325">
        <v>2</v>
      </c>
      <c r="J325" t="s">
        <v>1395</v>
      </c>
      <c r="K325">
        <v>17</v>
      </c>
      <c r="L325">
        <v>9</v>
      </c>
      <c r="M325">
        <v>8</v>
      </c>
      <c r="N325" s="1"/>
      <c r="O325" s="1" t="s">
        <v>20</v>
      </c>
      <c r="P325" s="1" t="s">
        <v>143</v>
      </c>
      <c r="Q325" s="1" t="s">
        <v>22</v>
      </c>
    </row>
    <row r="326" spans="1:17" x14ac:dyDescent="0.25">
      <c r="A326">
        <v>23017</v>
      </c>
      <c r="B326" t="s">
        <v>1396</v>
      </c>
      <c r="C326" t="s">
        <v>1397</v>
      </c>
      <c r="D326" t="s">
        <v>1398</v>
      </c>
      <c r="E326" t="s">
        <v>1399</v>
      </c>
      <c r="F326">
        <v>8.01</v>
      </c>
      <c r="G326">
        <v>0</v>
      </c>
      <c r="H326">
        <v>1</v>
      </c>
      <c r="I326">
        <v>1</v>
      </c>
      <c r="K326">
        <v>1</v>
      </c>
      <c r="L326">
        <v>1</v>
      </c>
      <c r="M326">
        <v>0</v>
      </c>
      <c r="N326" s="1"/>
      <c r="O326" s="1" t="s">
        <v>46</v>
      </c>
      <c r="P326" s="1" t="s">
        <v>54</v>
      </c>
      <c r="Q326" s="1" t="s">
        <v>763</v>
      </c>
    </row>
    <row r="327" spans="1:17" x14ac:dyDescent="0.25">
      <c r="A327">
        <v>23016</v>
      </c>
      <c r="B327" t="s">
        <v>1400</v>
      </c>
      <c r="C327" t="s">
        <v>1401</v>
      </c>
      <c r="D327" t="s">
        <v>1402</v>
      </c>
      <c r="E327" t="s">
        <v>1403</v>
      </c>
      <c r="F327">
        <v>5.78</v>
      </c>
      <c r="G327">
        <v>1</v>
      </c>
      <c r="H327">
        <v>1</v>
      </c>
      <c r="I327">
        <v>1</v>
      </c>
      <c r="J327" t="s">
        <v>53</v>
      </c>
      <c r="K327">
        <v>20</v>
      </c>
      <c r="L327">
        <v>8</v>
      </c>
      <c r="M327">
        <v>12</v>
      </c>
      <c r="N327" s="1"/>
      <c r="O327" s="1" t="s">
        <v>46</v>
      </c>
      <c r="P327" s="1" t="s">
        <v>54</v>
      </c>
      <c r="Q327" s="1" t="s">
        <v>144</v>
      </c>
    </row>
    <row r="328" spans="1:17" x14ac:dyDescent="0.25">
      <c r="A328">
        <v>23012</v>
      </c>
      <c r="B328" t="s">
        <v>1404</v>
      </c>
      <c r="C328" t="s">
        <v>1405</v>
      </c>
      <c r="D328" t="s">
        <v>1406</v>
      </c>
      <c r="E328" t="s">
        <v>1407</v>
      </c>
      <c r="F328">
        <v>16.579999999999998</v>
      </c>
      <c r="G328">
        <v>2</v>
      </c>
      <c r="H328">
        <v>4</v>
      </c>
      <c r="I328">
        <v>1</v>
      </c>
      <c r="J328" t="s">
        <v>53</v>
      </c>
      <c r="K328">
        <v>36</v>
      </c>
      <c r="L328">
        <v>14</v>
      </c>
      <c r="M328">
        <v>22</v>
      </c>
      <c r="N328" s="1"/>
      <c r="O328" s="1" t="s">
        <v>46</v>
      </c>
      <c r="P328" s="1" t="s">
        <v>54</v>
      </c>
      <c r="Q328" s="1" t="s">
        <v>263</v>
      </c>
    </row>
    <row r="329" spans="1:17" x14ac:dyDescent="0.25">
      <c r="A329">
        <v>23010</v>
      </c>
      <c r="B329" t="s">
        <v>1408</v>
      </c>
      <c r="C329" t="s">
        <v>1409</v>
      </c>
      <c r="D329" t="s">
        <v>1410</v>
      </c>
      <c r="E329" t="s">
        <v>1411</v>
      </c>
      <c r="F329">
        <v>25.57</v>
      </c>
      <c r="G329">
        <v>2</v>
      </c>
      <c r="H329">
        <v>1</v>
      </c>
      <c r="I329">
        <v>1</v>
      </c>
      <c r="J329" t="s">
        <v>1198</v>
      </c>
      <c r="K329">
        <v>8</v>
      </c>
      <c r="L329">
        <v>0</v>
      </c>
      <c r="M329">
        <v>8</v>
      </c>
      <c r="N329" s="1"/>
      <c r="O329" s="1" t="s">
        <v>20</v>
      </c>
      <c r="P329" s="1" t="s">
        <v>21</v>
      </c>
      <c r="Q329" s="1" t="s">
        <v>22</v>
      </c>
    </row>
    <row r="330" spans="1:17" x14ac:dyDescent="0.25">
      <c r="A330">
        <v>22991</v>
      </c>
      <c r="B330" t="s">
        <v>1412</v>
      </c>
      <c r="C330" t="s">
        <v>1413</v>
      </c>
      <c r="D330" t="s">
        <v>1414</v>
      </c>
      <c r="E330" t="s">
        <v>1415</v>
      </c>
      <c r="F330">
        <v>77.790000000000006</v>
      </c>
      <c r="G330">
        <v>1</v>
      </c>
      <c r="H330">
        <v>2</v>
      </c>
      <c r="I330">
        <v>1</v>
      </c>
      <c r="J330" t="s">
        <v>53</v>
      </c>
      <c r="K330">
        <v>12</v>
      </c>
      <c r="L330">
        <v>12</v>
      </c>
      <c r="M330">
        <v>0</v>
      </c>
      <c r="N330" s="1"/>
      <c r="O330" s="1" t="s">
        <v>374</v>
      </c>
      <c r="P330" s="1" t="s">
        <v>375</v>
      </c>
      <c r="Q330" s="1" t="s">
        <v>263</v>
      </c>
    </row>
    <row r="331" spans="1:17" x14ac:dyDescent="0.25">
      <c r="A331">
        <v>22988</v>
      </c>
      <c r="B331" t="s">
        <v>1416</v>
      </c>
      <c r="C331" t="s">
        <v>1417</v>
      </c>
      <c r="D331" t="s">
        <v>1418</v>
      </c>
      <c r="E331" t="s">
        <v>1419</v>
      </c>
      <c r="F331">
        <v>4.3099999999999996</v>
      </c>
      <c r="G331">
        <v>0</v>
      </c>
      <c r="H331">
        <v>6</v>
      </c>
      <c r="I331">
        <v>1</v>
      </c>
      <c r="K331">
        <v>190</v>
      </c>
      <c r="L331">
        <v>87</v>
      </c>
      <c r="M331">
        <v>103</v>
      </c>
      <c r="N331" s="1"/>
      <c r="O331" s="1" t="s">
        <v>64</v>
      </c>
      <c r="P331" s="1" t="s">
        <v>65</v>
      </c>
      <c r="Q331" s="1" t="s">
        <v>116</v>
      </c>
    </row>
    <row r="332" spans="1:17" x14ac:dyDescent="0.25">
      <c r="A332">
        <v>22986</v>
      </c>
      <c r="B332" t="s">
        <v>1420</v>
      </c>
      <c r="C332" t="s">
        <v>1421</v>
      </c>
      <c r="D332" t="s">
        <v>1422</v>
      </c>
      <c r="E332" t="s">
        <v>1423</v>
      </c>
      <c r="F332">
        <v>16.440000000000001</v>
      </c>
      <c r="G332">
        <v>3</v>
      </c>
      <c r="H332">
        <v>2</v>
      </c>
      <c r="I332">
        <v>1</v>
      </c>
      <c r="J332" t="s">
        <v>1424</v>
      </c>
      <c r="K332">
        <v>11</v>
      </c>
      <c r="L332">
        <v>2</v>
      </c>
      <c r="M332">
        <v>9</v>
      </c>
      <c r="N332" s="1"/>
      <c r="O332" s="1" t="s">
        <v>20</v>
      </c>
      <c r="P332" s="1" t="s">
        <v>21</v>
      </c>
      <c r="Q332" s="1" t="s">
        <v>95</v>
      </c>
    </row>
    <row r="333" spans="1:17" x14ac:dyDescent="0.25">
      <c r="A333">
        <v>22980</v>
      </c>
      <c r="B333" t="s">
        <v>1420</v>
      </c>
      <c r="C333" t="s">
        <v>1425</v>
      </c>
      <c r="D333" t="s">
        <v>1426</v>
      </c>
      <c r="E333" t="s">
        <v>1427</v>
      </c>
      <c r="F333">
        <v>5.95</v>
      </c>
      <c r="G333">
        <v>0</v>
      </c>
      <c r="H333">
        <v>2</v>
      </c>
      <c r="I333">
        <v>1</v>
      </c>
      <c r="J333" t="s">
        <v>1428</v>
      </c>
      <c r="K333">
        <v>11</v>
      </c>
      <c r="L333">
        <v>2</v>
      </c>
      <c r="M333">
        <v>9</v>
      </c>
      <c r="N333" s="1"/>
      <c r="O333" s="1" t="s">
        <v>20</v>
      </c>
      <c r="P333" s="1" t="s">
        <v>110</v>
      </c>
      <c r="Q333" s="1" t="s">
        <v>95</v>
      </c>
    </row>
    <row r="334" spans="1:17" x14ac:dyDescent="0.25">
      <c r="A334">
        <v>22970</v>
      </c>
      <c r="B334" t="s">
        <v>1429</v>
      </c>
      <c r="C334" t="s">
        <v>1430</v>
      </c>
      <c r="D334" t="s">
        <v>1431</v>
      </c>
      <c r="E334" t="s">
        <v>1432</v>
      </c>
      <c r="F334">
        <v>75.62</v>
      </c>
      <c r="G334">
        <v>1</v>
      </c>
      <c r="H334">
        <v>6</v>
      </c>
      <c r="I334">
        <v>1</v>
      </c>
      <c r="J334" t="s">
        <v>1198</v>
      </c>
      <c r="K334">
        <v>190</v>
      </c>
      <c r="L334">
        <v>87</v>
      </c>
      <c r="M334">
        <v>103</v>
      </c>
      <c r="N334" s="1"/>
      <c r="O334" s="1" t="s">
        <v>20</v>
      </c>
      <c r="P334" s="1" t="s">
        <v>21</v>
      </c>
      <c r="Q334" s="1" t="s">
        <v>116</v>
      </c>
    </row>
    <row r="335" spans="1:17" x14ac:dyDescent="0.25">
      <c r="A335">
        <v>22964</v>
      </c>
      <c r="B335" t="s">
        <v>1433</v>
      </c>
      <c r="C335" t="s">
        <v>1434</v>
      </c>
      <c r="D335" t="s">
        <v>1435</v>
      </c>
      <c r="E335" t="s">
        <v>1436</v>
      </c>
      <c r="F335">
        <v>67.13</v>
      </c>
      <c r="G335">
        <v>0</v>
      </c>
      <c r="H335">
        <v>1</v>
      </c>
      <c r="I335">
        <v>1</v>
      </c>
      <c r="K335">
        <v>1</v>
      </c>
      <c r="L335">
        <v>1</v>
      </c>
      <c r="M335">
        <v>0</v>
      </c>
      <c r="N335" s="1"/>
      <c r="O335" s="1" t="s">
        <v>20</v>
      </c>
      <c r="P335" s="1" t="s">
        <v>110</v>
      </c>
      <c r="Q335" s="1" t="s">
        <v>263</v>
      </c>
    </row>
    <row r="336" spans="1:17" x14ac:dyDescent="0.25">
      <c r="A336">
        <v>22952</v>
      </c>
      <c r="B336" t="s">
        <v>1437</v>
      </c>
      <c r="C336" t="s">
        <v>1438</v>
      </c>
      <c r="D336" t="s">
        <v>1439</v>
      </c>
      <c r="E336" t="s">
        <v>1440</v>
      </c>
      <c r="F336">
        <v>162.41</v>
      </c>
      <c r="G336">
        <v>1</v>
      </c>
      <c r="H336">
        <v>2</v>
      </c>
      <c r="I336">
        <v>1</v>
      </c>
      <c r="K336">
        <v>18</v>
      </c>
      <c r="L336">
        <v>10</v>
      </c>
      <c r="M336">
        <v>8</v>
      </c>
      <c r="N336" s="1"/>
      <c r="O336" s="1" t="s">
        <v>35</v>
      </c>
      <c r="P336" s="1" t="s">
        <v>1441</v>
      </c>
      <c r="Q336" s="1" t="s">
        <v>22</v>
      </c>
    </row>
    <row r="337" spans="1:17" x14ac:dyDescent="0.25">
      <c r="A337">
        <v>22908</v>
      </c>
      <c r="B337" t="s">
        <v>1442</v>
      </c>
      <c r="C337" t="s">
        <v>1443</v>
      </c>
      <c r="D337" t="s">
        <v>1444</v>
      </c>
      <c r="E337" t="s">
        <v>1445</v>
      </c>
      <c r="F337">
        <v>23.7</v>
      </c>
      <c r="G337">
        <v>0</v>
      </c>
      <c r="H337">
        <v>2</v>
      </c>
      <c r="I337">
        <v>1</v>
      </c>
      <c r="K337">
        <v>20</v>
      </c>
      <c r="L337">
        <v>8</v>
      </c>
      <c r="M337">
        <v>12</v>
      </c>
      <c r="N337" s="1"/>
      <c r="O337" s="1" t="s">
        <v>64</v>
      </c>
      <c r="P337" s="1" t="s">
        <v>65</v>
      </c>
      <c r="Q337" s="1" t="s">
        <v>22</v>
      </c>
    </row>
    <row r="338" spans="1:17" x14ac:dyDescent="0.25">
      <c r="A338">
        <v>22900</v>
      </c>
      <c r="B338" t="s">
        <v>1446</v>
      </c>
      <c r="C338" t="s">
        <v>1447</v>
      </c>
      <c r="D338" t="s">
        <v>1448</v>
      </c>
      <c r="E338" t="s">
        <v>1449</v>
      </c>
      <c r="F338">
        <v>28.71</v>
      </c>
      <c r="G338">
        <v>1</v>
      </c>
      <c r="H338">
        <v>2</v>
      </c>
      <c r="I338">
        <v>2</v>
      </c>
      <c r="K338">
        <v>57</v>
      </c>
      <c r="L338">
        <v>43</v>
      </c>
      <c r="M338">
        <v>14</v>
      </c>
      <c r="N338" s="1"/>
      <c r="O338" s="1" t="s">
        <v>20</v>
      </c>
      <c r="P338" s="1" t="s">
        <v>337</v>
      </c>
      <c r="Q338" s="1" t="s">
        <v>263</v>
      </c>
    </row>
    <row r="339" spans="1:17" x14ac:dyDescent="0.25">
      <c r="A339">
        <v>22887</v>
      </c>
      <c r="B339" t="s">
        <v>1450</v>
      </c>
      <c r="C339" t="s">
        <v>1451</v>
      </c>
      <c r="D339" t="s">
        <v>1452</v>
      </c>
      <c r="E339" t="s">
        <v>1453</v>
      </c>
      <c r="F339">
        <v>24.39</v>
      </c>
      <c r="G339">
        <v>2</v>
      </c>
      <c r="H339">
        <v>2</v>
      </c>
      <c r="I339">
        <v>1</v>
      </c>
      <c r="J339" t="s">
        <v>53</v>
      </c>
      <c r="K339">
        <v>20</v>
      </c>
      <c r="L339">
        <v>8</v>
      </c>
      <c r="M339">
        <v>12</v>
      </c>
      <c r="N339" s="1"/>
      <c r="O339" s="1" t="s">
        <v>20</v>
      </c>
      <c r="P339" s="1" t="s">
        <v>21</v>
      </c>
      <c r="Q339" s="1" t="s">
        <v>22</v>
      </c>
    </row>
    <row r="340" spans="1:17" x14ac:dyDescent="0.25">
      <c r="A340">
        <v>22870</v>
      </c>
      <c r="B340" t="s">
        <v>1454</v>
      </c>
      <c r="C340" t="s">
        <v>1455</v>
      </c>
      <c r="D340" t="s">
        <v>1456</v>
      </c>
      <c r="E340" t="s">
        <v>1457</v>
      </c>
      <c r="F340">
        <v>17.190000000000001</v>
      </c>
      <c r="G340">
        <v>1</v>
      </c>
      <c r="H340">
        <v>4</v>
      </c>
      <c r="I340">
        <v>3</v>
      </c>
      <c r="K340">
        <v>69</v>
      </c>
      <c r="L340">
        <v>36</v>
      </c>
      <c r="M340">
        <v>33</v>
      </c>
      <c r="N340" s="1"/>
      <c r="O340" s="1" t="s">
        <v>28</v>
      </c>
      <c r="P340" s="1" t="s">
        <v>29</v>
      </c>
      <c r="Q340" s="1" t="s">
        <v>30</v>
      </c>
    </row>
    <row r="341" spans="1:17" x14ac:dyDescent="0.25">
      <c r="A341">
        <v>22852</v>
      </c>
      <c r="B341" t="s">
        <v>1458</v>
      </c>
      <c r="C341" t="s">
        <v>1459</v>
      </c>
      <c r="D341" t="s">
        <v>1460</v>
      </c>
      <c r="E341" t="s">
        <v>1461</v>
      </c>
      <c r="F341">
        <v>94.94</v>
      </c>
      <c r="G341">
        <v>5</v>
      </c>
      <c r="H341">
        <v>10</v>
      </c>
      <c r="I341">
        <v>1</v>
      </c>
      <c r="K341">
        <v>28</v>
      </c>
      <c r="L341">
        <v>47</v>
      </c>
      <c r="M341">
        <v>19</v>
      </c>
      <c r="N341" s="1"/>
      <c r="O341" s="1" t="s">
        <v>20</v>
      </c>
      <c r="P341" s="1" t="s">
        <v>21</v>
      </c>
      <c r="Q341" s="1" t="s">
        <v>116</v>
      </c>
    </row>
    <row r="342" spans="1:17" x14ac:dyDescent="0.25">
      <c r="A342">
        <v>22848</v>
      </c>
      <c r="B342" t="s">
        <v>1462</v>
      </c>
      <c r="C342" t="s">
        <v>1463</v>
      </c>
      <c r="D342" t="s">
        <v>1464</v>
      </c>
      <c r="E342" t="s">
        <v>1465</v>
      </c>
      <c r="F342">
        <v>501.62</v>
      </c>
      <c r="G342">
        <v>3</v>
      </c>
      <c r="H342">
        <v>6</v>
      </c>
      <c r="I342">
        <v>2</v>
      </c>
      <c r="K342">
        <v>157</v>
      </c>
      <c r="L342">
        <v>72</v>
      </c>
      <c r="M342">
        <v>85</v>
      </c>
      <c r="N342" s="1"/>
      <c r="O342" s="1" t="s">
        <v>64</v>
      </c>
      <c r="P342" s="1" t="s">
        <v>455</v>
      </c>
      <c r="Q342" s="1" t="s">
        <v>144</v>
      </c>
    </row>
    <row r="343" spans="1:17" x14ac:dyDescent="0.25">
      <c r="A343">
        <v>22846</v>
      </c>
      <c r="B343" t="s">
        <v>1466</v>
      </c>
      <c r="C343" t="s">
        <v>1467</v>
      </c>
      <c r="D343" t="s">
        <v>1468</v>
      </c>
      <c r="E343" t="s">
        <v>1469</v>
      </c>
      <c r="F343">
        <v>102.03</v>
      </c>
      <c r="G343">
        <v>1</v>
      </c>
      <c r="H343">
        <v>22</v>
      </c>
      <c r="I343">
        <v>1</v>
      </c>
      <c r="K343">
        <v>270</v>
      </c>
      <c r="L343">
        <v>144</v>
      </c>
      <c r="M343">
        <v>126</v>
      </c>
      <c r="N343" s="1"/>
      <c r="O343" s="1" t="s">
        <v>374</v>
      </c>
      <c r="P343" s="1" t="s">
        <v>511</v>
      </c>
      <c r="Q343" s="1" t="s">
        <v>763</v>
      </c>
    </row>
    <row r="344" spans="1:17" x14ac:dyDescent="0.25">
      <c r="A344">
        <v>22830</v>
      </c>
      <c r="B344" t="s">
        <v>1470</v>
      </c>
      <c r="C344" t="s">
        <v>1471</v>
      </c>
      <c r="D344" t="s">
        <v>1472</v>
      </c>
      <c r="E344" t="s">
        <v>1473</v>
      </c>
      <c r="F344">
        <v>21.57</v>
      </c>
      <c r="G344">
        <v>0</v>
      </c>
      <c r="H344">
        <v>1</v>
      </c>
      <c r="I344">
        <v>1</v>
      </c>
      <c r="K344">
        <v>6</v>
      </c>
      <c r="L344">
        <v>2</v>
      </c>
      <c r="M344">
        <v>4</v>
      </c>
      <c r="N344" s="1"/>
      <c r="O344" s="1" t="s">
        <v>20</v>
      </c>
      <c r="P344" s="1" t="s">
        <v>337</v>
      </c>
      <c r="Q344" s="1" t="s">
        <v>100</v>
      </c>
    </row>
    <row r="345" spans="1:17" x14ac:dyDescent="0.25">
      <c r="A345">
        <v>22820</v>
      </c>
      <c r="B345" t="s">
        <v>1474</v>
      </c>
      <c r="C345" t="s">
        <v>1475</v>
      </c>
      <c r="D345" t="s">
        <v>1476</v>
      </c>
      <c r="E345" t="s">
        <v>1477</v>
      </c>
      <c r="F345">
        <v>3.29</v>
      </c>
      <c r="G345">
        <v>0</v>
      </c>
      <c r="H345">
        <v>1</v>
      </c>
      <c r="I345">
        <v>1</v>
      </c>
      <c r="J345" t="s">
        <v>961</v>
      </c>
      <c r="K345">
        <v>7</v>
      </c>
      <c r="L345">
        <v>3</v>
      </c>
      <c r="M345">
        <v>4</v>
      </c>
      <c r="N345" s="1"/>
      <c r="O345" s="1" t="s">
        <v>20</v>
      </c>
      <c r="P345" s="1" t="s">
        <v>110</v>
      </c>
      <c r="Q345" s="1" t="s">
        <v>111</v>
      </c>
    </row>
    <row r="346" spans="1:17" x14ac:dyDescent="0.25">
      <c r="A346">
        <v>22818</v>
      </c>
      <c r="B346" t="s">
        <v>1478</v>
      </c>
      <c r="C346" t="s">
        <v>1479</v>
      </c>
      <c r="D346" t="s">
        <v>1480</v>
      </c>
      <c r="E346" t="s">
        <v>1481</v>
      </c>
      <c r="F346">
        <v>0.04</v>
      </c>
      <c r="G346">
        <v>0</v>
      </c>
      <c r="H346">
        <v>1</v>
      </c>
      <c r="I346">
        <v>1</v>
      </c>
      <c r="J346" t="s">
        <v>1482</v>
      </c>
      <c r="K346">
        <v>1</v>
      </c>
      <c r="L346">
        <v>1</v>
      </c>
      <c r="M346">
        <v>0</v>
      </c>
      <c r="N346" s="1"/>
      <c r="O346" s="1" t="s">
        <v>35</v>
      </c>
      <c r="P346" s="1" t="s">
        <v>36</v>
      </c>
      <c r="Q346" s="1" t="s">
        <v>37</v>
      </c>
    </row>
    <row r="347" spans="1:17" x14ac:dyDescent="0.25">
      <c r="A347">
        <v>22795</v>
      </c>
      <c r="B347" t="s">
        <v>1483</v>
      </c>
      <c r="C347" t="s">
        <v>1484</v>
      </c>
      <c r="D347" t="s">
        <v>1485</v>
      </c>
      <c r="E347" t="s">
        <v>1486</v>
      </c>
      <c r="F347">
        <v>193.24</v>
      </c>
      <c r="G347">
        <v>5</v>
      </c>
      <c r="H347">
        <v>3</v>
      </c>
      <c r="I347">
        <v>4</v>
      </c>
      <c r="J347" t="s">
        <v>1487</v>
      </c>
      <c r="K347">
        <v>77</v>
      </c>
      <c r="L347">
        <v>63</v>
      </c>
      <c r="M347">
        <v>14</v>
      </c>
      <c r="N347" s="1"/>
      <c r="O347" s="1" t="s">
        <v>374</v>
      </c>
      <c r="P347" s="1" t="s">
        <v>497</v>
      </c>
      <c r="Q347" s="1" t="s">
        <v>100</v>
      </c>
    </row>
    <row r="348" spans="1:17" x14ac:dyDescent="0.25">
      <c r="A348">
        <v>22765</v>
      </c>
      <c r="B348" t="s">
        <v>1488</v>
      </c>
      <c r="C348" t="s">
        <v>1489</v>
      </c>
      <c r="D348" t="s">
        <v>1490</v>
      </c>
      <c r="E348" t="s">
        <v>1491</v>
      </c>
      <c r="F348">
        <v>36.79</v>
      </c>
      <c r="G348">
        <v>9</v>
      </c>
      <c r="H348">
        <v>6</v>
      </c>
      <c r="I348">
        <v>1</v>
      </c>
      <c r="K348">
        <v>29</v>
      </c>
      <c r="L348">
        <v>33</v>
      </c>
      <c r="M348">
        <v>4</v>
      </c>
      <c r="N348" s="1"/>
      <c r="O348" s="1" t="s">
        <v>46</v>
      </c>
      <c r="P348" s="1" t="s">
        <v>47</v>
      </c>
      <c r="Q348" s="1" t="s">
        <v>116</v>
      </c>
    </row>
    <row r="349" spans="1:17" x14ac:dyDescent="0.25">
      <c r="A349">
        <v>22763</v>
      </c>
      <c r="B349" t="s">
        <v>1492</v>
      </c>
      <c r="C349" t="s">
        <v>1493</v>
      </c>
      <c r="D349" t="s">
        <v>1494</v>
      </c>
      <c r="E349" t="s">
        <v>1495</v>
      </c>
      <c r="F349">
        <v>376.83</v>
      </c>
      <c r="G349">
        <v>2</v>
      </c>
      <c r="H349">
        <v>7</v>
      </c>
      <c r="I349">
        <v>6</v>
      </c>
      <c r="K349">
        <v>664</v>
      </c>
      <c r="L349">
        <v>150</v>
      </c>
      <c r="M349">
        <v>514</v>
      </c>
      <c r="N349" s="1"/>
      <c r="O349" s="1" t="s">
        <v>28</v>
      </c>
      <c r="P349" s="1" t="s">
        <v>29</v>
      </c>
      <c r="Q349" s="1" t="s">
        <v>30</v>
      </c>
    </row>
    <row r="350" spans="1:17" x14ac:dyDescent="0.25">
      <c r="A350">
        <v>22762</v>
      </c>
      <c r="B350" t="s">
        <v>1496</v>
      </c>
      <c r="C350" t="s">
        <v>1497</v>
      </c>
      <c r="D350" t="s">
        <v>1498</v>
      </c>
      <c r="E350" t="s">
        <v>1499</v>
      </c>
      <c r="F350">
        <v>357.19</v>
      </c>
      <c r="G350">
        <v>3</v>
      </c>
      <c r="H350">
        <v>7</v>
      </c>
      <c r="I350">
        <v>2</v>
      </c>
      <c r="K350">
        <v>31</v>
      </c>
      <c r="L350">
        <v>14</v>
      </c>
      <c r="M350">
        <v>17</v>
      </c>
      <c r="N350" s="1"/>
      <c r="O350" s="1" t="s">
        <v>374</v>
      </c>
      <c r="P350" s="1" t="s">
        <v>497</v>
      </c>
      <c r="Q350" s="1" t="s">
        <v>100</v>
      </c>
    </row>
    <row r="351" spans="1:17" x14ac:dyDescent="0.25">
      <c r="A351">
        <v>22758</v>
      </c>
      <c r="B351" t="s">
        <v>1500</v>
      </c>
      <c r="C351" t="s">
        <v>1501</v>
      </c>
      <c r="D351" t="s">
        <v>1502</v>
      </c>
      <c r="E351" t="s">
        <v>1503</v>
      </c>
      <c r="F351">
        <v>21.3</v>
      </c>
      <c r="G351">
        <v>0</v>
      </c>
      <c r="H351">
        <v>2</v>
      </c>
      <c r="I351">
        <v>2</v>
      </c>
      <c r="K351">
        <v>31</v>
      </c>
      <c r="L351">
        <v>17</v>
      </c>
      <c r="M351">
        <v>14</v>
      </c>
      <c r="N351" s="1"/>
      <c r="O351" s="1" t="s">
        <v>374</v>
      </c>
      <c r="P351" s="1" t="s">
        <v>375</v>
      </c>
      <c r="Q351" s="1" t="s">
        <v>100</v>
      </c>
    </row>
    <row r="352" spans="1:17" x14ac:dyDescent="0.25">
      <c r="A352">
        <v>22754</v>
      </c>
      <c r="B352" t="s">
        <v>1504</v>
      </c>
      <c r="C352" t="s">
        <v>1505</v>
      </c>
      <c r="D352" t="s">
        <v>1506</v>
      </c>
      <c r="E352" t="s">
        <v>1507</v>
      </c>
      <c r="F352">
        <v>72.36</v>
      </c>
      <c r="G352">
        <v>2</v>
      </c>
      <c r="H352">
        <v>3</v>
      </c>
      <c r="I352">
        <v>3</v>
      </c>
      <c r="J352" t="s">
        <v>1331</v>
      </c>
      <c r="K352">
        <v>28</v>
      </c>
      <c r="L352">
        <v>1</v>
      </c>
      <c r="M352">
        <v>27</v>
      </c>
      <c r="N352" s="1"/>
      <c r="O352" s="1" t="s">
        <v>374</v>
      </c>
      <c r="P352" s="1" t="s">
        <v>375</v>
      </c>
      <c r="Q352" s="1" t="s">
        <v>48</v>
      </c>
    </row>
    <row r="353" spans="1:17" x14ac:dyDescent="0.25">
      <c r="A353">
        <v>22720</v>
      </c>
      <c r="B353" t="s">
        <v>1508</v>
      </c>
      <c r="C353" t="s">
        <v>1509</v>
      </c>
      <c r="D353" t="s">
        <v>1510</v>
      </c>
      <c r="E353" t="s">
        <v>1511</v>
      </c>
      <c r="F353">
        <v>84.13</v>
      </c>
      <c r="G353">
        <v>0</v>
      </c>
      <c r="H353">
        <v>3</v>
      </c>
      <c r="I353">
        <v>1</v>
      </c>
      <c r="J353" t="s">
        <v>1395</v>
      </c>
      <c r="K353">
        <v>8</v>
      </c>
      <c r="L353">
        <v>3</v>
      </c>
      <c r="M353">
        <v>5</v>
      </c>
      <c r="N353" s="1"/>
      <c r="O353" s="1" t="s">
        <v>64</v>
      </c>
      <c r="P353" s="1" t="s">
        <v>65</v>
      </c>
      <c r="Q353" s="1" t="s">
        <v>116</v>
      </c>
    </row>
    <row r="354" spans="1:17" x14ac:dyDescent="0.25">
      <c r="A354">
        <v>22708</v>
      </c>
      <c r="B354" t="s">
        <v>1512</v>
      </c>
      <c r="C354" t="s">
        <v>1513</v>
      </c>
      <c r="D354" t="s">
        <v>1514</v>
      </c>
      <c r="E354" t="s">
        <v>1515</v>
      </c>
      <c r="F354">
        <v>255.8</v>
      </c>
      <c r="G354">
        <v>1</v>
      </c>
      <c r="H354">
        <v>1</v>
      </c>
      <c r="I354">
        <v>1</v>
      </c>
      <c r="J354" t="s">
        <v>53</v>
      </c>
      <c r="K354">
        <v>11</v>
      </c>
      <c r="L354">
        <v>7</v>
      </c>
      <c r="M354">
        <v>4</v>
      </c>
      <c r="N354" s="1"/>
      <c r="O354" s="1" t="s">
        <v>374</v>
      </c>
      <c r="P354" s="1" t="s">
        <v>497</v>
      </c>
      <c r="Q354" s="1" t="s">
        <v>100</v>
      </c>
    </row>
    <row r="355" spans="1:17" x14ac:dyDescent="0.25">
      <c r="A355">
        <v>22700</v>
      </c>
      <c r="B355" t="s">
        <v>1516</v>
      </c>
      <c r="C355" t="s">
        <v>1517</v>
      </c>
      <c r="D355" t="s">
        <v>1518</v>
      </c>
      <c r="E355" t="s">
        <v>1519</v>
      </c>
      <c r="F355">
        <v>36</v>
      </c>
      <c r="G355">
        <v>0</v>
      </c>
      <c r="H355">
        <v>1</v>
      </c>
      <c r="I355">
        <v>1</v>
      </c>
      <c r="K355">
        <v>6</v>
      </c>
      <c r="L355">
        <v>5</v>
      </c>
      <c r="M355">
        <v>1</v>
      </c>
      <c r="N355" s="1"/>
      <c r="O355" s="1" t="s">
        <v>64</v>
      </c>
      <c r="P355" s="1" t="s">
        <v>65</v>
      </c>
      <c r="Q355" s="1" t="s">
        <v>100</v>
      </c>
    </row>
    <row r="356" spans="1:17" x14ac:dyDescent="0.25">
      <c r="A356">
        <v>22612</v>
      </c>
      <c r="B356" t="s">
        <v>1520</v>
      </c>
      <c r="C356" t="s">
        <v>1521</v>
      </c>
      <c r="D356" t="s">
        <v>1522</v>
      </c>
      <c r="E356" t="s">
        <v>1523</v>
      </c>
      <c r="F356">
        <v>17.04</v>
      </c>
      <c r="G356">
        <v>2</v>
      </c>
      <c r="H356">
        <v>1</v>
      </c>
      <c r="I356">
        <v>1</v>
      </c>
      <c r="J356" t="s">
        <v>1524</v>
      </c>
      <c r="K356">
        <v>6</v>
      </c>
      <c r="L356">
        <v>5</v>
      </c>
      <c r="M356">
        <v>1</v>
      </c>
      <c r="N356" s="1"/>
      <c r="O356" s="1" t="s">
        <v>20</v>
      </c>
      <c r="P356" s="1" t="s">
        <v>110</v>
      </c>
      <c r="Q356" s="1" t="s">
        <v>22</v>
      </c>
    </row>
    <row r="357" spans="1:17" x14ac:dyDescent="0.25">
      <c r="A357">
        <v>22588</v>
      </c>
      <c r="B357" t="s">
        <v>1525</v>
      </c>
      <c r="C357" t="s">
        <v>1526</v>
      </c>
      <c r="D357" t="s">
        <v>1527</v>
      </c>
      <c r="E357" t="s">
        <v>1528</v>
      </c>
      <c r="F357">
        <v>69.78</v>
      </c>
      <c r="G357">
        <v>3</v>
      </c>
      <c r="H357">
        <v>3</v>
      </c>
      <c r="I357">
        <v>3</v>
      </c>
      <c r="K357">
        <v>30</v>
      </c>
      <c r="L357">
        <v>21</v>
      </c>
      <c r="M357">
        <v>9</v>
      </c>
      <c r="N357" s="1"/>
      <c r="O357" s="1" t="s">
        <v>20</v>
      </c>
      <c r="P357" s="1" t="s">
        <v>337</v>
      </c>
      <c r="Q357" s="1" t="s">
        <v>763</v>
      </c>
    </row>
    <row r="358" spans="1:17" x14ac:dyDescent="0.25">
      <c r="A358">
        <v>22587</v>
      </c>
      <c r="B358" t="s">
        <v>1529</v>
      </c>
      <c r="C358" t="s">
        <v>1530</v>
      </c>
      <c r="D358" t="s">
        <v>1531</v>
      </c>
      <c r="E358" t="s">
        <v>1532</v>
      </c>
      <c r="F358">
        <v>16.09</v>
      </c>
      <c r="G358">
        <v>4</v>
      </c>
      <c r="H358">
        <v>1</v>
      </c>
      <c r="I358">
        <v>1</v>
      </c>
      <c r="J358" t="s">
        <v>1533</v>
      </c>
      <c r="K358">
        <v>7</v>
      </c>
      <c r="L358">
        <v>6</v>
      </c>
      <c r="M358">
        <v>1</v>
      </c>
      <c r="N358" s="1"/>
      <c r="O358" s="1" t="s">
        <v>20</v>
      </c>
      <c r="P358" s="1" t="s">
        <v>110</v>
      </c>
      <c r="Q358" s="1" t="s">
        <v>111</v>
      </c>
    </row>
    <row r="359" spans="1:17" x14ac:dyDescent="0.25">
      <c r="A359">
        <v>22580</v>
      </c>
      <c r="B359" t="s">
        <v>1534</v>
      </c>
      <c r="C359" t="s">
        <v>1535</v>
      </c>
      <c r="D359" t="s">
        <v>1536</v>
      </c>
      <c r="E359" t="s">
        <v>1537</v>
      </c>
      <c r="F359">
        <v>417.19</v>
      </c>
      <c r="G359">
        <v>3</v>
      </c>
      <c r="H359">
        <v>14</v>
      </c>
      <c r="I359">
        <v>2</v>
      </c>
      <c r="K359">
        <v>295</v>
      </c>
      <c r="L359">
        <v>179</v>
      </c>
      <c r="M359">
        <v>116</v>
      </c>
      <c r="N359" s="1"/>
      <c r="O359" s="1" t="s">
        <v>35</v>
      </c>
      <c r="P359" s="1" t="s">
        <v>216</v>
      </c>
      <c r="Q359" s="1" t="s">
        <v>116</v>
      </c>
    </row>
    <row r="360" spans="1:17" x14ac:dyDescent="0.25">
      <c r="A360">
        <v>22563</v>
      </c>
      <c r="B360" t="s">
        <v>1538</v>
      </c>
      <c r="C360" t="s">
        <v>1539</v>
      </c>
      <c r="D360" t="s">
        <v>1540</v>
      </c>
      <c r="E360" t="s">
        <v>1541</v>
      </c>
      <c r="F360">
        <v>44.96</v>
      </c>
      <c r="G360">
        <v>3</v>
      </c>
      <c r="H360">
        <v>1</v>
      </c>
      <c r="I360">
        <v>1</v>
      </c>
      <c r="K360">
        <v>1</v>
      </c>
      <c r="L360">
        <v>1</v>
      </c>
      <c r="M360">
        <v>0</v>
      </c>
      <c r="N360" s="1"/>
      <c r="O360" s="1" t="s">
        <v>35</v>
      </c>
      <c r="P360" s="1" t="s">
        <v>36</v>
      </c>
      <c r="Q360" s="1" t="s">
        <v>37</v>
      </c>
    </row>
    <row r="361" spans="1:17" x14ac:dyDescent="0.25">
      <c r="A361">
        <v>22554</v>
      </c>
      <c r="B361" t="s">
        <v>1542</v>
      </c>
      <c r="C361" t="s">
        <v>1543</v>
      </c>
      <c r="D361" t="s">
        <v>1544</v>
      </c>
      <c r="E361" t="s">
        <v>1545</v>
      </c>
      <c r="F361">
        <v>271.48</v>
      </c>
      <c r="G361">
        <v>0</v>
      </c>
      <c r="H361">
        <v>1</v>
      </c>
      <c r="I361">
        <v>1</v>
      </c>
      <c r="K361">
        <v>1</v>
      </c>
      <c r="L361">
        <v>1</v>
      </c>
      <c r="M361">
        <v>0</v>
      </c>
      <c r="N361" s="1"/>
      <c r="O361" s="1" t="s">
        <v>35</v>
      </c>
      <c r="P361" s="1" t="s">
        <v>36</v>
      </c>
      <c r="Q361" s="1" t="s">
        <v>995</v>
      </c>
    </row>
    <row r="362" spans="1:17" x14ac:dyDescent="0.25">
      <c r="A362">
        <v>22530</v>
      </c>
      <c r="B362" t="s">
        <v>1546</v>
      </c>
      <c r="C362" t="s">
        <v>1547</v>
      </c>
      <c r="D362" t="s">
        <v>1548</v>
      </c>
      <c r="E362" t="s">
        <v>1549</v>
      </c>
      <c r="F362">
        <v>1030.93</v>
      </c>
      <c r="G362">
        <v>1</v>
      </c>
      <c r="H362">
        <v>8</v>
      </c>
      <c r="I362">
        <v>1</v>
      </c>
      <c r="K362">
        <v>590</v>
      </c>
      <c r="L362">
        <v>170</v>
      </c>
      <c r="M362">
        <v>420</v>
      </c>
      <c r="N362" s="1"/>
      <c r="O362" s="1" t="s">
        <v>64</v>
      </c>
      <c r="P362" s="1" t="s">
        <v>455</v>
      </c>
      <c r="Q362" s="1" t="s">
        <v>144</v>
      </c>
    </row>
    <row r="363" spans="1:17" x14ac:dyDescent="0.25">
      <c r="A363">
        <v>22525</v>
      </c>
      <c r="B363" t="s">
        <v>1550</v>
      </c>
      <c r="C363" t="s">
        <v>1551</v>
      </c>
      <c r="D363" t="s">
        <v>1552</v>
      </c>
      <c r="E363" t="s">
        <v>1553</v>
      </c>
      <c r="F363">
        <v>3.59</v>
      </c>
      <c r="G363">
        <v>1</v>
      </c>
      <c r="H363">
        <v>1</v>
      </c>
      <c r="I363">
        <v>1</v>
      </c>
      <c r="J363" t="s">
        <v>1198</v>
      </c>
      <c r="K363">
        <v>1</v>
      </c>
      <c r="L363">
        <v>0</v>
      </c>
      <c r="M363">
        <v>1</v>
      </c>
      <c r="N363" s="1"/>
      <c r="O363" s="1" t="s">
        <v>20</v>
      </c>
      <c r="P363" s="1" t="s">
        <v>110</v>
      </c>
      <c r="Q363" s="1" t="s">
        <v>116</v>
      </c>
    </row>
    <row r="364" spans="1:17" x14ac:dyDescent="0.25">
      <c r="A364">
        <v>22506</v>
      </c>
      <c r="B364" t="s">
        <v>1554</v>
      </c>
      <c r="C364" t="s">
        <v>1555</v>
      </c>
      <c r="D364" t="s">
        <v>1556</v>
      </c>
      <c r="E364" t="s">
        <v>1557</v>
      </c>
      <c r="F364">
        <v>30.83</v>
      </c>
      <c r="G364">
        <v>1</v>
      </c>
      <c r="H364">
        <v>1</v>
      </c>
      <c r="I364">
        <v>1</v>
      </c>
      <c r="J364" t="s">
        <v>1558</v>
      </c>
      <c r="K364">
        <v>3</v>
      </c>
      <c r="L364">
        <v>1</v>
      </c>
      <c r="M364">
        <v>2</v>
      </c>
      <c r="N364" s="1"/>
      <c r="O364" s="1" t="s">
        <v>20</v>
      </c>
      <c r="P364" s="1" t="s">
        <v>143</v>
      </c>
      <c r="Q364" s="1" t="s">
        <v>116</v>
      </c>
    </row>
    <row r="365" spans="1:17" x14ac:dyDescent="0.25">
      <c r="A365">
        <v>22497</v>
      </c>
      <c r="B365" t="s">
        <v>1559</v>
      </c>
      <c r="C365" t="s">
        <v>1560</v>
      </c>
      <c r="D365" t="s">
        <v>1561</v>
      </c>
      <c r="E365" t="s">
        <v>1562</v>
      </c>
      <c r="F365">
        <v>162.38999999999999</v>
      </c>
      <c r="G365">
        <v>9</v>
      </c>
      <c r="H365">
        <v>18</v>
      </c>
      <c r="I365">
        <v>2</v>
      </c>
      <c r="K365">
        <v>437</v>
      </c>
      <c r="L365">
        <v>386</v>
      </c>
      <c r="M365">
        <v>51</v>
      </c>
      <c r="N365" s="1"/>
      <c r="O365" s="1" t="s">
        <v>20</v>
      </c>
      <c r="P365" s="1" t="s">
        <v>337</v>
      </c>
      <c r="Q365" s="1" t="s">
        <v>763</v>
      </c>
    </row>
    <row r="366" spans="1:17" x14ac:dyDescent="0.25">
      <c r="A366">
        <v>22436</v>
      </c>
      <c r="B366" t="s">
        <v>1563</v>
      </c>
      <c r="C366" t="s">
        <v>1564</v>
      </c>
      <c r="D366" t="s">
        <v>1565</v>
      </c>
      <c r="E366" t="s">
        <v>1566</v>
      </c>
      <c r="F366">
        <v>183.12</v>
      </c>
      <c r="G366">
        <v>0</v>
      </c>
      <c r="H366">
        <v>3</v>
      </c>
      <c r="I366">
        <v>1</v>
      </c>
      <c r="J366" t="s">
        <v>1567</v>
      </c>
      <c r="K366">
        <v>14</v>
      </c>
      <c r="L366">
        <v>1</v>
      </c>
      <c r="M366">
        <v>13</v>
      </c>
      <c r="N366" s="1"/>
      <c r="O366" s="1" t="s">
        <v>28</v>
      </c>
      <c r="P366" s="1" t="s">
        <v>59</v>
      </c>
      <c r="Q366" s="1" t="s">
        <v>48</v>
      </c>
    </row>
    <row r="367" spans="1:17" x14ac:dyDescent="0.25">
      <c r="A367">
        <v>22434</v>
      </c>
      <c r="B367" t="s">
        <v>1568</v>
      </c>
      <c r="C367" t="s">
        <v>1569</v>
      </c>
      <c r="D367" t="s">
        <v>1570</v>
      </c>
      <c r="E367" t="s">
        <v>1571</v>
      </c>
      <c r="F367">
        <v>14.96</v>
      </c>
      <c r="G367">
        <v>0</v>
      </c>
      <c r="H367">
        <v>1</v>
      </c>
      <c r="I367">
        <v>1</v>
      </c>
      <c r="J367" t="s">
        <v>1567</v>
      </c>
      <c r="K367">
        <v>1</v>
      </c>
      <c r="L367">
        <v>1</v>
      </c>
      <c r="M367">
        <v>0</v>
      </c>
      <c r="N367" s="1"/>
      <c r="O367" s="1" t="s">
        <v>28</v>
      </c>
      <c r="P367" s="1" t="s">
        <v>762</v>
      </c>
      <c r="Q367" s="1" t="s">
        <v>30</v>
      </c>
    </row>
    <row r="368" spans="1:17" x14ac:dyDescent="0.25">
      <c r="A368">
        <v>22431</v>
      </c>
      <c r="B368" t="s">
        <v>1572</v>
      </c>
      <c r="C368" t="s">
        <v>1573</v>
      </c>
      <c r="D368" t="s">
        <v>1574</v>
      </c>
      <c r="E368" t="s">
        <v>1575</v>
      </c>
      <c r="F368">
        <v>275.58</v>
      </c>
      <c r="G368">
        <v>2</v>
      </c>
      <c r="H368">
        <v>20</v>
      </c>
      <c r="I368">
        <v>1</v>
      </c>
      <c r="K368">
        <v>501</v>
      </c>
      <c r="L368">
        <v>122</v>
      </c>
      <c r="M368">
        <v>379</v>
      </c>
      <c r="N368" s="1"/>
      <c r="O368" s="1" t="s">
        <v>35</v>
      </c>
      <c r="P368" s="1" t="s">
        <v>216</v>
      </c>
      <c r="Q368" s="1" t="s">
        <v>22</v>
      </c>
    </row>
    <row r="369" spans="1:17" x14ac:dyDescent="0.25">
      <c r="A369">
        <v>22426</v>
      </c>
      <c r="B369" t="s">
        <v>1576</v>
      </c>
      <c r="C369" t="s">
        <v>1577</v>
      </c>
      <c r="D369" t="s">
        <v>1578</v>
      </c>
      <c r="E369" t="s">
        <v>1579</v>
      </c>
      <c r="F369">
        <v>0.2</v>
      </c>
      <c r="G369">
        <v>0</v>
      </c>
      <c r="H369">
        <v>1</v>
      </c>
      <c r="I369">
        <v>1</v>
      </c>
      <c r="K369">
        <v>1</v>
      </c>
      <c r="L369">
        <v>1</v>
      </c>
      <c r="M369">
        <v>0</v>
      </c>
      <c r="N369" s="1"/>
      <c r="O369" s="1" t="s">
        <v>20</v>
      </c>
      <c r="P369" s="1" t="s">
        <v>21</v>
      </c>
      <c r="Q369" s="1" t="s">
        <v>22</v>
      </c>
    </row>
    <row r="370" spans="1:17" x14ac:dyDescent="0.25">
      <c r="A370">
        <v>22421</v>
      </c>
      <c r="B370" t="s">
        <v>1580</v>
      </c>
      <c r="C370" t="s">
        <v>1581</v>
      </c>
      <c r="D370" t="s">
        <v>1582</v>
      </c>
      <c r="E370" t="s">
        <v>1583</v>
      </c>
      <c r="F370">
        <v>1.99</v>
      </c>
      <c r="G370">
        <v>0</v>
      </c>
      <c r="H370">
        <v>1</v>
      </c>
      <c r="I370">
        <v>1</v>
      </c>
      <c r="J370" t="s">
        <v>1584</v>
      </c>
      <c r="K370">
        <v>2</v>
      </c>
      <c r="L370">
        <v>2</v>
      </c>
      <c r="M370">
        <v>0</v>
      </c>
      <c r="N370" s="1"/>
      <c r="O370" s="1" t="s">
        <v>64</v>
      </c>
      <c r="P370" s="1" t="s">
        <v>134</v>
      </c>
      <c r="Q370" s="1" t="s">
        <v>111</v>
      </c>
    </row>
    <row r="371" spans="1:17" x14ac:dyDescent="0.25">
      <c r="A371">
        <v>22417</v>
      </c>
      <c r="B371" t="s">
        <v>1585</v>
      </c>
      <c r="C371" t="s">
        <v>1586</v>
      </c>
      <c r="D371" t="s">
        <v>1587</v>
      </c>
      <c r="E371" t="s">
        <v>1588</v>
      </c>
      <c r="F371">
        <v>22.78</v>
      </c>
      <c r="G371">
        <v>0</v>
      </c>
      <c r="H371">
        <v>1</v>
      </c>
      <c r="I371">
        <v>2</v>
      </c>
      <c r="K371">
        <v>7</v>
      </c>
      <c r="L371">
        <v>7</v>
      </c>
      <c r="M371">
        <v>0</v>
      </c>
      <c r="N371" s="1"/>
      <c r="O371" s="1" t="s">
        <v>374</v>
      </c>
      <c r="P371" s="1" t="s">
        <v>511</v>
      </c>
      <c r="Q371" s="1" t="s">
        <v>100</v>
      </c>
    </row>
    <row r="372" spans="1:17" x14ac:dyDescent="0.25">
      <c r="A372">
        <v>22408</v>
      </c>
      <c r="B372" t="s">
        <v>1589</v>
      </c>
      <c r="C372" t="s">
        <v>1590</v>
      </c>
      <c r="D372" t="s">
        <v>1591</v>
      </c>
      <c r="E372" t="s">
        <v>1592</v>
      </c>
      <c r="F372">
        <v>15.13</v>
      </c>
      <c r="G372">
        <v>0</v>
      </c>
      <c r="H372">
        <v>1</v>
      </c>
      <c r="I372">
        <v>3</v>
      </c>
      <c r="J372" t="s">
        <v>1584</v>
      </c>
      <c r="K372">
        <v>56</v>
      </c>
      <c r="L372">
        <v>29</v>
      </c>
      <c r="M372">
        <v>27</v>
      </c>
      <c r="N372" s="1"/>
      <c r="O372" s="1" t="s">
        <v>64</v>
      </c>
      <c r="P372" s="1" t="s">
        <v>134</v>
      </c>
      <c r="Q372" s="1" t="s">
        <v>111</v>
      </c>
    </row>
    <row r="373" spans="1:17" x14ac:dyDescent="0.25">
      <c r="A373">
        <v>22393</v>
      </c>
      <c r="B373" t="s">
        <v>1593</v>
      </c>
      <c r="C373" t="s">
        <v>1594</v>
      </c>
      <c r="D373" t="s">
        <v>1595</v>
      </c>
      <c r="E373" t="s">
        <v>1596</v>
      </c>
      <c r="F373">
        <v>41.55</v>
      </c>
      <c r="G373">
        <v>2</v>
      </c>
      <c r="H373">
        <v>1</v>
      </c>
      <c r="I373">
        <v>1</v>
      </c>
      <c r="J373" t="s">
        <v>1198</v>
      </c>
      <c r="K373">
        <v>1</v>
      </c>
      <c r="L373">
        <v>1</v>
      </c>
      <c r="M373">
        <v>0</v>
      </c>
      <c r="N373" s="1"/>
      <c r="O373" s="1" t="s">
        <v>20</v>
      </c>
      <c r="P373" s="1" t="s">
        <v>21</v>
      </c>
      <c r="Q373" s="1" t="s">
        <v>22</v>
      </c>
    </row>
    <row r="374" spans="1:17" x14ac:dyDescent="0.25">
      <c r="A374">
        <v>22381</v>
      </c>
      <c r="B374" t="s">
        <v>1597</v>
      </c>
      <c r="C374" t="s">
        <v>1598</v>
      </c>
      <c r="D374" t="s">
        <v>1599</v>
      </c>
      <c r="E374" t="s">
        <v>1600</v>
      </c>
      <c r="F374">
        <v>44.38</v>
      </c>
      <c r="G374">
        <v>2</v>
      </c>
      <c r="H374">
        <v>1</v>
      </c>
      <c r="I374">
        <v>2</v>
      </c>
      <c r="J374" t="s">
        <v>53</v>
      </c>
      <c r="K374">
        <v>7</v>
      </c>
      <c r="L374">
        <v>7</v>
      </c>
      <c r="M374">
        <v>0</v>
      </c>
      <c r="N374" s="1"/>
      <c r="O374" s="1" t="s">
        <v>374</v>
      </c>
      <c r="P374" s="1" t="s">
        <v>511</v>
      </c>
      <c r="Q374" s="1" t="s">
        <v>100</v>
      </c>
    </row>
    <row r="375" spans="1:17" x14ac:dyDescent="0.25">
      <c r="A375">
        <v>22328</v>
      </c>
      <c r="B375" t="s">
        <v>1601</v>
      </c>
      <c r="C375" t="s">
        <v>1602</v>
      </c>
      <c r="D375" t="s">
        <v>1603</v>
      </c>
      <c r="E375" t="s">
        <v>1604</v>
      </c>
      <c r="F375">
        <v>14.1</v>
      </c>
      <c r="G375">
        <v>0</v>
      </c>
      <c r="H375">
        <v>6</v>
      </c>
      <c r="I375">
        <v>1</v>
      </c>
      <c r="J375" t="s">
        <v>409</v>
      </c>
      <c r="K375">
        <v>36</v>
      </c>
      <c r="L375">
        <v>26</v>
      </c>
      <c r="M375">
        <v>10</v>
      </c>
      <c r="N375" s="1"/>
      <c r="O375" s="1" t="s">
        <v>64</v>
      </c>
      <c r="P375" s="1" t="s">
        <v>134</v>
      </c>
      <c r="Q375" s="1" t="s">
        <v>22</v>
      </c>
    </row>
    <row r="376" spans="1:17" x14ac:dyDescent="0.25">
      <c r="A376">
        <v>22314</v>
      </c>
      <c r="B376" t="s">
        <v>1605</v>
      </c>
      <c r="C376" t="s">
        <v>1606</v>
      </c>
      <c r="D376" t="s">
        <v>1607</v>
      </c>
      <c r="E376" t="s">
        <v>1608</v>
      </c>
      <c r="F376">
        <v>37.42</v>
      </c>
      <c r="G376">
        <v>0</v>
      </c>
      <c r="H376">
        <v>3</v>
      </c>
      <c r="I376">
        <v>2</v>
      </c>
      <c r="K376">
        <v>22</v>
      </c>
      <c r="L376">
        <v>13</v>
      </c>
      <c r="M376">
        <v>9</v>
      </c>
      <c r="N376" s="1"/>
      <c r="O376" s="1" t="s">
        <v>28</v>
      </c>
      <c r="P376" s="1" t="s">
        <v>29</v>
      </c>
      <c r="Q376" s="1" t="s">
        <v>763</v>
      </c>
    </row>
    <row r="377" spans="1:17" x14ac:dyDescent="0.25">
      <c r="A377">
        <v>22224</v>
      </c>
      <c r="B377" t="s">
        <v>1609</v>
      </c>
      <c r="C377" t="s">
        <v>1610</v>
      </c>
      <c r="D377" t="s">
        <v>1611</v>
      </c>
      <c r="E377" t="s">
        <v>1612</v>
      </c>
      <c r="F377">
        <v>4.6500000000000004</v>
      </c>
      <c r="G377">
        <v>1</v>
      </c>
      <c r="H377">
        <v>10</v>
      </c>
      <c r="I377">
        <v>3</v>
      </c>
      <c r="K377">
        <v>253</v>
      </c>
      <c r="L377">
        <v>186</v>
      </c>
      <c r="M377">
        <v>67</v>
      </c>
      <c r="N377" s="1"/>
      <c r="O377" s="1" t="s">
        <v>20</v>
      </c>
      <c r="P377" s="1" t="s">
        <v>21</v>
      </c>
      <c r="Q377" s="1" t="s">
        <v>116</v>
      </c>
    </row>
    <row r="378" spans="1:17" x14ac:dyDescent="0.25">
      <c r="A378">
        <v>22201</v>
      </c>
      <c r="B378" t="s">
        <v>1613</v>
      </c>
      <c r="C378" t="s">
        <v>1614</v>
      </c>
      <c r="D378" t="s">
        <v>1615</v>
      </c>
      <c r="E378" t="s">
        <v>1616</v>
      </c>
      <c r="F378">
        <v>38.340000000000003</v>
      </c>
      <c r="G378">
        <v>1</v>
      </c>
      <c r="H378">
        <v>1</v>
      </c>
      <c r="I378">
        <v>1</v>
      </c>
      <c r="K378">
        <v>1</v>
      </c>
      <c r="L378">
        <v>1</v>
      </c>
      <c r="M378">
        <v>0</v>
      </c>
      <c r="N378" s="1"/>
      <c r="O378" s="1" t="s">
        <v>20</v>
      </c>
      <c r="P378" s="1" t="s">
        <v>21</v>
      </c>
      <c r="Q378" s="1" t="s">
        <v>116</v>
      </c>
    </row>
    <row r="379" spans="1:17" x14ac:dyDescent="0.25">
      <c r="A379">
        <v>22146</v>
      </c>
      <c r="B379" t="s">
        <v>1617</v>
      </c>
      <c r="C379" t="s">
        <v>1618</v>
      </c>
      <c r="D379" t="s">
        <v>1619</v>
      </c>
      <c r="E379" t="s">
        <v>1620</v>
      </c>
      <c r="F379">
        <v>19.600000000000001</v>
      </c>
      <c r="G379">
        <v>0</v>
      </c>
      <c r="H379">
        <v>1</v>
      </c>
      <c r="I379">
        <v>1</v>
      </c>
      <c r="J379" t="s">
        <v>1621</v>
      </c>
      <c r="K379">
        <v>2</v>
      </c>
      <c r="L379">
        <v>3</v>
      </c>
      <c r="M379">
        <v>1</v>
      </c>
      <c r="N379" s="1"/>
      <c r="O379" s="1" t="s">
        <v>28</v>
      </c>
      <c r="P379" s="1" t="s">
        <v>59</v>
      </c>
      <c r="Q379" s="1" t="s">
        <v>30</v>
      </c>
    </row>
    <row r="380" spans="1:17" x14ac:dyDescent="0.25">
      <c r="A380">
        <v>22120</v>
      </c>
      <c r="B380" t="s">
        <v>1622</v>
      </c>
      <c r="C380" t="s">
        <v>1623</v>
      </c>
      <c r="D380" t="s">
        <v>1624</v>
      </c>
      <c r="E380" t="s">
        <v>1625</v>
      </c>
      <c r="F380">
        <v>19.13</v>
      </c>
      <c r="G380">
        <v>0</v>
      </c>
      <c r="H380">
        <v>14</v>
      </c>
      <c r="I380">
        <v>1</v>
      </c>
      <c r="K380">
        <v>36</v>
      </c>
      <c r="L380">
        <v>28</v>
      </c>
      <c r="M380">
        <v>8</v>
      </c>
      <c r="N380" s="1"/>
      <c r="O380" s="1" t="s">
        <v>374</v>
      </c>
      <c r="P380" s="1" t="s">
        <v>511</v>
      </c>
      <c r="Q380" s="1" t="s">
        <v>263</v>
      </c>
    </row>
    <row r="381" spans="1:17" x14ac:dyDescent="0.25">
      <c r="A381">
        <v>22116</v>
      </c>
      <c r="B381" t="s">
        <v>1626</v>
      </c>
      <c r="C381" t="s">
        <v>1627</v>
      </c>
      <c r="D381" t="s">
        <v>1628</v>
      </c>
      <c r="E381" t="s">
        <v>1629</v>
      </c>
      <c r="F381">
        <v>1584.96</v>
      </c>
      <c r="G381">
        <v>4</v>
      </c>
      <c r="H381">
        <v>1</v>
      </c>
      <c r="I381">
        <v>1</v>
      </c>
      <c r="K381">
        <v>30</v>
      </c>
      <c r="L381">
        <v>22</v>
      </c>
      <c r="M381">
        <v>8</v>
      </c>
      <c r="N381" s="1"/>
      <c r="O381" s="1" t="s">
        <v>20</v>
      </c>
      <c r="P381" s="1" t="s">
        <v>178</v>
      </c>
      <c r="Q381" s="1" t="s">
        <v>263</v>
      </c>
    </row>
    <row r="382" spans="1:17" x14ac:dyDescent="0.25">
      <c r="A382">
        <v>22085</v>
      </c>
      <c r="B382" t="s">
        <v>1630</v>
      </c>
      <c r="C382" t="s">
        <v>1631</v>
      </c>
      <c r="D382" t="s">
        <v>1632</v>
      </c>
      <c r="E382" t="s">
        <v>1633</v>
      </c>
      <c r="F382">
        <v>16.920000000000002</v>
      </c>
      <c r="G382">
        <v>9</v>
      </c>
      <c r="H382">
        <v>4</v>
      </c>
      <c r="I382">
        <v>1</v>
      </c>
      <c r="J382" t="s">
        <v>1634</v>
      </c>
      <c r="K382">
        <v>4</v>
      </c>
      <c r="L382">
        <v>4</v>
      </c>
      <c r="M382">
        <v>0</v>
      </c>
      <c r="N382" s="1"/>
      <c r="O382" s="1" t="s">
        <v>35</v>
      </c>
      <c r="P382" s="1" t="s">
        <v>36</v>
      </c>
      <c r="Q382" s="1" t="s">
        <v>995</v>
      </c>
    </row>
    <row r="383" spans="1:17" x14ac:dyDescent="0.25">
      <c r="A383">
        <v>22042</v>
      </c>
      <c r="B383" t="s">
        <v>1635</v>
      </c>
      <c r="C383" t="s">
        <v>1636</v>
      </c>
      <c r="D383" t="s">
        <v>1637</v>
      </c>
      <c r="E383" t="s">
        <v>1638</v>
      </c>
      <c r="F383">
        <v>16.11</v>
      </c>
      <c r="G383">
        <v>0</v>
      </c>
      <c r="H383">
        <v>35</v>
      </c>
      <c r="I383">
        <v>3</v>
      </c>
      <c r="K383">
        <v>234</v>
      </c>
      <c r="L383">
        <v>131</v>
      </c>
      <c r="M383">
        <v>103</v>
      </c>
      <c r="N383" s="1"/>
      <c r="O383" s="1" t="s">
        <v>46</v>
      </c>
      <c r="P383" s="1" t="s">
        <v>47</v>
      </c>
      <c r="Q383" s="1" t="s">
        <v>100</v>
      </c>
    </row>
    <row r="384" spans="1:17" x14ac:dyDescent="0.25">
      <c r="A384">
        <v>22038</v>
      </c>
      <c r="B384" t="s">
        <v>1639</v>
      </c>
      <c r="C384" t="s">
        <v>1640</v>
      </c>
      <c r="D384" t="s">
        <v>1641</v>
      </c>
      <c r="E384" t="s">
        <v>1642</v>
      </c>
      <c r="F384">
        <v>26.67</v>
      </c>
      <c r="G384">
        <v>3</v>
      </c>
      <c r="H384">
        <v>25</v>
      </c>
      <c r="I384">
        <v>2</v>
      </c>
      <c r="K384">
        <v>505</v>
      </c>
      <c r="L384">
        <v>65</v>
      </c>
      <c r="M384">
        <v>440</v>
      </c>
      <c r="N384" s="1"/>
      <c r="O384" s="1" t="s">
        <v>35</v>
      </c>
      <c r="P384" s="1" t="s">
        <v>216</v>
      </c>
      <c r="Q384" s="1" t="s">
        <v>22</v>
      </c>
    </row>
    <row r="385" spans="1:17" x14ac:dyDescent="0.25">
      <c r="A385">
        <v>22024</v>
      </c>
      <c r="B385" t="s">
        <v>1643</v>
      </c>
      <c r="C385" t="s">
        <v>1644</v>
      </c>
      <c r="D385" t="s">
        <v>1645</v>
      </c>
      <c r="E385" t="s">
        <v>1646</v>
      </c>
      <c r="F385">
        <v>0.85</v>
      </c>
      <c r="G385">
        <v>0</v>
      </c>
      <c r="H385">
        <v>1</v>
      </c>
      <c r="I385">
        <v>1</v>
      </c>
      <c r="K385">
        <v>5</v>
      </c>
      <c r="L385">
        <v>4</v>
      </c>
      <c r="M385">
        <v>1</v>
      </c>
      <c r="N385" s="1"/>
      <c r="O385" s="1" t="s">
        <v>374</v>
      </c>
      <c r="P385" s="1" t="s">
        <v>511</v>
      </c>
      <c r="Q385" s="1" t="s">
        <v>111</v>
      </c>
    </row>
    <row r="386" spans="1:17" x14ac:dyDescent="0.25">
      <c r="A386">
        <v>22016</v>
      </c>
      <c r="B386" t="s">
        <v>1647</v>
      </c>
      <c r="C386" t="s">
        <v>1648</v>
      </c>
      <c r="D386" t="s">
        <v>1649</v>
      </c>
      <c r="E386" t="s">
        <v>1650</v>
      </c>
      <c r="F386">
        <v>879.86</v>
      </c>
      <c r="G386">
        <v>1</v>
      </c>
      <c r="H386">
        <v>1</v>
      </c>
      <c r="I386">
        <v>1</v>
      </c>
      <c r="J386" t="s">
        <v>1651</v>
      </c>
      <c r="K386">
        <v>1</v>
      </c>
      <c r="L386">
        <v>1</v>
      </c>
      <c r="M386">
        <v>0</v>
      </c>
      <c r="N386" s="1"/>
      <c r="O386" s="1" t="s">
        <v>20</v>
      </c>
      <c r="P386" s="1" t="s">
        <v>110</v>
      </c>
      <c r="Q386" s="1" t="s">
        <v>22</v>
      </c>
    </row>
    <row r="387" spans="1:17" x14ac:dyDescent="0.25">
      <c r="A387">
        <v>22003</v>
      </c>
      <c r="B387" t="s">
        <v>1652</v>
      </c>
      <c r="C387" t="s">
        <v>1653</v>
      </c>
      <c r="D387" t="s">
        <v>1654</v>
      </c>
      <c r="E387" t="s">
        <v>1655</v>
      </c>
      <c r="F387">
        <v>24.12</v>
      </c>
      <c r="G387">
        <v>0</v>
      </c>
      <c r="H387">
        <v>1</v>
      </c>
      <c r="I387">
        <v>1</v>
      </c>
      <c r="K387">
        <v>52</v>
      </c>
      <c r="L387">
        <v>12</v>
      </c>
      <c r="M387">
        <v>40</v>
      </c>
      <c r="N387" s="1"/>
      <c r="O387" s="1" t="s">
        <v>374</v>
      </c>
      <c r="P387" s="1" t="s">
        <v>511</v>
      </c>
      <c r="Q387" s="1" t="s">
        <v>100</v>
      </c>
    </row>
    <row r="388" spans="1:17" x14ac:dyDescent="0.25">
      <c r="A388">
        <v>21998</v>
      </c>
      <c r="B388" t="s">
        <v>1656</v>
      </c>
      <c r="C388" t="s">
        <v>1657</v>
      </c>
      <c r="D388" t="s">
        <v>1658</v>
      </c>
      <c r="E388" t="s">
        <v>1659</v>
      </c>
      <c r="F388">
        <v>401.47</v>
      </c>
      <c r="G388">
        <v>4</v>
      </c>
      <c r="H388">
        <v>1</v>
      </c>
      <c r="I388">
        <v>1</v>
      </c>
      <c r="K388">
        <v>11</v>
      </c>
      <c r="L388">
        <v>6</v>
      </c>
      <c r="M388">
        <v>5</v>
      </c>
      <c r="N388" s="1"/>
      <c r="O388" s="1" t="s">
        <v>28</v>
      </c>
      <c r="P388" s="1" t="s">
        <v>59</v>
      </c>
      <c r="Q388" s="1" t="s">
        <v>100</v>
      </c>
    </row>
    <row r="389" spans="1:17" x14ac:dyDescent="0.25">
      <c r="A389">
        <v>21983</v>
      </c>
      <c r="B389" t="s">
        <v>1660</v>
      </c>
      <c r="C389" t="s">
        <v>1661</v>
      </c>
      <c r="D389" t="s">
        <v>1662</v>
      </c>
      <c r="E389" t="s">
        <v>1663</v>
      </c>
      <c r="F389">
        <v>18.03</v>
      </c>
      <c r="G389">
        <v>1</v>
      </c>
      <c r="H389">
        <v>1</v>
      </c>
      <c r="I389">
        <v>1</v>
      </c>
      <c r="K389">
        <v>4</v>
      </c>
      <c r="L389">
        <v>2</v>
      </c>
      <c r="M389">
        <v>2</v>
      </c>
      <c r="N389" s="1"/>
      <c r="O389" s="1" t="s">
        <v>20</v>
      </c>
      <c r="P389" s="1" t="s">
        <v>143</v>
      </c>
      <c r="Q389" s="1" t="s">
        <v>22</v>
      </c>
    </row>
    <row r="390" spans="1:17" x14ac:dyDescent="0.25">
      <c r="A390">
        <v>21981</v>
      </c>
      <c r="B390" t="s">
        <v>1664</v>
      </c>
      <c r="C390" t="s">
        <v>1665</v>
      </c>
      <c r="D390" t="s">
        <v>1666</v>
      </c>
      <c r="E390" t="s">
        <v>1667</v>
      </c>
      <c r="F390">
        <v>643.94000000000005</v>
      </c>
      <c r="G390">
        <v>1</v>
      </c>
      <c r="H390">
        <v>32</v>
      </c>
      <c r="I390">
        <v>1</v>
      </c>
      <c r="K390">
        <v>491</v>
      </c>
      <c r="L390">
        <v>437</v>
      </c>
      <c r="M390">
        <v>54</v>
      </c>
      <c r="N390" s="1"/>
      <c r="O390" s="1" t="s">
        <v>35</v>
      </c>
      <c r="P390" s="1" t="s">
        <v>216</v>
      </c>
      <c r="Q390" s="1" t="s">
        <v>22</v>
      </c>
    </row>
    <row r="391" spans="1:17" x14ac:dyDescent="0.25">
      <c r="A391">
        <v>21979</v>
      </c>
      <c r="B391" t="s">
        <v>1668</v>
      </c>
      <c r="C391" t="s">
        <v>1669</v>
      </c>
      <c r="D391" t="s">
        <v>1670</v>
      </c>
      <c r="E391" t="s">
        <v>1671</v>
      </c>
      <c r="F391">
        <v>18.57</v>
      </c>
      <c r="G391">
        <v>2</v>
      </c>
      <c r="H391">
        <v>1</v>
      </c>
      <c r="I391">
        <v>1</v>
      </c>
      <c r="J391" t="s">
        <v>53</v>
      </c>
      <c r="K391">
        <v>52</v>
      </c>
      <c r="L391">
        <v>12</v>
      </c>
      <c r="M391">
        <v>40</v>
      </c>
      <c r="N391" s="1"/>
      <c r="O391" s="1" t="s">
        <v>46</v>
      </c>
      <c r="P391" s="1" t="s">
        <v>54</v>
      </c>
      <c r="Q391" s="1" t="s">
        <v>100</v>
      </c>
    </row>
    <row r="392" spans="1:17" x14ac:dyDescent="0.25">
      <c r="A392">
        <v>21977</v>
      </c>
      <c r="B392" t="s">
        <v>1672</v>
      </c>
      <c r="C392" t="s">
        <v>1673</v>
      </c>
      <c r="D392" t="s">
        <v>1674</v>
      </c>
      <c r="E392" t="s">
        <v>1675</v>
      </c>
      <c r="F392">
        <v>390.15</v>
      </c>
      <c r="G392">
        <v>3</v>
      </c>
      <c r="H392">
        <v>8</v>
      </c>
      <c r="I392">
        <v>2</v>
      </c>
      <c r="K392">
        <v>783</v>
      </c>
      <c r="L392">
        <v>261</v>
      </c>
      <c r="M392">
        <v>522</v>
      </c>
      <c r="N392" s="1"/>
      <c r="O392" s="1" t="s">
        <v>28</v>
      </c>
      <c r="P392" s="1" t="s">
        <v>59</v>
      </c>
      <c r="Q392" s="1" t="s">
        <v>30</v>
      </c>
    </row>
    <row r="393" spans="1:17" x14ac:dyDescent="0.25">
      <c r="A393">
        <v>21957</v>
      </c>
      <c r="B393" t="s">
        <v>1676</v>
      </c>
      <c r="C393" t="s">
        <v>1677</v>
      </c>
      <c r="D393" t="s">
        <v>1678</v>
      </c>
      <c r="E393" t="s">
        <v>1679</v>
      </c>
      <c r="F393">
        <v>14.78</v>
      </c>
      <c r="G393">
        <v>0</v>
      </c>
      <c r="H393">
        <v>1</v>
      </c>
      <c r="I393">
        <v>1</v>
      </c>
      <c r="K393">
        <v>4</v>
      </c>
      <c r="L393">
        <v>2</v>
      </c>
      <c r="M393">
        <v>2</v>
      </c>
      <c r="N393" s="1"/>
      <c r="O393" s="1" t="s">
        <v>28</v>
      </c>
      <c r="P393" s="1" t="s">
        <v>29</v>
      </c>
      <c r="Q393" s="1" t="s">
        <v>30</v>
      </c>
    </row>
    <row r="394" spans="1:17" x14ac:dyDescent="0.25">
      <c r="A394">
        <v>21954</v>
      </c>
      <c r="B394" t="s">
        <v>1680</v>
      </c>
      <c r="C394" t="s">
        <v>1681</v>
      </c>
      <c r="D394" t="s">
        <v>1682</v>
      </c>
      <c r="E394" t="s">
        <v>1683</v>
      </c>
      <c r="F394">
        <v>16.98</v>
      </c>
      <c r="G394">
        <v>0</v>
      </c>
      <c r="H394">
        <v>9</v>
      </c>
      <c r="I394">
        <v>3</v>
      </c>
      <c r="K394">
        <v>25</v>
      </c>
      <c r="L394">
        <v>13</v>
      </c>
      <c r="M394">
        <v>12</v>
      </c>
      <c r="N394" s="1"/>
      <c r="O394" s="1" t="s">
        <v>28</v>
      </c>
      <c r="P394" s="1" t="s">
        <v>762</v>
      </c>
      <c r="Q394" s="1" t="s">
        <v>30</v>
      </c>
    </row>
    <row r="395" spans="1:17" x14ac:dyDescent="0.25">
      <c r="A395">
        <v>21945</v>
      </c>
      <c r="B395" t="s">
        <v>1684</v>
      </c>
      <c r="C395" t="s">
        <v>1685</v>
      </c>
      <c r="D395" t="s">
        <v>1686</v>
      </c>
      <c r="E395" t="s">
        <v>1687</v>
      </c>
      <c r="F395">
        <v>4.8</v>
      </c>
      <c r="G395">
        <v>0</v>
      </c>
      <c r="H395">
        <v>1</v>
      </c>
      <c r="I395">
        <v>1</v>
      </c>
      <c r="K395">
        <v>6</v>
      </c>
      <c r="L395">
        <v>3</v>
      </c>
      <c r="M395">
        <v>3</v>
      </c>
      <c r="N395" s="1"/>
      <c r="O395" s="1" t="s">
        <v>374</v>
      </c>
      <c r="P395" s="1" t="s">
        <v>511</v>
      </c>
      <c r="Q395" s="1" t="s">
        <v>22</v>
      </c>
    </row>
    <row r="396" spans="1:17" x14ac:dyDescent="0.25">
      <c r="A396">
        <v>21903</v>
      </c>
      <c r="B396" t="s">
        <v>1688</v>
      </c>
      <c r="C396" t="s">
        <v>1689</v>
      </c>
      <c r="D396" t="s">
        <v>1690</v>
      </c>
      <c r="E396" t="s">
        <v>1691</v>
      </c>
      <c r="F396">
        <v>745.84</v>
      </c>
      <c r="G396">
        <v>1</v>
      </c>
      <c r="H396">
        <v>4</v>
      </c>
      <c r="I396">
        <v>3</v>
      </c>
      <c r="J396" t="s">
        <v>1395</v>
      </c>
      <c r="K396">
        <v>24</v>
      </c>
      <c r="L396">
        <v>4</v>
      </c>
      <c r="M396">
        <v>20</v>
      </c>
      <c r="N396" s="1"/>
      <c r="O396" s="1" t="s">
        <v>20</v>
      </c>
      <c r="P396" s="1" t="s">
        <v>337</v>
      </c>
      <c r="Q396" s="1" t="s">
        <v>116</v>
      </c>
    </row>
    <row r="397" spans="1:17" x14ac:dyDescent="0.25">
      <c r="A397">
        <v>21892</v>
      </c>
      <c r="B397" t="s">
        <v>1692</v>
      </c>
      <c r="C397" t="s">
        <v>1693</v>
      </c>
      <c r="D397" t="s">
        <v>1694</v>
      </c>
      <c r="E397" t="s">
        <v>1695</v>
      </c>
      <c r="F397">
        <v>17.809999999999999</v>
      </c>
      <c r="G397">
        <v>1</v>
      </c>
      <c r="H397">
        <v>1</v>
      </c>
      <c r="I397">
        <v>1</v>
      </c>
      <c r="K397">
        <v>5</v>
      </c>
      <c r="L397">
        <v>1</v>
      </c>
      <c r="M397">
        <v>4</v>
      </c>
      <c r="N397" s="1"/>
      <c r="O397" s="1" t="s">
        <v>28</v>
      </c>
      <c r="P397" s="1" t="s">
        <v>29</v>
      </c>
      <c r="Q397" s="1" t="s">
        <v>30</v>
      </c>
    </row>
    <row r="398" spans="1:17" x14ac:dyDescent="0.25">
      <c r="A398">
        <v>21880</v>
      </c>
      <c r="B398" t="s">
        <v>1696</v>
      </c>
      <c r="C398" t="s">
        <v>1697</v>
      </c>
      <c r="D398" t="s">
        <v>1698</v>
      </c>
      <c r="E398" t="s">
        <v>1699</v>
      </c>
      <c r="F398">
        <v>12.04</v>
      </c>
      <c r="G398">
        <v>0</v>
      </c>
      <c r="H398">
        <v>6</v>
      </c>
      <c r="I398">
        <v>1</v>
      </c>
      <c r="K398">
        <v>59</v>
      </c>
      <c r="L398">
        <v>40</v>
      </c>
      <c r="M398">
        <v>19</v>
      </c>
      <c r="N398" s="1"/>
      <c r="O398" s="1" t="s">
        <v>28</v>
      </c>
      <c r="P398" s="1" t="s">
        <v>230</v>
      </c>
      <c r="Q398" s="1" t="s">
        <v>22</v>
      </c>
    </row>
    <row r="399" spans="1:17" x14ac:dyDescent="0.25">
      <c r="A399">
        <v>21869</v>
      </c>
      <c r="B399" t="s">
        <v>1700</v>
      </c>
      <c r="C399" t="s">
        <v>1701</v>
      </c>
      <c r="D399" t="s">
        <v>1702</v>
      </c>
      <c r="E399" t="s">
        <v>1703</v>
      </c>
      <c r="F399">
        <v>3.56</v>
      </c>
      <c r="G399">
        <v>2</v>
      </c>
      <c r="H399">
        <v>12</v>
      </c>
      <c r="I399">
        <v>1</v>
      </c>
      <c r="K399">
        <v>45</v>
      </c>
      <c r="L399">
        <v>13</v>
      </c>
      <c r="M399">
        <v>32</v>
      </c>
      <c r="N399" s="1"/>
      <c r="O399" s="1" t="s">
        <v>28</v>
      </c>
      <c r="P399" s="1" t="s">
        <v>29</v>
      </c>
      <c r="Q399" s="1" t="s">
        <v>30</v>
      </c>
    </row>
    <row r="400" spans="1:17" x14ac:dyDescent="0.25">
      <c r="A400">
        <v>21814</v>
      </c>
      <c r="B400" t="s">
        <v>1704</v>
      </c>
      <c r="C400" t="s">
        <v>1705</v>
      </c>
      <c r="D400" t="s">
        <v>1706</v>
      </c>
      <c r="E400" t="s">
        <v>1707</v>
      </c>
      <c r="F400">
        <v>1.06</v>
      </c>
      <c r="G400">
        <v>0</v>
      </c>
      <c r="H400">
        <v>1</v>
      </c>
      <c r="I400">
        <v>1</v>
      </c>
      <c r="J400" t="s">
        <v>1708</v>
      </c>
      <c r="K400">
        <v>5</v>
      </c>
      <c r="L400">
        <v>5</v>
      </c>
      <c r="M400">
        <v>0</v>
      </c>
      <c r="N400" s="1"/>
      <c r="O400" s="1" t="s">
        <v>28</v>
      </c>
      <c r="P400" s="1" t="s">
        <v>762</v>
      </c>
      <c r="Q400" s="1" t="s">
        <v>30</v>
      </c>
    </row>
    <row r="401" spans="1:17" x14ac:dyDescent="0.25">
      <c r="A401">
        <v>21799</v>
      </c>
      <c r="B401" t="s">
        <v>1709</v>
      </c>
      <c r="C401" t="s">
        <v>1710</v>
      </c>
      <c r="D401" t="s">
        <v>1711</v>
      </c>
      <c r="E401" t="s">
        <v>1712</v>
      </c>
      <c r="F401">
        <v>105.02</v>
      </c>
      <c r="G401">
        <v>8</v>
      </c>
      <c r="H401">
        <v>20</v>
      </c>
      <c r="I401">
        <v>6</v>
      </c>
      <c r="K401">
        <v>552</v>
      </c>
      <c r="L401">
        <v>235</v>
      </c>
      <c r="M401">
        <v>317</v>
      </c>
      <c r="N401" s="1"/>
      <c r="O401" s="1" t="s">
        <v>20</v>
      </c>
      <c r="P401" s="1" t="s">
        <v>143</v>
      </c>
      <c r="Q401" s="1" t="s">
        <v>263</v>
      </c>
    </row>
    <row r="402" spans="1:17" x14ac:dyDescent="0.25">
      <c r="A402">
        <v>21787</v>
      </c>
      <c r="B402" t="s">
        <v>1713</v>
      </c>
      <c r="C402" t="s">
        <v>1714</v>
      </c>
      <c r="D402" t="s">
        <v>1715</v>
      </c>
      <c r="E402" t="s">
        <v>1716</v>
      </c>
      <c r="F402">
        <v>17.64</v>
      </c>
      <c r="G402">
        <v>2</v>
      </c>
      <c r="H402">
        <v>15</v>
      </c>
      <c r="I402">
        <v>5</v>
      </c>
      <c r="K402">
        <v>130</v>
      </c>
      <c r="L402">
        <v>191</v>
      </c>
      <c r="M402">
        <v>61</v>
      </c>
      <c r="N402" s="1"/>
      <c r="O402" s="1" t="s">
        <v>374</v>
      </c>
      <c r="P402" s="1" t="s">
        <v>497</v>
      </c>
      <c r="Q402" s="1" t="s">
        <v>116</v>
      </c>
    </row>
    <row r="403" spans="1:17" x14ac:dyDescent="0.25">
      <c r="A403">
        <v>21784</v>
      </c>
      <c r="B403" t="s">
        <v>1717</v>
      </c>
      <c r="C403" t="s">
        <v>1718</v>
      </c>
      <c r="D403" t="s">
        <v>1719</v>
      </c>
      <c r="E403" t="s">
        <v>1720</v>
      </c>
      <c r="F403">
        <v>151.01</v>
      </c>
      <c r="G403">
        <v>1</v>
      </c>
      <c r="H403">
        <v>4</v>
      </c>
      <c r="I403">
        <v>3</v>
      </c>
      <c r="J403" t="s">
        <v>1524</v>
      </c>
      <c r="K403">
        <v>24</v>
      </c>
      <c r="L403">
        <v>4</v>
      </c>
      <c r="M403">
        <v>20</v>
      </c>
      <c r="N403" s="1"/>
      <c r="O403" s="1" t="s">
        <v>20</v>
      </c>
      <c r="P403" s="1" t="s">
        <v>337</v>
      </c>
      <c r="Q403" s="1" t="s">
        <v>116</v>
      </c>
    </row>
    <row r="404" spans="1:17" x14ac:dyDescent="0.25">
      <c r="A404">
        <v>21744</v>
      </c>
      <c r="B404" t="s">
        <v>1721</v>
      </c>
      <c r="C404" t="s">
        <v>1722</v>
      </c>
      <c r="D404" t="s">
        <v>1723</v>
      </c>
      <c r="E404" t="s">
        <v>1724</v>
      </c>
      <c r="F404">
        <v>18.190000000000001</v>
      </c>
      <c r="G404">
        <v>3</v>
      </c>
      <c r="H404">
        <v>4</v>
      </c>
      <c r="I404">
        <v>2</v>
      </c>
      <c r="K404">
        <v>88</v>
      </c>
      <c r="L404">
        <v>6</v>
      </c>
      <c r="M404">
        <v>82</v>
      </c>
      <c r="N404" s="1"/>
      <c r="O404" s="1" t="s">
        <v>20</v>
      </c>
      <c r="P404" s="1" t="s">
        <v>110</v>
      </c>
      <c r="Q404" s="1" t="s">
        <v>100</v>
      </c>
    </row>
    <row r="405" spans="1:17" x14ac:dyDescent="0.25">
      <c r="A405">
        <v>21740</v>
      </c>
      <c r="B405" t="s">
        <v>1725</v>
      </c>
      <c r="C405" t="s">
        <v>1726</v>
      </c>
      <c r="D405" t="s">
        <v>1727</v>
      </c>
      <c r="E405" t="s">
        <v>1728</v>
      </c>
      <c r="F405">
        <v>15.14</v>
      </c>
      <c r="G405">
        <v>2</v>
      </c>
      <c r="H405">
        <v>1</v>
      </c>
      <c r="I405">
        <v>1</v>
      </c>
      <c r="J405" t="s">
        <v>1729</v>
      </c>
      <c r="K405">
        <v>1</v>
      </c>
      <c r="L405">
        <v>1</v>
      </c>
      <c r="M405">
        <v>0</v>
      </c>
      <c r="N405" s="1"/>
      <c r="O405" s="1" t="s">
        <v>35</v>
      </c>
      <c r="P405" s="1" t="s">
        <v>36</v>
      </c>
      <c r="Q405" s="1" t="s">
        <v>22</v>
      </c>
    </row>
    <row r="406" spans="1:17" x14ac:dyDescent="0.25">
      <c r="A406">
        <v>21725</v>
      </c>
      <c r="B406" t="s">
        <v>1730</v>
      </c>
      <c r="C406" t="s">
        <v>1731</v>
      </c>
      <c r="D406" t="s">
        <v>1732</v>
      </c>
      <c r="E406" t="s">
        <v>1733</v>
      </c>
      <c r="F406">
        <v>1.77</v>
      </c>
      <c r="G406">
        <v>0</v>
      </c>
      <c r="H406">
        <v>1</v>
      </c>
      <c r="I406">
        <v>1</v>
      </c>
      <c r="K406">
        <v>22</v>
      </c>
      <c r="L406">
        <v>7</v>
      </c>
      <c r="M406">
        <v>15</v>
      </c>
      <c r="N406" s="1"/>
      <c r="O406" s="1" t="s">
        <v>28</v>
      </c>
      <c r="P406" s="1" t="s">
        <v>29</v>
      </c>
      <c r="Q406" s="1" t="s">
        <v>263</v>
      </c>
    </row>
    <row r="407" spans="1:17" x14ac:dyDescent="0.25">
      <c r="A407">
        <v>21712</v>
      </c>
      <c r="B407" t="s">
        <v>1734</v>
      </c>
      <c r="C407" t="s">
        <v>1735</v>
      </c>
      <c r="D407" t="s">
        <v>1736</v>
      </c>
      <c r="E407" t="s">
        <v>1737</v>
      </c>
      <c r="F407">
        <v>479.8</v>
      </c>
      <c r="G407">
        <v>1</v>
      </c>
      <c r="H407">
        <v>1</v>
      </c>
      <c r="I407">
        <v>2</v>
      </c>
      <c r="K407">
        <v>79</v>
      </c>
      <c r="L407">
        <v>14</v>
      </c>
      <c r="M407">
        <v>65</v>
      </c>
      <c r="N407" s="1"/>
      <c r="O407" s="1" t="s">
        <v>28</v>
      </c>
      <c r="P407" s="1" t="s">
        <v>29</v>
      </c>
      <c r="Q407" s="1" t="s">
        <v>111</v>
      </c>
    </row>
    <row r="408" spans="1:17" x14ac:dyDescent="0.25">
      <c r="A408">
        <v>21697</v>
      </c>
      <c r="B408" t="s">
        <v>1738</v>
      </c>
      <c r="C408" t="s">
        <v>1739</v>
      </c>
      <c r="D408" t="s">
        <v>1740</v>
      </c>
      <c r="E408" t="s">
        <v>1741</v>
      </c>
      <c r="F408">
        <v>89.85</v>
      </c>
      <c r="G408">
        <v>0</v>
      </c>
      <c r="H408">
        <v>14</v>
      </c>
      <c r="I408">
        <v>1</v>
      </c>
      <c r="K408">
        <v>175</v>
      </c>
      <c r="L408">
        <v>76</v>
      </c>
      <c r="M408">
        <v>99</v>
      </c>
      <c r="N408" s="1"/>
      <c r="O408" s="1" t="s">
        <v>28</v>
      </c>
      <c r="P408" s="1" t="s">
        <v>29</v>
      </c>
      <c r="Q408" s="1" t="s">
        <v>263</v>
      </c>
    </row>
    <row r="409" spans="1:17" x14ac:dyDescent="0.25">
      <c r="A409">
        <v>21687</v>
      </c>
      <c r="B409" t="s">
        <v>1742</v>
      </c>
      <c r="C409" t="s">
        <v>1743</v>
      </c>
      <c r="D409" t="s">
        <v>1744</v>
      </c>
      <c r="E409" t="s">
        <v>1745</v>
      </c>
      <c r="F409">
        <v>9.52</v>
      </c>
      <c r="G409">
        <v>0</v>
      </c>
      <c r="H409">
        <v>1</v>
      </c>
      <c r="I409">
        <v>1</v>
      </c>
      <c r="K409">
        <v>1</v>
      </c>
      <c r="L409">
        <v>1</v>
      </c>
      <c r="M409">
        <v>0</v>
      </c>
      <c r="N409" s="1"/>
      <c r="O409" s="1" t="s">
        <v>20</v>
      </c>
      <c r="P409" s="1" t="s">
        <v>178</v>
      </c>
      <c r="Q409" s="1" t="s">
        <v>22</v>
      </c>
    </row>
    <row r="410" spans="1:17" x14ac:dyDescent="0.25">
      <c r="A410">
        <v>21667</v>
      </c>
      <c r="B410" t="s">
        <v>1746</v>
      </c>
      <c r="C410" t="s">
        <v>1747</v>
      </c>
      <c r="D410" t="s">
        <v>1748</v>
      </c>
      <c r="E410" t="s">
        <v>1749</v>
      </c>
      <c r="F410">
        <v>34.56</v>
      </c>
      <c r="G410">
        <v>2</v>
      </c>
      <c r="H410">
        <v>5</v>
      </c>
      <c r="I410">
        <v>1</v>
      </c>
      <c r="J410" t="s">
        <v>1750</v>
      </c>
      <c r="K410">
        <v>52</v>
      </c>
      <c r="L410">
        <v>8</v>
      </c>
      <c r="M410">
        <v>44</v>
      </c>
      <c r="N410" s="1"/>
      <c r="O410" s="1" t="s">
        <v>374</v>
      </c>
      <c r="P410" s="1" t="s">
        <v>511</v>
      </c>
      <c r="Q410" s="1" t="s">
        <v>763</v>
      </c>
    </row>
    <row r="411" spans="1:17" x14ac:dyDescent="0.25">
      <c r="A411">
        <v>21647</v>
      </c>
      <c r="B411" t="s">
        <v>1751</v>
      </c>
      <c r="C411" t="s">
        <v>1752</v>
      </c>
      <c r="D411" t="s">
        <v>1753</v>
      </c>
      <c r="E411" t="s">
        <v>1754</v>
      </c>
      <c r="F411">
        <v>4.75</v>
      </c>
      <c r="G411">
        <v>0</v>
      </c>
      <c r="H411">
        <v>1</v>
      </c>
      <c r="I411">
        <v>1</v>
      </c>
      <c r="J411" t="s">
        <v>365</v>
      </c>
      <c r="K411">
        <v>6</v>
      </c>
      <c r="L411">
        <v>2</v>
      </c>
      <c r="M411">
        <v>4</v>
      </c>
      <c r="N411" s="1"/>
      <c r="O411" s="1" t="s">
        <v>28</v>
      </c>
      <c r="P411" s="1" t="s">
        <v>762</v>
      </c>
      <c r="Q411" s="1" t="s">
        <v>111</v>
      </c>
    </row>
    <row r="412" spans="1:17" x14ac:dyDescent="0.25">
      <c r="A412">
        <v>21640</v>
      </c>
      <c r="B412" t="s">
        <v>1755</v>
      </c>
      <c r="C412" t="s">
        <v>1756</v>
      </c>
      <c r="D412" t="s">
        <v>1757</v>
      </c>
      <c r="E412" t="s">
        <v>1758</v>
      </c>
      <c r="F412">
        <v>77.91</v>
      </c>
      <c r="G412">
        <v>2</v>
      </c>
      <c r="H412">
        <v>8</v>
      </c>
      <c r="I412">
        <v>3</v>
      </c>
      <c r="K412">
        <v>18</v>
      </c>
      <c r="L412">
        <v>62</v>
      </c>
      <c r="M412">
        <v>44</v>
      </c>
      <c r="N412" s="1"/>
      <c r="O412" s="1" t="s">
        <v>20</v>
      </c>
      <c r="P412" s="1" t="s">
        <v>337</v>
      </c>
      <c r="Q412" s="1" t="s">
        <v>22</v>
      </c>
    </row>
    <row r="413" spans="1:17" x14ac:dyDescent="0.25">
      <c r="A413">
        <v>21597</v>
      </c>
      <c r="B413" t="s">
        <v>1759</v>
      </c>
      <c r="C413" t="s">
        <v>1760</v>
      </c>
      <c r="D413" t="s">
        <v>1761</v>
      </c>
      <c r="E413" t="s">
        <v>1762</v>
      </c>
      <c r="F413">
        <v>13.83</v>
      </c>
      <c r="G413">
        <v>0</v>
      </c>
      <c r="H413">
        <v>7</v>
      </c>
      <c r="I413">
        <v>2</v>
      </c>
      <c r="K413">
        <v>133</v>
      </c>
      <c r="L413">
        <v>14</v>
      </c>
      <c r="M413">
        <v>119</v>
      </c>
      <c r="N413" s="1"/>
      <c r="O413" s="1" t="s">
        <v>28</v>
      </c>
      <c r="P413" s="1" t="s">
        <v>762</v>
      </c>
      <c r="Q413" s="1" t="s">
        <v>30</v>
      </c>
    </row>
    <row r="414" spans="1:17" x14ac:dyDescent="0.25">
      <c r="A414">
        <v>21575</v>
      </c>
      <c r="B414" t="s">
        <v>1763</v>
      </c>
      <c r="C414" t="s">
        <v>1764</v>
      </c>
      <c r="D414" t="s">
        <v>1765</v>
      </c>
      <c r="E414" t="s">
        <v>1766</v>
      </c>
      <c r="F414">
        <v>147.75</v>
      </c>
      <c r="G414">
        <v>2</v>
      </c>
      <c r="H414">
        <v>1</v>
      </c>
      <c r="I414">
        <v>1</v>
      </c>
      <c r="J414" t="s">
        <v>1198</v>
      </c>
      <c r="K414">
        <v>1</v>
      </c>
      <c r="L414">
        <v>1</v>
      </c>
      <c r="M414">
        <v>0</v>
      </c>
      <c r="N414" s="1"/>
      <c r="O414" s="1" t="s">
        <v>20</v>
      </c>
      <c r="P414" s="1" t="s">
        <v>178</v>
      </c>
      <c r="Q414" s="1" t="s">
        <v>22</v>
      </c>
    </row>
    <row r="415" spans="1:17" x14ac:dyDescent="0.25">
      <c r="A415">
        <v>21532</v>
      </c>
      <c r="B415" t="s">
        <v>1767</v>
      </c>
      <c r="C415" t="s">
        <v>1768</v>
      </c>
      <c r="D415" t="s">
        <v>1769</v>
      </c>
      <c r="E415" t="s">
        <v>1770</v>
      </c>
      <c r="F415">
        <v>4.9000000000000004</v>
      </c>
      <c r="G415">
        <v>0</v>
      </c>
      <c r="H415">
        <v>1</v>
      </c>
      <c r="I415">
        <v>1</v>
      </c>
      <c r="K415">
        <v>13</v>
      </c>
      <c r="L415">
        <v>4</v>
      </c>
      <c r="M415">
        <v>9</v>
      </c>
      <c r="N415" s="1"/>
      <c r="O415" s="1" t="s">
        <v>28</v>
      </c>
      <c r="P415" s="1" t="s">
        <v>762</v>
      </c>
      <c r="Q415" s="1" t="s">
        <v>30</v>
      </c>
    </row>
    <row r="416" spans="1:17" x14ac:dyDescent="0.25">
      <c r="A416">
        <v>21527</v>
      </c>
      <c r="B416" t="s">
        <v>1771</v>
      </c>
      <c r="C416" t="s">
        <v>1772</v>
      </c>
      <c r="D416" t="s">
        <v>1773</v>
      </c>
      <c r="E416" t="s">
        <v>1774</v>
      </c>
      <c r="F416">
        <v>69.42</v>
      </c>
      <c r="G416">
        <v>0</v>
      </c>
      <c r="H416">
        <v>1</v>
      </c>
      <c r="I416">
        <v>1</v>
      </c>
      <c r="K416">
        <v>4</v>
      </c>
      <c r="L416">
        <v>1</v>
      </c>
      <c r="M416">
        <v>3</v>
      </c>
      <c r="N416" s="1"/>
      <c r="O416" s="1" t="s">
        <v>28</v>
      </c>
      <c r="P416" s="1" t="s">
        <v>230</v>
      </c>
      <c r="Q416" s="1" t="s">
        <v>30</v>
      </c>
    </row>
    <row r="417" spans="1:17" x14ac:dyDescent="0.25">
      <c r="A417">
        <v>21371</v>
      </c>
      <c r="B417" t="s">
        <v>1775</v>
      </c>
      <c r="C417" t="s">
        <v>1776</v>
      </c>
      <c r="D417" t="s">
        <v>1777</v>
      </c>
      <c r="E417" t="s">
        <v>1778</v>
      </c>
      <c r="F417">
        <v>15.76</v>
      </c>
      <c r="G417">
        <v>4</v>
      </c>
      <c r="H417">
        <v>2</v>
      </c>
      <c r="I417">
        <v>1</v>
      </c>
      <c r="K417">
        <v>3</v>
      </c>
      <c r="L417">
        <v>3</v>
      </c>
      <c r="M417">
        <v>0</v>
      </c>
      <c r="N417" s="1"/>
      <c r="O417" s="1" t="s">
        <v>64</v>
      </c>
      <c r="P417" s="1" t="s">
        <v>65</v>
      </c>
      <c r="Q417" s="1" t="s">
        <v>100</v>
      </c>
    </row>
    <row r="418" spans="1:17" x14ac:dyDescent="0.25">
      <c r="A418">
        <v>21356</v>
      </c>
      <c r="B418" t="s">
        <v>1779</v>
      </c>
      <c r="C418" t="s">
        <v>1780</v>
      </c>
      <c r="D418" t="s">
        <v>1781</v>
      </c>
      <c r="E418" t="s">
        <v>1782</v>
      </c>
      <c r="F418">
        <v>18.25</v>
      </c>
      <c r="G418">
        <v>1</v>
      </c>
      <c r="H418">
        <v>3</v>
      </c>
      <c r="I418">
        <v>1</v>
      </c>
      <c r="K418">
        <v>3</v>
      </c>
      <c r="L418">
        <v>3</v>
      </c>
      <c r="M418">
        <v>0</v>
      </c>
      <c r="N418" s="1"/>
      <c r="O418" s="1" t="s">
        <v>20</v>
      </c>
      <c r="P418" s="1" t="s">
        <v>110</v>
      </c>
      <c r="Q418" s="1" t="s">
        <v>111</v>
      </c>
    </row>
    <row r="419" spans="1:17" x14ac:dyDescent="0.25">
      <c r="A419">
        <v>21322</v>
      </c>
      <c r="B419" t="s">
        <v>1783</v>
      </c>
      <c r="C419" t="s">
        <v>1784</v>
      </c>
      <c r="D419" t="s">
        <v>1785</v>
      </c>
      <c r="E419" t="s">
        <v>1786</v>
      </c>
      <c r="F419">
        <v>213.17</v>
      </c>
      <c r="G419">
        <v>5</v>
      </c>
      <c r="H419">
        <v>40</v>
      </c>
      <c r="I419">
        <v>5</v>
      </c>
      <c r="J419" t="s">
        <v>1787</v>
      </c>
      <c r="K419">
        <v>2300</v>
      </c>
      <c r="L419">
        <v>1394</v>
      </c>
      <c r="M419">
        <v>906</v>
      </c>
      <c r="N419" s="1"/>
      <c r="O419" s="1" t="s">
        <v>374</v>
      </c>
      <c r="P419" s="1" t="s">
        <v>375</v>
      </c>
      <c r="Q419" s="1" t="s">
        <v>144</v>
      </c>
    </row>
    <row r="420" spans="1:17" x14ac:dyDescent="0.25">
      <c r="A420">
        <v>21280</v>
      </c>
      <c r="B420" t="s">
        <v>1788</v>
      </c>
      <c r="C420" t="s">
        <v>1789</v>
      </c>
      <c r="D420" t="s">
        <v>1790</v>
      </c>
      <c r="E420" t="s">
        <v>1791</v>
      </c>
      <c r="F420">
        <v>77.290000000000006</v>
      </c>
      <c r="G420">
        <v>2</v>
      </c>
      <c r="H420">
        <v>18</v>
      </c>
      <c r="I420">
        <v>11</v>
      </c>
      <c r="K420">
        <v>889</v>
      </c>
      <c r="L420">
        <v>162</v>
      </c>
      <c r="M420">
        <v>727</v>
      </c>
      <c r="N420" s="1"/>
      <c r="O420" s="1" t="s">
        <v>374</v>
      </c>
      <c r="P420" s="1" t="s">
        <v>375</v>
      </c>
      <c r="Q420" s="1" t="s">
        <v>116</v>
      </c>
    </row>
    <row r="421" spans="1:17" x14ac:dyDescent="0.25">
      <c r="A421">
        <v>21272</v>
      </c>
      <c r="B421" t="s">
        <v>1792</v>
      </c>
      <c r="C421" t="s">
        <v>1793</v>
      </c>
      <c r="D421" t="s">
        <v>1794</v>
      </c>
      <c r="E421" t="s">
        <v>1795</v>
      </c>
      <c r="F421">
        <v>6.99</v>
      </c>
      <c r="G421">
        <v>1</v>
      </c>
      <c r="H421">
        <v>3</v>
      </c>
      <c r="I421">
        <v>1</v>
      </c>
      <c r="K421">
        <v>12</v>
      </c>
      <c r="L421">
        <v>26</v>
      </c>
      <c r="M421">
        <v>14</v>
      </c>
      <c r="N421" s="1"/>
      <c r="O421" s="1" t="s">
        <v>374</v>
      </c>
      <c r="P421" s="1" t="s">
        <v>497</v>
      </c>
      <c r="Q421" s="1" t="s">
        <v>100</v>
      </c>
    </row>
    <row r="422" spans="1:17" x14ac:dyDescent="0.25">
      <c r="A422">
        <v>21256</v>
      </c>
      <c r="B422" t="s">
        <v>1796</v>
      </c>
      <c r="C422" t="s">
        <v>1797</v>
      </c>
      <c r="D422" t="s">
        <v>1798</v>
      </c>
      <c r="E422" t="s">
        <v>1799</v>
      </c>
      <c r="F422">
        <v>20.57</v>
      </c>
      <c r="G422">
        <v>0</v>
      </c>
      <c r="H422">
        <v>3</v>
      </c>
      <c r="I422">
        <v>1</v>
      </c>
      <c r="K422">
        <v>67</v>
      </c>
      <c r="L422">
        <v>33</v>
      </c>
      <c r="M422">
        <v>34</v>
      </c>
      <c r="N422" s="1"/>
      <c r="O422" s="1" t="s">
        <v>64</v>
      </c>
      <c r="P422" s="1" t="s">
        <v>65</v>
      </c>
      <c r="Q422" s="1" t="s">
        <v>111</v>
      </c>
    </row>
    <row r="423" spans="1:17" x14ac:dyDescent="0.25">
      <c r="A423">
        <v>21248</v>
      </c>
      <c r="B423" t="s">
        <v>1800</v>
      </c>
      <c r="C423" t="s">
        <v>1801</v>
      </c>
      <c r="D423" t="s">
        <v>1802</v>
      </c>
      <c r="E423" t="s">
        <v>1803</v>
      </c>
      <c r="F423">
        <v>27.82</v>
      </c>
      <c r="G423">
        <v>2</v>
      </c>
      <c r="H423">
        <v>40</v>
      </c>
      <c r="I423">
        <v>3</v>
      </c>
      <c r="K423">
        <v>432</v>
      </c>
      <c r="L423">
        <v>174</v>
      </c>
      <c r="M423">
        <v>258</v>
      </c>
      <c r="N423" s="1"/>
      <c r="O423" s="1" t="s">
        <v>28</v>
      </c>
      <c r="P423" s="1" t="s">
        <v>59</v>
      </c>
      <c r="Q423" s="1" t="s">
        <v>30</v>
      </c>
    </row>
    <row r="424" spans="1:17" x14ac:dyDescent="0.25">
      <c r="A424">
        <v>21244</v>
      </c>
      <c r="B424" t="s">
        <v>1804</v>
      </c>
      <c r="C424" t="s">
        <v>1805</v>
      </c>
      <c r="D424" t="s">
        <v>1806</v>
      </c>
      <c r="E424" t="s">
        <v>1807</v>
      </c>
      <c r="F424">
        <v>40.630000000000003</v>
      </c>
      <c r="G424">
        <v>0</v>
      </c>
      <c r="H424">
        <v>4</v>
      </c>
      <c r="I424">
        <v>2</v>
      </c>
      <c r="J424" t="s">
        <v>1395</v>
      </c>
      <c r="K424">
        <v>159</v>
      </c>
      <c r="L424">
        <v>19</v>
      </c>
      <c r="M424">
        <v>140</v>
      </c>
      <c r="N424" s="1"/>
      <c r="O424" s="1" t="s">
        <v>20</v>
      </c>
      <c r="P424" s="1" t="s">
        <v>21</v>
      </c>
      <c r="Q424" s="1" t="s">
        <v>22</v>
      </c>
    </row>
    <row r="425" spans="1:17" x14ac:dyDescent="0.25">
      <c r="A425">
        <v>21231</v>
      </c>
      <c r="B425" t="s">
        <v>1808</v>
      </c>
      <c r="C425" t="s">
        <v>1809</v>
      </c>
      <c r="D425" t="s">
        <v>1810</v>
      </c>
      <c r="E425" t="s">
        <v>1811</v>
      </c>
      <c r="F425">
        <v>1.56</v>
      </c>
      <c r="G425">
        <v>3</v>
      </c>
      <c r="H425">
        <v>1</v>
      </c>
      <c r="I425">
        <v>1</v>
      </c>
      <c r="K425">
        <v>1</v>
      </c>
      <c r="L425">
        <v>1</v>
      </c>
      <c r="M425">
        <v>0</v>
      </c>
      <c r="N425" s="1"/>
      <c r="O425" s="1" t="s">
        <v>28</v>
      </c>
      <c r="P425" s="1" t="s">
        <v>29</v>
      </c>
      <c r="Q425" s="1" t="s">
        <v>30</v>
      </c>
    </row>
    <row r="426" spans="1:17" x14ac:dyDescent="0.25">
      <c r="A426">
        <v>21224</v>
      </c>
      <c r="B426" t="s">
        <v>1812</v>
      </c>
      <c r="C426" t="s">
        <v>1813</v>
      </c>
      <c r="D426" t="s">
        <v>1814</v>
      </c>
      <c r="E426" t="s">
        <v>1815</v>
      </c>
      <c r="F426">
        <v>187.28</v>
      </c>
      <c r="G426">
        <v>2</v>
      </c>
      <c r="H426">
        <v>4</v>
      </c>
      <c r="I426">
        <v>1</v>
      </c>
      <c r="J426" t="s">
        <v>1524</v>
      </c>
      <c r="K426">
        <v>8</v>
      </c>
      <c r="L426">
        <v>10</v>
      </c>
      <c r="M426">
        <v>2</v>
      </c>
      <c r="N426" s="1"/>
      <c r="O426" s="1" t="s">
        <v>35</v>
      </c>
      <c r="P426" s="1" t="s">
        <v>36</v>
      </c>
      <c r="Q426" s="1" t="s">
        <v>22</v>
      </c>
    </row>
    <row r="427" spans="1:17" x14ac:dyDescent="0.25">
      <c r="A427">
        <v>21191</v>
      </c>
      <c r="B427" t="s">
        <v>1816</v>
      </c>
      <c r="C427" t="s">
        <v>1817</v>
      </c>
      <c r="D427" t="s">
        <v>1818</v>
      </c>
      <c r="E427" t="s">
        <v>1819</v>
      </c>
      <c r="F427">
        <v>54.02</v>
      </c>
      <c r="G427">
        <v>2</v>
      </c>
      <c r="H427">
        <v>16</v>
      </c>
      <c r="I427">
        <v>2</v>
      </c>
      <c r="K427">
        <v>19</v>
      </c>
      <c r="L427">
        <v>19</v>
      </c>
      <c r="M427">
        <v>0</v>
      </c>
      <c r="N427" s="1"/>
      <c r="O427" s="1" t="s">
        <v>35</v>
      </c>
      <c r="P427" s="1" t="s">
        <v>36</v>
      </c>
      <c r="Q427" s="1" t="s">
        <v>37</v>
      </c>
    </row>
    <row r="428" spans="1:17" x14ac:dyDescent="0.25">
      <c r="A428">
        <v>21135</v>
      </c>
      <c r="B428" t="s">
        <v>1820</v>
      </c>
      <c r="C428" t="s">
        <v>1821</v>
      </c>
      <c r="D428" t="s">
        <v>1822</v>
      </c>
      <c r="E428" t="s">
        <v>1823</v>
      </c>
      <c r="F428">
        <v>21.65</v>
      </c>
      <c r="G428">
        <v>0</v>
      </c>
      <c r="H428">
        <v>1</v>
      </c>
      <c r="I428">
        <v>1</v>
      </c>
      <c r="J428" t="s">
        <v>1824</v>
      </c>
      <c r="K428">
        <v>8</v>
      </c>
      <c r="L428">
        <v>3</v>
      </c>
      <c r="M428">
        <v>5</v>
      </c>
      <c r="N428" s="1"/>
      <c r="O428" s="1" t="s">
        <v>28</v>
      </c>
      <c r="P428" s="1" t="s">
        <v>29</v>
      </c>
      <c r="Q428" s="1" t="s">
        <v>30</v>
      </c>
    </row>
    <row r="429" spans="1:17" x14ac:dyDescent="0.25">
      <c r="A429">
        <v>21120</v>
      </c>
      <c r="B429" t="s">
        <v>1825</v>
      </c>
      <c r="C429" t="s">
        <v>1826</v>
      </c>
      <c r="D429" t="s">
        <v>1827</v>
      </c>
      <c r="E429" t="s">
        <v>1828</v>
      </c>
      <c r="F429">
        <v>39.93</v>
      </c>
      <c r="G429">
        <v>1</v>
      </c>
      <c r="H429">
        <v>14</v>
      </c>
      <c r="I429">
        <v>2</v>
      </c>
      <c r="J429" t="s">
        <v>1829</v>
      </c>
      <c r="K429">
        <v>505</v>
      </c>
      <c r="L429">
        <v>169</v>
      </c>
      <c r="M429">
        <v>336</v>
      </c>
      <c r="N429" s="1"/>
      <c r="O429" s="1" t="s">
        <v>374</v>
      </c>
      <c r="P429" s="1" t="s">
        <v>511</v>
      </c>
      <c r="Q429" s="1" t="s">
        <v>144</v>
      </c>
    </row>
    <row r="430" spans="1:17" x14ac:dyDescent="0.25">
      <c r="A430">
        <v>21119</v>
      </c>
      <c r="B430" t="s">
        <v>1830</v>
      </c>
      <c r="C430" t="s">
        <v>1831</v>
      </c>
      <c r="D430" t="s">
        <v>1832</v>
      </c>
      <c r="E430" t="s">
        <v>1833</v>
      </c>
      <c r="F430">
        <v>22.44</v>
      </c>
      <c r="G430">
        <v>0</v>
      </c>
      <c r="H430">
        <v>20</v>
      </c>
      <c r="I430">
        <v>3</v>
      </c>
      <c r="J430" t="s">
        <v>1829</v>
      </c>
      <c r="K430">
        <v>963</v>
      </c>
      <c r="L430">
        <v>832</v>
      </c>
      <c r="M430">
        <v>131</v>
      </c>
      <c r="N430" s="1"/>
      <c r="O430" s="1" t="s">
        <v>374</v>
      </c>
      <c r="P430" s="1" t="s">
        <v>511</v>
      </c>
      <c r="Q430" s="1" t="s">
        <v>144</v>
      </c>
    </row>
    <row r="431" spans="1:17" x14ac:dyDescent="0.25">
      <c r="A431">
        <v>21115</v>
      </c>
      <c r="B431" t="s">
        <v>1834</v>
      </c>
      <c r="C431" t="s">
        <v>1835</v>
      </c>
      <c r="D431" t="s">
        <v>1836</v>
      </c>
      <c r="E431" t="s">
        <v>1837</v>
      </c>
      <c r="F431">
        <v>547.6</v>
      </c>
      <c r="G431">
        <v>2</v>
      </c>
      <c r="H431">
        <v>10</v>
      </c>
      <c r="I431">
        <v>2</v>
      </c>
      <c r="K431">
        <v>245</v>
      </c>
      <c r="L431">
        <v>186</v>
      </c>
      <c r="M431">
        <v>59</v>
      </c>
      <c r="N431" s="1"/>
      <c r="O431" s="1" t="s">
        <v>20</v>
      </c>
      <c r="P431" s="1" t="s">
        <v>21</v>
      </c>
      <c r="Q431" s="1" t="s">
        <v>116</v>
      </c>
    </row>
    <row r="432" spans="1:17" x14ac:dyDescent="0.25">
      <c r="A432">
        <v>20957</v>
      </c>
      <c r="B432" t="s">
        <v>1838</v>
      </c>
      <c r="C432" t="s">
        <v>1839</v>
      </c>
      <c r="D432" t="s">
        <v>1840</v>
      </c>
      <c r="E432" t="s">
        <v>1841</v>
      </c>
      <c r="F432">
        <v>42.87</v>
      </c>
      <c r="G432">
        <v>1</v>
      </c>
      <c r="H432">
        <v>53</v>
      </c>
      <c r="I432">
        <v>13</v>
      </c>
      <c r="K432">
        <v>298</v>
      </c>
      <c r="L432">
        <v>152</v>
      </c>
      <c r="M432">
        <v>146</v>
      </c>
      <c r="N432" s="1"/>
      <c r="O432" s="1" t="s">
        <v>20</v>
      </c>
      <c r="P432" s="1" t="s">
        <v>21</v>
      </c>
      <c r="Q432" s="1" t="s">
        <v>763</v>
      </c>
    </row>
    <row r="433" spans="1:17" x14ac:dyDescent="0.25">
      <c r="A433">
        <v>20950</v>
      </c>
      <c r="B433" t="s">
        <v>1842</v>
      </c>
      <c r="C433" t="s">
        <v>1843</v>
      </c>
      <c r="D433" t="s">
        <v>1844</v>
      </c>
      <c r="E433" t="s">
        <v>1845</v>
      </c>
      <c r="F433">
        <v>1.33</v>
      </c>
      <c r="G433">
        <v>1</v>
      </c>
      <c r="H433">
        <v>1</v>
      </c>
      <c r="I433">
        <v>1</v>
      </c>
      <c r="K433">
        <v>2</v>
      </c>
      <c r="L433">
        <v>4</v>
      </c>
      <c r="M433">
        <v>2</v>
      </c>
      <c r="N433" s="1"/>
      <c r="O433" s="1" t="s">
        <v>20</v>
      </c>
      <c r="P433" s="1" t="s">
        <v>178</v>
      </c>
      <c r="Q433" s="1" t="s">
        <v>22</v>
      </c>
    </row>
    <row r="434" spans="1:17" x14ac:dyDescent="0.25">
      <c r="A434">
        <v>20940</v>
      </c>
      <c r="B434" t="s">
        <v>1846</v>
      </c>
      <c r="C434" t="s">
        <v>1847</v>
      </c>
      <c r="D434" t="s">
        <v>1848</v>
      </c>
      <c r="E434" t="s">
        <v>1849</v>
      </c>
      <c r="F434">
        <v>34.61</v>
      </c>
      <c r="G434">
        <v>1</v>
      </c>
      <c r="H434">
        <v>1</v>
      </c>
      <c r="I434">
        <v>1</v>
      </c>
      <c r="K434">
        <v>2</v>
      </c>
      <c r="L434">
        <v>2</v>
      </c>
      <c r="M434">
        <v>0</v>
      </c>
      <c r="N434" s="1"/>
      <c r="O434" s="1" t="s">
        <v>35</v>
      </c>
      <c r="P434" s="1" t="s">
        <v>36</v>
      </c>
      <c r="Q434" s="1" t="s">
        <v>22</v>
      </c>
    </row>
    <row r="435" spans="1:17" x14ac:dyDescent="0.25">
      <c r="A435">
        <v>20928</v>
      </c>
      <c r="B435" t="s">
        <v>1850</v>
      </c>
      <c r="C435" t="s">
        <v>1851</v>
      </c>
      <c r="D435" t="s">
        <v>1852</v>
      </c>
      <c r="E435" t="s">
        <v>1853</v>
      </c>
      <c r="F435">
        <v>3.08</v>
      </c>
      <c r="G435">
        <v>1</v>
      </c>
      <c r="H435">
        <v>1</v>
      </c>
      <c r="I435">
        <v>1</v>
      </c>
      <c r="J435" t="s">
        <v>1854</v>
      </c>
      <c r="K435">
        <v>2</v>
      </c>
      <c r="L435">
        <v>2</v>
      </c>
      <c r="M435">
        <v>0</v>
      </c>
      <c r="N435" s="1"/>
      <c r="O435" s="1" t="s">
        <v>35</v>
      </c>
      <c r="P435" s="1" t="s">
        <v>36</v>
      </c>
      <c r="Q435" s="1" t="s">
        <v>111</v>
      </c>
    </row>
    <row r="436" spans="1:17" x14ac:dyDescent="0.25">
      <c r="A436">
        <v>20898</v>
      </c>
      <c r="B436" t="s">
        <v>1855</v>
      </c>
      <c r="C436" t="s">
        <v>1856</v>
      </c>
      <c r="D436" t="s">
        <v>1857</v>
      </c>
      <c r="E436" t="s">
        <v>1858</v>
      </c>
      <c r="F436">
        <v>71.349999999999994</v>
      </c>
      <c r="G436">
        <v>2</v>
      </c>
      <c r="H436">
        <v>1</v>
      </c>
      <c r="I436">
        <v>2</v>
      </c>
      <c r="J436" t="s">
        <v>1004</v>
      </c>
      <c r="K436">
        <v>58</v>
      </c>
      <c r="L436">
        <v>15</v>
      </c>
      <c r="M436">
        <v>43</v>
      </c>
      <c r="N436" s="1"/>
      <c r="O436" s="1" t="s">
        <v>28</v>
      </c>
      <c r="P436" s="1" t="s">
        <v>29</v>
      </c>
      <c r="Q436" s="1" t="s">
        <v>30</v>
      </c>
    </row>
    <row r="437" spans="1:17" x14ac:dyDescent="0.25">
      <c r="A437">
        <v>20884</v>
      </c>
      <c r="B437" t="s">
        <v>1859</v>
      </c>
      <c r="C437" t="s">
        <v>1860</v>
      </c>
      <c r="D437" t="s">
        <v>1861</v>
      </c>
      <c r="E437" t="s">
        <v>1862</v>
      </c>
      <c r="F437">
        <v>20.6</v>
      </c>
      <c r="G437">
        <v>0</v>
      </c>
      <c r="H437">
        <v>4</v>
      </c>
      <c r="I437">
        <v>1</v>
      </c>
      <c r="K437">
        <v>46</v>
      </c>
      <c r="L437">
        <v>6</v>
      </c>
      <c r="M437">
        <v>40</v>
      </c>
      <c r="N437" s="1"/>
      <c r="O437" s="1" t="s">
        <v>374</v>
      </c>
      <c r="P437" s="1" t="s">
        <v>511</v>
      </c>
      <c r="Q437" s="1" t="s">
        <v>116</v>
      </c>
    </row>
    <row r="438" spans="1:17" x14ac:dyDescent="0.25">
      <c r="A438">
        <v>20857</v>
      </c>
      <c r="B438" t="s">
        <v>1863</v>
      </c>
      <c r="C438" t="s">
        <v>1864</v>
      </c>
      <c r="D438" t="s">
        <v>1865</v>
      </c>
      <c r="E438" t="s">
        <v>1866</v>
      </c>
      <c r="F438">
        <v>41.26</v>
      </c>
      <c r="G438">
        <v>1</v>
      </c>
      <c r="H438">
        <v>3</v>
      </c>
      <c r="I438">
        <v>2</v>
      </c>
      <c r="K438">
        <v>44</v>
      </c>
      <c r="L438">
        <v>25</v>
      </c>
      <c r="M438">
        <v>19</v>
      </c>
      <c r="N438" s="1"/>
      <c r="O438" s="1" t="s">
        <v>374</v>
      </c>
      <c r="P438" s="1" t="s">
        <v>511</v>
      </c>
      <c r="Q438" s="1" t="s">
        <v>763</v>
      </c>
    </row>
    <row r="439" spans="1:17" x14ac:dyDescent="0.25">
      <c r="A439">
        <v>20851</v>
      </c>
      <c r="B439" t="s">
        <v>1867</v>
      </c>
      <c r="C439" t="s">
        <v>1868</v>
      </c>
      <c r="D439" t="s">
        <v>1869</v>
      </c>
      <c r="E439" t="s">
        <v>1870</v>
      </c>
      <c r="F439">
        <v>43.75</v>
      </c>
      <c r="G439">
        <v>0</v>
      </c>
      <c r="H439">
        <v>1</v>
      </c>
      <c r="I439">
        <v>1</v>
      </c>
      <c r="J439" t="s">
        <v>409</v>
      </c>
      <c r="K439">
        <v>62</v>
      </c>
      <c r="L439">
        <v>0</v>
      </c>
      <c r="M439">
        <v>62</v>
      </c>
      <c r="N439" s="1"/>
      <c r="O439" s="1" t="s">
        <v>28</v>
      </c>
      <c r="P439" s="1" t="s">
        <v>29</v>
      </c>
      <c r="Q439" s="1" t="s">
        <v>974</v>
      </c>
    </row>
    <row r="440" spans="1:17" x14ac:dyDescent="0.25">
      <c r="A440">
        <v>20842</v>
      </c>
      <c r="B440" t="s">
        <v>1871</v>
      </c>
      <c r="C440" t="s">
        <v>1872</v>
      </c>
      <c r="D440" t="s">
        <v>1873</v>
      </c>
      <c r="E440" t="s">
        <v>1874</v>
      </c>
      <c r="F440">
        <v>62.15</v>
      </c>
      <c r="G440">
        <v>2</v>
      </c>
      <c r="H440">
        <v>3</v>
      </c>
      <c r="I440">
        <v>4</v>
      </c>
      <c r="J440" t="s">
        <v>1875</v>
      </c>
      <c r="K440">
        <v>11</v>
      </c>
      <c r="L440">
        <v>8</v>
      </c>
      <c r="M440">
        <v>3</v>
      </c>
      <c r="N440" s="1"/>
      <c r="O440" s="1" t="s">
        <v>20</v>
      </c>
      <c r="P440" s="1" t="s">
        <v>178</v>
      </c>
      <c r="Q440" s="1" t="s">
        <v>116</v>
      </c>
    </row>
    <row r="441" spans="1:17" x14ac:dyDescent="0.25">
      <c r="A441">
        <v>20834</v>
      </c>
      <c r="B441" t="s">
        <v>1876</v>
      </c>
      <c r="C441" t="s">
        <v>1877</v>
      </c>
      <c r="D441" t="s">
        <v>1878</v>
      </c>
      <c r="E441" t="s">
        <v>1879</v>
      </c>
      <c r="F441">
        <v>222.34</v>
      </c>
      <c r="G441">
        <v>0</v>
      </c>
      <c r="H441">
        <v>1</v>
      </c>
      <c r="I441">
        <v>1</v>
      </c>
      <c r="J441" t="s">
        <v>1880</v>
      </c>
      <c r="K441">
        <v>1</v>
      </c>
      <c r="L441">
        <v>1</v>
      </c>
      <c r="M441">
        <v>0</v>
      </c>
      <c r="N441" s="1"/>
      <c r="O441" s="1" t="s">
        <v>20</v>
      </c>
      <c r="P441" s="1" t="s">
        <v>178</v>
      </c>
      <c r="Q441" s="1" t="s">
        <v>22</v>
      </c>
    </row>
    <row r="442" spans="1:17" x14ac:dyDescent="0.25">
      <c r="A442">
        <v>20812</v>
      </c>
      <c r="B442" t="s">
        <v>1881</v>
      </c>
      <c r="C442" t="s">
        <v>1882</v>
      </c>
      <c r="D442" t="s">
        <v>1883</v>
      </c>
      <c r="E442" t="s">
        <v>1884</v>
      </c>
      <c r="F442">
        <v>6.88</v>
      </c>
      <c r="G442">
        <v>0</v>
      </c>
      <c r="H442">
        <v>3</v>
      </c>
      <c r="I442">
        <v>1</v>
      </c>
      <c r="K442">
        <v>78</v>
      </c>
      <c r="L442">
        <v>16</v>
      </c>
      <c r="M442">
        <v>62</v>
      </c>
      <c r="N442" s="1"/>
      <c r="O442" s="1" t="s">
        <v>374</v>
      </c>
      <c r="P442" s="1" t="s">
        <v>497</v>
      </c>
      <c r="Q442" s="1" t="s">
        <v>111</v>
      </c>
    </row>
    <row r="443" spans="1:17" x14ac:dyDescent="0.25">
      <c r="A443">
        <v>20809</v>
      </c>
      <c r="B443" t="s">
        <v>1885</v>
      </c>
      <c r="C443" t="s">
        <v>1886</v>
      </c>
      <c r="D443" t="s">
        <v>1887</v>
      </c>
      <c r="E443" t="s">
        <v>1888</v>
      </c>
      <c r="F443">
        <v>167.81</v>
      </c>
      <c r="G443">
        <v>0</v>
      </c>
      <c r="H443">
        <v>3</v>
      </c>
      <c r="I443">
        <v>3</v>
      </c>
      <c r="J443" t="s">
        <v>1889</v>
      </c>
      <c r="K443">
        <v>94</v>
      </c>
      <c r="L443">
        <v>42</v>
      </c>
      <c r="M443">
        <v>52</v>
      </c>
      <c r="N443" s="1"/>
      <c r="O443" s="1" t="s">
        <v>20</v>
      </c>
      <c r="P443" s="1" t="s">
        <v>143</v>
      </c>
      <c r="Q443" s="1" t="s">
        <v>116</v>
      </c>
    </row>
    <row r="444" spans="1:17" x14ac:dyDescent="0.25">
      <c r="A444">
        <v>20808</v>
      </c>
      <c r="B444" t="s">
        <v>1890</v>
      </c>
      <c r="C444" t="s">
        <v>1891</v>
      </c>
      <c r="D444" t="s">
        <v>1892</v>
      </c>
      <c r="E444" t="s">
        <v>1893</v>
      </c>
      <c r="F444">
        <v>6.85</v>
      </c>
      <c r="G444">
        <v>0</v>
      </c>
      <c r="H444">
        <v>3</v>
      </c>
      <c r="I444">
        <v>4</v>
      </c>
      <c r="K444">
        <v>127</v>
      </c>
      <c r="L444">
        <v>90</v>
      </c>
      <c r="M444">
        <v>37</v>
      </c>
      <c r="N444" s="1"/>
      <c r="O444" s="1" t="s">
        <v>28</v>
      </c>
      <c r="P444" s="1" t="s">
        <v>29</v>
      </c>
      <c r="Q444" s="1" t="s">
        <v>30</v>
      </c>
    </row>
    <row r="445" spans="1:17" x14ac:dyDescent="0.25">
      <c r="A445">
        <v>20785</v>
      </c>
      <c r="B445" t="s">
        <v>1894</v>
      </c>
      <c r="C445" t="s">
        <v>1895</v>
      </c>
      <c r="D445" t="s">
        <v>1896</v>
      </c>
      <c r="E445" t="s">
        <v>1897</v>
      </c>
      <c r="F445">
        <v>2.5499999999999998</v>
      </c>
      <c r="G445">
        <v>3</v>
      </c>
      <c r="H445">
        <v>1</v>
      </c>
      <c r="I445">
        <v>1</v>
      </c>
      <c r="K445">
        <v>2</v>
      </c>
      <c r="L445">
        <v>2</v>
      </c>
      <c r="M445">
        <v>0</v>
      </c>
      <c r="N445" s="1"/>
      <c r="O445" s="1" t="s">
        <v>20</v>
      </c>
      <c r="P445" s="1" t="s">
        <v>110</v>
      </c>
      <c r="Q445" s="1" t="s">
        <v>48</v>
      </c>
    </row>
    <row r="446" spans="1:17" x14ac:dyDescent="0.25">
      <c r="A446">
        <v>20752</v>
      </c>
      <c r="B446" t="s">
        <v>1898</v>
      </c>
      <c r="C446" t="s">
        <v>1899</v>
      </c>
      <c r="D446" t="s">
        <v>1900</v>
      </c>
      <c r="E446" t="s">
        <v>1901</v>
      </c>
      <c r="F446">
        <v>9.44</v>
      </c>
      <c r="G446">
        <v>0</v>
      </c>
      <c r="H446">
        <v>4</v>
      </c>
      <c r="I446">
        <v>1</v>
      </c>
      <c r="K446">
        <v>38</v>
      </c>
      <c r="L446">
        <v>14</v>
      </c>
      <c r="M446">
        <v>24</v>
      </c>
      <c r="N446" s="1"/>
      <c r="O446" s="1" t="s">
        <v>28</v>
      </c>
      <c r="P446" s="1" t="s">
        <v>29</v>
      </c>
      <c r="Q446" s="1" t="s">
        <v>30</v>
      </c>
    </row>
    <row r="447" spans="1:17" x14ac:dyDescent="0.25">
      <c r="A447">
        <v>20656</v>
      </c>
      <c r="B447" t="s">
        <v>1902</v>
      </c>
      <c r="C447" t="s">
        <v>1903</v>
      </c>
      <c r="D447" t="s">
        <v>1904</v>
      </c>
      <c r="E447" t="s">
        <v>1905</v>
      </c>
      <c r="F447">
        <v>594.36</v>
      </c>
      <c r="G447">
        <v>0</v>
      </c>
      <c r="H447">
        <v>2</v>
      </c>
      <c r="I447">
        <v>3</v>
      </c>
      <c r="J447" t="s">
        <v>1249</v>
      </c>
      <c r="K447">
        <v>12</v>
      </c>
      <c r="L447">
        <v>10</v>
      </c>
      <c r="M447">
        <v>2</v>
      </c>
      <c r="N447" s="1"/>
      <c r="O447" s="1" t="s">
        <v>28</v>
      </c>
      <c r="P447" s="1" t="s">
        <v>230</v>
      </c>
      <c r="Q447" s="1" t="s">
        <v>263</v>
      </c>
    </row>
    <row r="448" spans="1:17" x14ac:dyDescent="0.25">
      <c r="A448">
        <v>20655</v>
      </c>
      <c r="B448" t="s">
        <v>1906</v>
      </c>
      <c r="C448" t="s">
        <v>1907</v>
      </c>
      <c r="D448" t="s">
        <v>1908</v>
      </c>
      <c r="E448" t="s">
        <v>1909</v>
      </c>
      <c r="F448">
        <v>18.420000000000002</v>
      </c>
      <c r="G448">
        <v>0</v>
      </c>
      <c r="H448">
        <v>1</v>
      </c>
      <c r="I448">
        <v>1</v>
      </c>
      <c r="J448" t="s">
        <v>1824</v>
      </c>
      <c r="K448">
        <v>2</v>
      </c>
      <c r="L448">
        <v>1</v>
      </c>
      <c r="M448">
        <v>1</v>
      </c>
      <c r="N448" s="1"/>
      <c r="O448" s="1" t="s">
        <v>20</v>
      </c>
      <c r="P448" s="1" t="s">
        <v>143</v>
      </c>
      <c r="Q448" s="1" t="s">
        <v>22</v>
      </c>
    </row>
    <row r="449" spans="1:17" x14ac:dyDescent="0.25">
      <c r="A449">
        <v>20647</v>
      </c>
      <c r="B449" t="s">
        <v>1910</v>
      </c>
      <c r="C449" t="s">
        <v>1911</v>
      </c>
      <c r="D449" t="s">
        <v>1912</v>
      </c>
      <c r="E449" t="s">
        <v>1913</v>
      </c>
      <c r="F449">
        <v>621.44000000000005</v>
      </c>
      <c r="G449">
        <v>2</v>
      </c>
      <c r="H449">
        <v>1</v>
      </c>
      <c r="I449">
        <v>1</v>
      </c>
      <c r="K449">
        <v>3</v>
      </c>
      <c r="L449">
        <v>1</v>
      </c>
      <c r="M449">
        <v>2</v>
      </c>
      <c r="N449" s="1"/>
      <c r="O449" s="1" t="s">
        <v>20</v>
      </c>
      <c r="P449" s="1" t="s">
        <v>110</v>
      </c>
      <c r="Q449" s="1" t="s">
        <v>111</v>
      </c>
    </row>
    <row r="450" spans="1:17" x14ac:dyDescent="0.25">
      <c r="A450">
        <v>20639</v>
      </c>
      <c r="B450" t="s">
        <v>1914</v>
      </c>
      <c r="C450" t="s">
        <v>1915</v>
      </c>
      <c r="D450" t="s">
        <v>1916</v>
      </c>
      <c r="E450" t="s">
        <v>1917</v>
      </c>
      <c r="F450">
        <v>16.97</v>
      </c>
      <c r="G450">
        <v>1</v>
      </c>
      <c r="H450">
        <v>2</v>
      </c>
      <c r="I450">
        <v>1</v>
      </c>
      <c r="K450">
        <v>11</v>
      </c>
      <c r="L450">
        <v>11</v>
      </c>
      <c r="M450">
        <v>0</v>
      </c>
      <c r="N450" s="1"/>
      <c r="O450" s="1" t="s">
        <v>35</v>
      </c>
      <c r="P450" s="1" t="s">
        <v>36</v>
      </c>
      <c r="Q450" s="1" t="s">
        <v>37</v>
      </c>
    </row>
    <row r="451" spans="1:17" x14ac:dyDescent="0.25">
      <c r="A451">
        <v>20598</v>
      </c>
      <c r="B451" t="s">
        <v>1918</v>
      </c>
      <c r="C451" t="s">
        <v>1919</v>
      </c>
      <c r="D451" t="s">
        <v>1920</v>
      </c>
      <c r="E451" t="s">
        <v>1921</v>
      </c>
      <c r="F451">
        <v>93.15</v>
      </c>
      <c r="G451">
        <v>2</v>
      </c>
      <c r="H451">
        <v>1</v>
      </c>
      <c r="I451">
        <v>1</v>
      </c>
      <c r="J451" t="s">
        <v>1824</v>
      </c>
      <c r="K451">
        <v>12</v>
      </c>
      <c r="L451">
        <v>5</v>
      </c>
      <c r="M451">
        <v>7</v>
      </c>
      <c r="N451" s="1"/>
      <c r="O451" s="1" t="s">
        <v>20</v>
      </c>
      <c r="P451" s="1" t="s">
        <v>178</v>
      </c>
      <c r="Q451" s="1" t="s">
        <v>22</v>
      </c>
    </row>
    <row r="452" spans="1:17" x14ac:dyDescent="0.25">
      <c r="A452">
        <v>20571</v>
      </c>
      <c r="B452" t="s">
        <v>1922</v>
      </c>
      <c r="C452" t="s">
        <v>1923</v>
      </c>
      <c r="D452" t="s">
        <v>1924</v>
      </c>
      <c r="E452" t="s">
        <v>1925</v>
      </c>
      <c r="F452">
        <v>19.59</v>
      </c>
      <c r="G452">
        <v>4</v>
      </c>
      <c r="H452">
        <v>2</v>
      </c>
      <c r="I452">
        <v>2</v>
      </c>
      <c r="J452" t="s">
        <v>1926</v>
      </c>
      <c r="K452">
        <v>6</v>
      </c>
      <c r="L452">
        <v>4</v>
      </c>
      <c r="M452">
        <v>2</v>
      </c>
      <c r="N452" s="1"/>
      <c r="O452" s="1" t="s">
        <v>20</v>
      </c>
      <c r="P452" s="1" t="s">
        <v>110</v>
      </c>
      <c r="Q452" s="1" t="s">
        <v>111</v>
      </c>
    </row>
    <row r="453" spans="1:17" x14ac:dyDescent="0.25">
      <c r="A453">
        <v>20530</v>
      </c>
      <c r="B453" t="s">
        <v>1927</v>
      </c>
      <c r="C453" t="s">
        <v>1928</v>
      </c>
      <c r="D453" t="s">
        <v>1929</v>
      </c>
      <c r="E453" t="s">
        <v>1930</v>
      </c>
      <c r="F453">
        <v>5.0999999999999996</v>
      </c>
      <c r="G453">
        <v>2</v>
      </c>
      <c r="H453">
        <v>1</v>
      </c>
      <c r="I453">
        <v>1</v>
      </c>
      <c r="J453" t="s">
        <v>1824</v>
      </c>
      <c r="K453">
        <v>3</v>
      </c>
      <c r="L453">
        <v>3</v>
      </c>
      <c r="M453">
        <v>0</v>
      </c>
      <c r="N453" s="1"/>
      <c r="O453" s="1" t="s">
        <v>64</v>
      </c>
      <c r="P453" s="1" t="s">
        <v>134</v>
      </c>
      <c r="Q453" s="1" t="s">
        <v>100</v>
      </c>
    </row>
    <row r="454" spans="1:17" x14ac:dyDescent="0.25">
      <c r="A454">
        <v>20483</v>
      </c>
      <c r="B454" t="s">
        <v>1931</v>
      </c>
      <c r="C454" t="s">
        <v>1932</v>
      </c>
      <c r="D454" t="s">
        <v>1933</v>
      </c>
      <c r="E454" t="s">
        <v>1934</v>
      </c>
      <c r="F454">
        <v>2.5099999999999998</v>
      </c>
      <c r="G454">
        <v>0</v>
      </c>
      <c r="H454">
        <v>2</v>
      </c>
      <c r="I454">
        <v>1</v>
      </c>
      <c r="K454">
        <v>2</v>
      </c>
      <c r="L454">
        <v>2</v>
      </c>
      <c r="M454">
        <v>0</v>
      </c>
      <c r="N454" s="1"/>
      <c r="O454" s="1" t="s">
        <v>20</v>
      </c>
      <c r="P454" s="1" t="s">
        <v>337</v>
      </c>
      <c r="Q454" s="1" t="s">
        <v>22</v>
      </c>
    </row>
    <row r="455" spans="1:17" x14ac:dyDescent="0.25">
      <c r="A455">
        <v>20479</v>
      </c>
      <c r="B455" t="s">
        <v>1935</v>
      </c>
      <c r="C455" t="s">
        <v>1936</v>
      </c>
      <c r="D455" t="s">
        <v>1937</v>
      </c>
      <c r="E455" t="s">
        <v>1938</v>
      </c>
      <c r="F455">
        <v>10.44</v>
      </c>
      <c r="G455">
        <v>0</v>
      </c>
      <c r="H455">
        <v>1</v>
      </c>
      <c r="I455">
        <v>1</v>
      </c>
      <c r="J455" t="s">
        <v>1824</v>
      </c>
      <c r="K455">
        <v>1</v>
      </c>
      <c r="L455">
        <v>1</v>
      </c>
      <c r="M455">
        <v>0</v>
      </c>
      <c r="N455" s="1"/>
      <c r="O455" s="1" t="s">
        <v>20</v>
      </c>
      <c r="P455" s="1" t="s">
        <v>178</v>
      </c>
      <c r="Q455" s="1" t="s">
        <v>95</v>
      </c>
    </row>
    <row r="456" spans="1:17" x14ac:dyDescent="0.25">
      <c r="A456">
        <v>20470</v>
      </c>
      <c r="B456" t="s">
        <v>1939</v>
      </c>
      <c r="C456" t="s">
        <v>1940</v>
      </c>
      <c r="D456" t="s">
        <v>1941</v>
      </c>
      <c r="E456" t="s">
        <v>1942</v>
      </c>
      <c r="F456">
        <v>30.81</v>
      </c>
      <c r="G456">
        <v>0</v>
      </c>
      <c r="H456">
        <v>2</v>
      </c>
      <c r="I456">
        <v>1</v>
      </c>
      <c r="J456" t="s">
        <v>1824</v>
      </c>
      <c r="K456">
        <v>12</v>
      </c>
      <c r="L456">
        <v>1</v>
      </c>
      <c r="M456">
        <v>11</v>
      </c>
      <c r="N456" s="1"/>
      <c r="O456" s="1" t="s">
        <v>20</v>
      </c>
      <c r="P456" s="1" t="s">
        <v>178</v>
      </c>
      <c r="Q456" s="1" t="s">
        <v>116</v>
      </c>
    </row>
    <row r="457" spans="1:17" x14ac:dyDescent="0.25">
      <c r="A457">
        <v>20447</v>
      </c>
      <c r="B457" t="s">
        <v>1943</v>
      </c>
      <c r="C457" t="s">
        <v>1944</v>
      </c>
      <c r="D457" t="s">
        <v>1945</v>
      </c>
      <c r="E457" t="s">
        <v>1946</v>
      </c>
      <c r="F457">
        <v>108.2</v>
      </c>
      <c r="G457">
        <v>0</v>
      </c>
      <c r="H457">
        <v>3</v>
      </c>
      <c r="I457">
        <v>2</v>
      </c>
      <c r="J457" t="s">
        <v>1824</v>
      </c>
      <c r="K457">
        <v>12</v>
      </c>
      <c r="L457">
        <v>11</v>
      </c>
      <c r="M457">
        <v>1</v>
      </c>
      <c r="N457" s="1"/>
      <c r="O457" s="1" t="s">
        <v>20</v>
      </c>
      <c r="P457" s="1" t="s">
        <v>337</v>
      </c>
      <c r="Q457" s="1" t="s">
        <v>22</v>
      </c>
    </row>
    <row r="458" spans="1:17" x14ac:dyDescent="0.25">
      <c r="A458">
        <v>20444</v>
      </c>
      <c r="B458" t="s">
        <v>1947</v>
      </c>
      <c r="C458" t="s">
        <v>1948</v>
      </c>
      <c r="D458" t="s">
        <v>1949</v>
      </c>
      <c r="E458" t="s">
        <v>1950</v>
      </c>
      <c r="F458">
        <v>76.8</v>
      </c>
      <c r="G458">
        <v>0</v>
      </c>
      <c r="H458">
        <v>1</v>
      </c>
      <c r="I458">
        <v>1</v>
      </c>
      <c r="J458" t="s">
        <v>1824</v>
      </c>
      <c r="K458">
        <v>11</v>
      </c>
      <c r="L458">
        <v>8</v>
      </c>
      <c r="M458">
        <v>3</v>
      </c>
      <c r="N458" s="1"/>
      <c r="O458" s="1" t="s">
        <v>20</v>
      </c>
      <c r="P458" s="1" t="s">
        <v>143</v>
      </c>
      <c r="Q458" s="1" t="s">
        <v>116</v>
      </c>
    </row>
    <row r="459" spans="1:17" x14ac:dyDescent="0.25">
      <c r="A459">
        <v>20429</v>
      </c>
      <c r="B459" t="s">
        <v>1951</v>
      </c>
      <c r="C459" t="s">
        <v>1952</v>
      </c>
      <c r="D459" t="s">
        <v>1953</v>
      </c>
      <c r="E459" t="s">
        <v>1954</v>
      </c>
      <c r="F459">
        <v>5.92</v>
      </c>
      <c r="G459">
        <v>0</v>
      </c>
      <c r="H459">
        <v>4</v>
      </c>
      <c r="I459">
        <v>1</v>
      </c>
      <c r="K459">
        <v>13</v>
      </c>
      <c r="L459">
        <v>12</v>
      </c>
      <c r="M459">
        <v>1</v>
      </c>
      <c r="N459" s="1"/>
      <c r="O459" s="1" t="s">
        <v>20</v>
      </c>
      <c r="P459" s="1" t="s">
        <v>178</v>
      </c>
      <c r="Q459" s="1" t="s">
        <v>22</v>
      </c>
    </row>
    <row r="460" spans="1:17" x14ac:dyDescent="0.25">
      <c r="A460">
        <v>20416</v>
      </c>
      <c r="B460" t="s">
        <v>1955</v>
      </c>
      <c r="C460" t="s">
        <v>1956</v>
      </c>
      <c r="D460" t="s">
        <v>1957</v>
      </c>
      <c r="E460" t="s">
        <v>1958</v>
      </c>
      <c r="F460">
        <v>2.29</v>
      </c>
      <c r="G460">
        <v>0</v>
      </c>
      <c r="H460">
        <v>1</v>
      </c>
      <c r="I460">
        <v>1</v>
      </c>
      <c r="J460" t="s">
        <v>1824</v>
      </c>
      <c r="K460">
        <v>2</v>
      </c>
      <c r="L460">
        <v>3</v>
      </c>
      <c r="M460">
        <v>1</v>
      </c>
      <c r="N460" s="1"/>
      <c r="O460" s="1" t="s">
        <v>20</v>
      </c>
      <c r="P460" s="1" t="s">
        <v>337</v>
      </c>
      <c r="Q460" s="1" t="s">
        <v>22</v>
      </c>
    </row>
    <row r="461" spans="1:17" x14ac:dyDescent="0.25">
      <c r="A461">
        <v>20354</v>
      </c>
      <c r="B461" t="s">
        <v>1959</v>
      </c>
      <c r="C461" t="s">
        <v>1960</v>
      </c>
      <c r="D461" t="s">
        <v>1961</v>
      </c>
      <c r="E461" t="s">
        <v>1962</v>
      </c>
      <c r="F461">
        <v>3.32</v>
      </c>
      <c r="G461">
        <v>0</v>
      </c>
      <c r="H461">
        <v>1</v>
      </c>
      <c r="I461">
        <v>1</v>
      </c>
      <c r="K461">
        <v>1</v>
      </c>
      <c r="L461">
        <v>2</v>
      </c>
      <c r="M461">
        <v>1</v>
      </c>
      <c r="N461" s="1"/>
      <c r="O461" s="1" t="s">
        <v>20</v>
      </c>
      <c r="P461" s="1" t="s">
        <v>337</v>
      </c>
      <c r="Q461" s="1" t="s">
        <v>263</v>
      </c>
    </row>
    <row r="462" spans="1:17" x14ac:dyDescent="0.25">
      <c r="A462">
        <v>20063</v>
      </c>
      <c r="B462" t="s">
        <v>1963</v>
      </c>
      <c r="C462" t="s">
        <v>1964</v>
      </c>
      <c r="D462" t="s">
        <v>1965</v>
      </c>
      <c r="E462" t="s">
        <v>1966</v>
      </c>
      <c r="F462">
        <v>3.19</v>
      </c>
      <c r="G462">
        <v>0</v>
      </c>
      <c r="H462">
        <v>4</v>
      </c>
      <c r="I462">
        <v>1</v>
      </c>
      <c r="K462">
        <v>57</v>
      </c>
      <c r="L462">
        <v>9</v>
      </c>
      <c r="M462">
        <v>48</v>
      </c>
      <c r="N462" s="1"/>
      <c r="O462" s="1" t="s">
        <v>46</v>
      </c>
      <c r="P462" s="1" t="s">
        <v>54</v>
      </c>
      <c r="Q462" s="1" t="s">
        <v>100</v>
      </c>
    </row>
    <row r="463" spans="1:17" x14ac:dyDescent="0.25">
      <c r="A463">
        <v>20042</v>
      </c>
      <c r="B463" t="s">
        <v>1967</v>
      </c>
      <c r="C463" t="s">
        <v>1968</v>
      </c>
      <c r="D463" t="s">
        <v>1969</v>
      </c>
      <c r="E463" t="s">
        <v>1970</v>
      </c>
      <c r="F463">
        <v>73.44</v>
      </c>
      <c r="G463">
        <v>2</v>
      </c>
      <c r="H463">
        <v>11</v>
      </c>
      <c r="I463">
        <v>3</v>
      </c>
      <c r="K463">
        <v>44</v>
      </c>
      <c r="L463">
        <v>49</v>
      </c>
      <c r="M463">
        <v>5</v>
      </c>
      <c r="N463" s="1"/>
      <c r="O463" s="1" t="s">
        <v>20</v>
      </c>
      <c r="P463" s="1" t="s">
        <v>337</v>
      </c>
      <c r="Q463" s="1" t="s">
        <v>116</v>
      </c>
    </row>
    <row r="464" spans="1:17" x14ac:dyDescent="0.25">
      <c r="A464">
        <v>19959</v>
      </c>
      <c r="B464" t="s">
        <v>1971</v>
      </c>
      <c r="C464" t="s">
        <v>1972</v>
      </c>
      <c r="D464" t="s">
        <v>1973</v>
      </c>
      <c r="E464" t="s">
        <v>1974</v>
      </c>
      <c r="F464">
        <v>168.95</v>
      </c>
      <c r="G464">
        <v>0</v>
      </c>
      <c r="H464">
        <v>1</v>
      </c>
      <c r="I464">
        <v>1</v>
      </c>
      <c r="K464">
        <v>3</v>
      </c>
      <c r="L464">
        <v>3</v>
      </c>
      <c r="M464">
        <v>0</v>
      </c>
      <c r="N464" s="1"/>
      <c r="O464" s="1" t="s">
        <v>35</v>
      </c>
      <c r="P464" s="1" t="s">
        <v>36</v>
      </c>
      <c r="Q464" s="1" t="s">
        <v>37</v>
      </c>
    </row>
    <row r="465" spans="1:17" x14ac:dyDescent="0.25">
      <c r="A465">
        <v>19953</v>
      </c>
      <c r="B465" t="s">
        <v>1975</v>
      </c>
      <c r="C465" t="s">
        <v>1976</v>
      </c>
      <c r="D465" t="s">
        <v>1977</v>
      </c>
      <c r="E465" t="s">
        <v>1978</v>
      </c>
      <c r="F465">
        <v>70.3</v>
      </c>
      <c r="G465">
        <v>0</v>
      </c>
      <c r="H465">
        <v>2</v>
      </c>
      <c r="I465">
        <v>2</v>
      </c>
      <c r="K465">
        <v>2</v>
      </c>
      <c r="L465">
        <v>1</v>
      </c>
      <c r="M465">
        <v>1</v>
      </c>
      <c r="N465" s="1"/>
      <c r="O465" s="1" t="s">
        <v>35</v>
      </c>
      <c r="P465" s="1" t="s">
        <v>36</v>
      </c>
      <c r="Q465" s="1" t="s">
        <v>37</v>
      </c>
    </row>
    <row r="466" spans="1:17" x14ac:dyDescent="0.25">
      <c r="A466">
        <v>19816</v>
      </c>
      <c r="B466" t="s">
        <v>1979</v>
      </c>
      <c r="C466" t="s">
        <v>1980</v>
      </c>
      <c r="D466" t="s">
        <v>1981</v>
      </c>
      <c r="E466" t="s">
        <v>1982</v>
      </c>
      <c r="F466">
        <v>3.57</v>
      </c>
      <c r="G466">
        <v>1</v>
      </c>
      <c r="H466">
        <v>2</v>
      </c>
      <c r="I466">
        <v>2</v>
      </c>
      <c r="K466">
        <v>2</v>
      </c>
      <c r="L466">
        <v>1</v>
      </c>
      <c r="M466">
        <v>1</v>
      </c>
      <c r="N466" s="1"/>
      <c r="O466" s="1" t="s">
        <v>28</v>
      </c>
      <c r="P466" s="1" t="s">
        <v>59</v>
      </c>
      <c r="Q466" s="1" t="s">
        <v>30</v>
      </c>
    </row>
    <row r="467" spans="1:17" x14ac:dyDescent="0.25">
      <c r="A467">
        <v>19792</v>
      </c>
      <c r="B467" t="s">
        <v>1983</v>
      </c>
      <c r="C467" t="s">
        <v>1984</v>
      </c>
      <c r="D467" t="s">
        <v>1985</v>
      </c>
      <c r="E467" t="s">
        <v>1986</v>
      </c>
      <c r="F467">
        <v>96.12</v>
      </c>
      <c r="G467">
        <v>0</v>
      </c>
      <c r="H467">
        <v>3</v>
      </c>
      <c r="I467">
        <v>1</v>
      </c>
      <c r="K467">
        <v>24</v>
      </c>
      <c r="L467">
        <v>17</v>
      </c>
      <c r="M467">
        <v>7</v>
      </c>
      <c r="N467" s="1"/>
      <c r="O467" s="1" t="s">
        <v>28</v>
      </c>
      <c r="P467" s="1" t="s">
        <v>230</v>
      </c>
      <c r="Q467" s="1" t="s">
        <v>30</v>
      </c>
    </row>
    <row r="468" spans="1:17" x14ac:dyDescent="0.25">
      <c r="A468">
        <v>19744</v>
      </c>
      <c r="B468" t="s">
        <v>1987</v>
      </c>
      <c r="C468" t="s">
        <v>1988</v>
      </c>
      <c r="D468" t="s">
        <v>1989</v>
      </c>
      <c r="E468" t="s">
        <v>1990</v>
      </c>
      <c r="F468">
        <v>9.77</v>
      </c>
      <c r="G468">
        <v>0</v>
      </c>
      <c r="H468">
        <v>1</v>
      </c>
      <c r="I468">
        <v>1</v>
      </c>
      <c r="K468">
        <v>85</v>
      </c>
      <c r="L468">
        <v>27</v>
      </c>
      <c r="M468">
        <v>58</v>
      </c>
      <c r="N468" s="1"/>
      <c r="O468" s="1" t="s">
        <v>28</v>
      </c>
      <c r="P468" s="1" t="s">
        <v>800</v>
      </c>
      <c r="Q468" s="1" t="s">
        <v>995</v>
      </c>
    </row>
    <row r="469" spans="1:17" x14ac:dyDescent="0.25">
      <c r="A469">
        <v>19743</v>
      </c>
      <c r="B469" t="s">
        <v>1991</v>
      </c>
      <c r="C469" t="s">
        <v>1992</v>
      </c>
      <c r="D469" t="s">
        <v>1993</v>
      </c>
      <c r="E469" t="s">
        <v>1994</v>
      </c>
      <c r="F469">
        <v>13.39</v>
      </c>
      <c r="G469">
        <v>0</v>
      </c>
      <c r="H469">
        <v>3</v>
      </c>
      <c r="I469">
        <v>1</v>
      </c>
      <c r="K469">
        <v>123</v>
      </c>
      <c r="L469">
        <v>120</v>
      </c>
      <c r="M469">
        <v>3</v>
      </c>
      <c r="N469" s="1"/>
      <c r="O469" s="1" t="s">
        <v>20</v>
      </c>
      <c r="P469" s="1" t="s">
        <v>21</v>
      </c>
      <c r="Q469" s="1" t="s">
        <v>116</v>
      </c>
    </row>
    <row r="470" spans="1:17" x14ac:dyDescent="0.25">
      <c r="A470">
        <v>19740</v>
      </c>
      <c r="B470" t="s">
        <v>1995</v>
      </c>
      <c r="C470" t="s">
        <v>1996</v>
      </c>
      <c r="D470" t="s">
        <v>1997</v>
      </c>
      <c r="E470" t="s">
        <v>1998</v>
      </c>
      <c r="F470">
        <v>19.920000000000002</v>
      </c>
      <c r="G470">
        <v>2</v>
      </c>
      <c r="H470">
        <v>2</v>
      </c>
      <c r="I470">
        <v>2</v>
      </c>
      <c r="K470">
        <v>14</v>
      </c>
      <c r="L470">
        <v>16</v>
      </c>
      <c r="M470">
        <v>2</v>
      </c>
      <c r="N470" s="1"/>
      <c r="O470" s="1" t="s">
        <v>35</v>
      </c>
      <c r="P470" s="1" t="s">
        <v>36</v>
      </c>
      <c r="Q470" s="1" t="s">
        <v>37</v>
      </c>
    </row>
    <row r="471" spans="1:17" x14ac:dyDescent="0.25">
      <c r="A471">
        <v>19722</v>
      </c>
      <c r="B471" t="s">
        <v>1999</v>
      </c>
      <c r="C471" t="s">
        <v>2000</v>
      </c>
      <c r="D471" t="s">
        <v>2001</v>
      </c>
      <c r="E471" t="s">
        <v>2002</v>
      </c>
      <c r="F471">
        <v>80.39</v>
      </c>
      <c r="G471">
        <v>0</v>
      </c>
      <c r="H471">
        <v>6</v>
      </c>
      <c r="I471">
        <v>2</v>
      </c>
      <c r="K471">
        <v>54</v>
      </c>
      <c r="L471">
        <v>40</v>
      </c>
      <c r="M471">
        <v>14</v>
      </c>
      <c r="N471" s="1"/>
      <c r="O471" s="1" t="s">
        <v>20</v>
      </c>
      <c r="P471" s="1" t="s">
        <v>337</v>
      </c>
      <c r="Q471" s="1" t="s">
        <v>95</v>
      </c>
    </row>
    <row r="472" spans="1:17" x14ac:dyDescent="0.25">
      <c r="A472">
        <v>19699</v>
      </c>
      <c r="B472" t="s">
        <v>2003</v>
      </c>
      <c r="C472" t="s">
        <v>2004</v>
      </c>
      <c r="D472" t="s">
        <v>2005</v>
      </c>
      <c r="E472" t="s">
        <v>2006</v>
      </c>
      <c r="F472">
        <v>189.2</v>
      </c>
      <c r="G472">
        <v>0</v>
      </c>
      <c r="H472">
        <v>2</v>
      </c>
      <c r="I472">
        <v>1</v>
      </c>
      <c r="K472">
        <v>12</v>
      </c>
      <c r="L472">
        <v>17</v>
      </c>
      <c r="M472">
        <v>5</v>
      </c>
      <c r="N472" s="1"/>
      <c r="O472" s="1" t="s">
        <v>374</v>
      </c>
      <c r="P472" s="1" t="s">
        <v>511</v>
      </c>
      <c r="Q472" s="1" t="s">
        <v>263</v>
      </c>
    </row>
    <row r="473" spans="1:17" x14ac:dyDescent="0.25">
      <c r="A473">
        <v>19685</v>
      </c>
      <c r="B473" t="s">
        <v>2007</v>
      </c>
      <c r="C473" t="s">
        <v>2008</v>
      </c>
      <c r="D473" t="s">
        <v>2009</v>
      </c>
      <c r="E473" t="s">
        <v>2010</v>
      </c>
      <c r="F473">
        <v>4.63</v>
      </c>
      <c r="G473">
        <v>2</v>
      </c>
      <c r="H473">
        <v>3</v>
      </c>
      <c r="I473">
        <v>1</v>
      </c>
      <c r="K473">
        <v>172</v>
      </c>
      <c r="L473">
        <v>10</v>
      </c>
      <c r="M473">
        <v>162</v>
      </c>
      <c r="N473" s="1"/>
      <c r="O473" s="1" t="s">
        <v>35</v>
      </c>
      <c r="P473" s="1" t="s">
        <v>36</v>
      </c>
      <c r="Q473" s="1" t="s">
        <v>37</v>
      </c>
    </row>
    <row r="474" spans="1:17" x14ac:dyDescent="0.25">
      <c r="A474">
        <v>19660</v>
      </c>
      <c r="B474" t="s">
        <v>2011</v>
      </c>
      <c r="C474" t="s">
        <v>2012</v>
      </c>
      <c r="D474" t="s">
        <v>2013</v>
      </c>
      <c r="E474" t="s">
        <v>2014</v>
      </c>
      <c r="F474">
        <v>1.58</v>
      </c>
      <c r="G474">
        <v>0</v>
      </c>
      <c r="H474">
        <v>1</v>
      </c>
      <c r="I474">
        <v>1</v>
      </c>
      <c r="K474">
        <v>5</v>
      </c>
      <c r="L474">
        <v>5</v>
      </c>
      <c r="M474">
        <v>0</v>
      </c>
      <c r="N474" s="1"/>
      <c r="O474" s="1" t="s">
        <v>35</v>
      </c>
      <c r="P474" s="1" t="s">
        <v>36</v>
      </c>
      <c r="Q474" s="1" t="s">
        <v>37</v>
      </c>
    </row>
    <row r="475" spans="1:17" x14ac:dyDescent="0.25">
      <c r="A475">
        <v>19646</v>
      </c>
      <c r="B475" t="s">
        <v>2015</v>
      </c>
      <c r="C475" t="s">
        <v>2016</v>
      </c>
      <c r="D475" t="s">
        <v>2017</v>
      </c>
      <c r="E475" t="s">
        <v>2018</v>
      </c>
      <c r="F475">
        <v>3812.95</v>
      </c>
      <c r="G475">
        <v>0</v>
      </c>
      <c r="H475">
        <v>1</v>
      </c>
      <c r="I475">
        <v>1</v>
      </c>
      <c r="K475">
        <v>2</v>
      </c>
      <c r="L475">
        <v>1</v>
      </c>
      <c r="M475">
        <v>1</v>
      </c>
      <c r="N475" s="1"/>
      <c r="O475" s="1" t="s">
        <v>374</v>
      </c>
      <c r="P475" s="1" t="s">
        <v>511</v>
      </c>
      <c r="Q475" s="1" t="s">
        <v>144</v>
      </c>
    </row>
    <row r="476" spans="1:17" x14ac:dyDescent="0.25">
      <c r="A476">
        <v>19628</v>
      </c>
      <c r="B476" t="s">
        <v>2019</v>
      </c>
      <c r="C476" t="s">
        <v>2020</v>
      </c>
      <c r="D476" t="s">
        <v>2021</v>
      </c>
      <c r="E476" t="s">
        <v>2022</v>
      </c>
      <c r="F476">
        <v>158.47999999999999</v>
      </c>
      <c r="G476">
        <v>4</v>
      </c>
      <c r="H476">
        <v>7</v>
      </c>
      <c r="I476">
        <v>2</v>
      </c>
      <c r="K476">
        <v>26</v>
      </c>
      <c r="L476">
        <v>38</v>
      </c>
      <c r="M476">
        <v>12</v>
      </c>
      <c r="N476" s="1"/>
      <c r="O476" s="1" t="s">
        <v>374</v>
      </c>
      <c r="P476" s="1" t="s">
        <v>497</v>
      </c>
      <c r="Q476" s="1" t="s">
        <v>100</v>
      </c>
    </row>
    <row r="477" spans="1:17" x14ac:dyDescent="0.25">
      <c r="A477">
        <v>19566</v>
      </c>
      <c r="B477" t="s">
        <v>2023</v>
      </c>
      <c r="C477" t="s">
        <v>2024</v>
      </c>
      <c r="D477" t="s">
        <v>2025</v>
      </c>
      <c r="E477" t="s">
        <v>2026</v>
      </c>
      <c r="F477">
        <v>449.82</v>
      </c>
      <c r="G477">
        <v>0</v>
      </c>
      <c r="H477">
        <v>1</v>
      </c>
      <c r="I477">
        <v>1</v>
      </c>
      <c r="K477">
        <v>0</v>
      </c>
      <c r="L477">
        <v>1</v>
      </c>
      <c r="M477">
        <v>1</v>
      </c>
      <c r="N477" s="1"/>
      <c r="O477" s="1" t="s">
        <v>374</v>
      </c>
      <c r="P477" s="1" t="s">
        <v>497</v>
      </c>
      <c r="Q477" s="1" t="s">
        <v>100</v>
      </c>
    </row>
    <row r="478" spans="1:17" x14ac:dyDescent="0.25">
      <c r="A478">
        <v>19537</v>
      </c>
      <c r="B478" t="s">
        <v>2027</v>
      </c>
      <c r="C478" t="s">
        <v>2028</v>
      </c>
      <c r="D478" t="s">
        <v>2029</v>
      </c>
      <c r="E478" t="s">
        <v>2030</v>
      </c>
      <c r="F478">
        <v>50.08</v>
      </c>
      <c r="G478">
        <v>2</v>
      </c>
      <c r="H478">
        <v>1</v>
      </c>
      <c r="I478">
        <v>1</v>
      </c>
      <c r="K478">
        <v>1</v>
      </c>
      <c r="L478">
        <v>1</v>
      </c>
      <c r="M478">
        <v>0</v>
      </c>
      <c r="N478" s="1"/>
      <c r="O478" s="1" t="s">
        <v>35</v>
      </c>
      <c r="P478" s="1" t="s">
        <v>36</v>
      </c>
      <c r="Q478" s="1" t="s">
        <v>37</v>
      </c>
    </row>
    <row r="479" spans="1:17" x14ac:dyDescent="0.25">
      <c r="A479">
        <v>19535</v>
      </c>
      <c r="B479" t="s">
        <v>2031</v>
      </c>
      <c r="C479" t="s">
        <v>2032</v>
      </c>
      <c r="D479" t="s">
        <v>2033</v>
      </c>
      <c r="E479" t="s">
        <v>2034</v>
      </c>
      <c r="F479">
        <v>681.01</v>
      </c>
      <c r="G479">
        <v>9</v>
      </c>
      <c r="H479">
        <v>1</v>
      </c>
      <c r="I479">
        <v>1</v>
      </c>
      <c r="K479">
        <v>18</v>
      </c>
      <c r="L479">
        <v>4</v>
      </c>
      <c r="M479">
        <v>14</v>
      </c>
      <c r="N479" s="1"/>
      <c r="O479" s="1" t="s">
        <v>374</v>
      </c>
      <c r="P479" s="1" t="s">
        <v>511</v>
      </c>
      <c r="Q479" s="1" t="s">
        <v>763</v>
      </c>
    </row>
    <row r="480" spans="1:17" x14ac:dyDescent="0.25">
      <c r="A480">
        <v>19414</v>
      </c>
      <c r="B480" t="s">
        <v>2035</v>
      </c>
      <c r="C480" t="s">
        <v>2036</v>
      </c>
      <c r="D480" t="s">
        <v>2037</v>
      </c>
      <c r="E480" t="s">
        <v>2038</v>
      </c>
      <c r="F480">
        <v>15.81</v>
      </c>
      <c r="G480">
        <v>2</v>
      </c>
      <c r="H480">
        <v>3</v>
      </c>
      <c r="I480">
        <v>1</v>
      </c>
      <c r="K480">
        <v>24</v>
      </c>
      <c r="L480">
        <v>0</v>
      </c>
      <c r="M480">
        <v>24</v>
      </c>
      <c r="N480" s="1"/>
      <c r="O480" s="1" t="s">
        <v>28</v>
      </c>
      <c r="P480" s="1" t="s">
        <v>800</v>
      </c>
      <c r="Q480" s="1" t="s">
        <v>995</v>
      </c>
    </row>
    <row r="481" spans="1:17" x14ac:dyDescent="0.25">
      <c r="A481">
        <v>19406</v>
      </c>
      <c r="B481" t="s">
        <v>2039</v>
      </c>
      <c r="C481" t="s">
        <v>2040</v>
      </c>
      <c r="D481" t="s">
        <v>2041</v>
      </c>
      <c r="E481" t="s">
        <v>2042</v>
      </c>
      <c r="F481">
        <v>956.09</v>
      </c>
      <c r="G481">
        <v>0</v>
      </c>
      <c r="H481">
        <v>1</v>
      </c>
      <c r="I481">
        <v>1</v>
      </c>
      <c r="K481">
        <v>2</v>
      </c>
      <c r="L481">
        <v>2</v>
      </c>
      <c r="M481">
        <v>0</v>
      </c>
      <c r="N481" s="1"/>
      <c r="O481" s="1" t="s">
        <v>20</v>
      </c>
      <c r="P481" s="1" t="s">
        <v>337</v>
      </c>
      <c r="Q481" s="1" t="s">
        <v>116</v>
      </c>
    </row>
    <row r="482" spans="1:17" x14ac:dyDescent="0.25">
      <c r="A482">
        <v>19397</v>
      </c>
      <c r="B482" t="s">
        <v>2043</v>
      </c>
      <c r="C482" t="s">
        <v>2044</v>
      </c>
      <c r="D482" t="s">
        <v>2045</v>
      </c>
      <c r="E482" t="s">
        <v>2046</v>
      </c>
      <c r="F482">
        <v>11.33</v>
      </c>
      <c r="G482">
        <v>0</v>
      </c>
      <c r="H482">
        <v>2</v>
      </c>
      <c r="I482">
        <v>1</v>
      </c>
      <c r="K482">
        <v>7</v>
      </c>
      <c r="L482">
        <v>3</v>
      </c>
      <c r="M482">
        <v>4</v>
      </c>
      <c r="N482" s="1"/>
      <c r="O482" s="1" t="s">
        <v>46</v>
      </c>
      <c r="P482" s="1" t="s">
        <v>54</v>
      </c>
      <c r="Q482" s="1" t="s">
        <v>263</v>
      </c>
    </row>
    <row r="483" spans="1:17" x14ac:dyDescent="0.25">
      <c r="A483">
        <v>19383</v>
      </c>
      <c r="B483" t="s">
        <v>2047</v>
      </c>
      <c r="C483" t="s">
        <v>2048</v>
      </c>
      <c r="D483" t="s">
        <v>2049</v>
      </c>
      <c r="E483" t="s">
        <v>2050</v>
      </c>
      <c r="F483">
        <v>26.91</v>
      </c>
      <c r="G483">
        <v>0</v>
      </c>
      <c r="H483">
        <v>4</v>
      </c>
      <c r="I483">
        <v>1</v>
      </c>
      <c r="K483">
        <v>91</v>
      </c>
      <c r="L483">
        <v>109</v>
      </c>
      <c r="M483">
        <v>18</v>
      </c>
      <c r="N483" s="1"/>
      <c r="O483" s="1" t="s">
        <v>20</v>
      </c>
      <c r="P483" s="1" t="s">
        <v>21</v>
      </c>
      <c r="Q483" s="1" t="s">
        <v>22</v>
      </c>
    </row>
    <row r="484" spans="1:17" x14ac:dyDescent="0.25">
      <c r="A484">
        <v>19302</v>
      </c>
      <c r="B484" t="s">
        <v>2051</v>
      </c>
      <c r="C484" t="s">
        <v>2052</v>
      </c>
      <c r="D484" t="s">
        <v>2053</v>
      </c>
      <c r="E484" t="s">
        <v>2054</v>
      </c>
      <c r="F484">
        <v>110.09</v>
      </c>
      <c r="G484">
        <v>1</v>
      </c>
      <c r="H484">
        <v>4</v>
      </c>
      <c r="I484">
        <v>3</v>
      </c>
      <c r="K484">
        <v>5</v>
      </c>
      <c r="L484">
        <v>5</v>
      </c>
      <c r="M484">
        <v>0</v>
      </c>
      <c r="N484" s="1"/>
      <c r="O484" s="1" t="s">
        <v>20</v>
      </c>
      <c r="P484" s="1" t="s">
        <v>110</v>
      </c>
      <c r="Q484" s="1" t="s">
        <v>22</v>
      </c>
    </row>
    <row r="485" spans="1:17" x14ac:dyDescent="0.25">
      <c r="A485">
        <v>19272</v>
      </c>
      <c r="B485" t="s">
        <v>2055</v>
      </c>
      <c r="C485" t="s">
        <v>2056</v>
      </c>
      <c r="D485" t="s">
        <v>2057</v>
      </c>
      <c r="E485" t="s">
        <v>2058</v>
      </c>
      <c r="F485">
        <v>67.69</v>
      </c>
      <c r="G485">
        <v>1</v>
      </c>
      <c r="H485">
        <v>1</v>
      </c>
      <c r="I485">
        <v>1</v>
      </c>
      <c r="K485">
        <v>5</v>
      </c>
      <c r="L485">
        <v>5</v>
      </c>
      <c r="M485">
        <v>0</v>
      </c>
      <c r="N485" s="1"/>
      <c r="O485" s="1" t="s">
        <v>35</v>
      </c>
      <c r="P485" s="1" t="s">
        <v>36</v>
      </c>
      <c r="Q485" s="1" t="s">
        <v>37</v>
      </c>
    </row>
    <row r="486" spans="1:17" x14ac:dyDescent="0.25">
      <c r="A486">
        <v>19248</v>
      </c>
      <c r="B486" t="s">
        <v>2059</v>
      </c>
      <c r="C486" t="s">
        <v>2060</v>
      </c>
      <c r="D486" t="s">
        <v>2061</v>
      </c>
      <c r="E486" t="s">
        <v>2062</v>
      </c>
      <c r="F486">
        <v>21.07</v>
      </c>
      <c r="G486">
        <v>1</v>
      </c>
      <c r="H486">
        <v>3</v>
      </c>
      <c r="I486">
        <v>2</v>
      </c>
      <c r="K486">
        <v>25</v>
      </c>
      <c r="L486">
        <v>5</v>
      </c>
      <c r="M486">
        <v>20</v>
      </c>
      <c r="N486" s="1"/>
      <c r="O486" s="1" t="s">
        <v>20</v>
      </c>
      <c r="P486" s="1" t="s">
        <v>178</v>
      </c>
      <c r="Q486" s="1" t="s">
        <v>95</v>
      </c>
    </row>
    <row r="487" spans="1:17" x14ac:dyDescent="0.25">
      <c r="A487">
        <v>19245</v>
      </c>
      <c r="B487" t="s">
        <v>2063</v>
      </c>
      <c r="C487" t="s">
        <v>2064</v>
      </c>
      <c r="D487" t="s">
        <v>2065</v>
      </c>
      <c r="E487" t="s">
        <v>2066</v>
      </c>
      <c r="F487">
        <v>24.35</v>
      </c>
      <c r="G487">
        <v>0</v>
      </c>
      <c r="H487">
        <v>1</v>
      </c>
      <c r="I487">
        <v>1</v>
      </c>
      <c r="K487">
        <v>4</v>
      </c>
      <c r="L487">
        <v>0</v>
      </c>
      <c r="M487">
        <v>4</v>
      </c>
      <c r="N487" s="1"/>
      <c r="O487" s="1" t="s">
        <v>374</v>
      </c>
      <c r="P487" s="1" t="s">
        <v>497</v>
      </c>
      <c r="Q487" s="1" t="s">
        <v>100</v>
      </c>
    </row>
    <row r="488" spans="1:17" x14ac:dyDescent="0.25">
      <c r="A488">
        <v>19224</v>
      </c>
      <c r="B488" t="s">
        <v>2067</v>
      </c>
      <c r="C488" t="s">
        <v>2068</v>
      </c>
      <c r="D488" t="s">
        <v>2069</v>
      </c>
      <c r="E488" t="s">
        <v>2070</v>
      </c>
      <c r="F488">
        <v>20.21</v>
      </c>
      <c r="G488">
        <v>4</v>
      </c>
      <c r="H488">
        <v>1</v>
      </c>
      <c r="I488">
        <v>1</v>
      </c>
      <c r="J488" t="s">
        <v>1249</v>
      </c>
      <c r="K488">
        <v>3</v>
      </c>
      <c r="L488">
        <v>1</v>
      </c>
      <c r="M488">
        <v>2</v>
      </c>
      <c r="N488" s="1"/>
      <c r="O488" s="1" t="s">
        <v>374</v>
      </c>
      <c r="P488" s="1" t="s">
        <v>375</v>
      </c>
      <c r="Q488" s="1" t="s">
        <v>100</v>
      </c>
    </row>
    <row r="489" spans="1:17" x14ac:dyDescent="0.25">
      <c r="A489">
        <v>19211</v>
      </c>
      <c r="B489" t="s">
        <v>2071</v>
      </c>
      <c r="C489" t="s">
        <v>2072</v>
      </c>
      <c r="D489" t="s">
        <v>2073</v>
      </c>
      <c r="E489" t="s">
        <v>2074</v>
      </c>
      <c r="F489">
        <v>64.52</v>
      </c>
      <c r="G489">
        <v>1</v>
      </c>
      <c r="H489">
        <v>2</v>
      </c>
      <c r="I489">
        <v>1</v>
      </c>
      <c r="K489">
        <v>23</v>
      </c>
      <c r="L489">
        <v>15</v>
      </c>
      <c r="M489">
        <v>8</v>
      </c>
      <c r="N489" s="1"/>
      <c r="O489" s="1" t="s">
        <v>64</v>
      </c>
      <c r="P489" s="1" t="s">
        <v>65</v>
      </c>
      <c r="Q489" s="1" t="s">
        <v>95</v>
      </c>
    </row>
    <row r="490" spans="1:17" x14ac:dyDescent="0.25">
      <c r="A490">
        <v>19202</v>
      </c>
      <c r="B490" t="s">
        <v>2075</v>
      </c>
      <c r="C490" t="s">
        <v>2076</v>
      </c>
      <c r="D490" t="s">
        <v>2077</v>
      </c>
      <c r="E490" t="s">
        <v>2078</v>
      </c>
      <c r="F490">
        <v>69.23</v>
      </c>
      <c r="G490">
        <v>2</v>
      </c>
      <c r="H490">
        <v>2</v>
      </c>
      <c r="I490">
        <v>1</v>
      </c>
      <c r="K490">
        <v>22</v>
      </c>
      <c r="L490">
        <v>3</v>
      </c>
      <c r="M490">
        <v>19</v>
      </c>
      <c r="N490" s="1"/>
      <c r="O490" s="1" t="s">
        <v>374</v>
      </c>
      <c r="P490" s="1" t="s">
        <v>511</v>
      </c>
      <c r="Q490" s="1" t="s">
        <v>763</v>
      </c>
    </row>
    <row r="491" spans="1:17" x14ac:dyDescent="0.25">
      <c r="A491">
        <v>19201</v>
      </c>
      <c r="B491" t="s">
        <v>2079</v>
      </c>
      <c r="C491" t="s">
        <v>2080</v>
      </c>
      <c r="D491" t="s">
        <v>2081</v>
      </c>
      <c r="E491" t="s">
        <v>2082</v>
      </c>
      <c r="F491">
        <v>69.36</v>
      </c>
      <c r="G491">
        <v>4</v>
      </c>
      <c r="H491">
        <v>7</v>
      </c>
      <c r="I491">
        <v>1</v>
      </c>
      <c r="J491" t="s">
        <v>2083</v>
      </c>
      <c r="K491">
        <v>35</v>
      </c>
      <c r="L491">
        <v>15</v>
      </c>
      <c r="M491">
        <v>20</v>
      </c>
      <c r="N491" s="1"/>
      <c r="O491" s="1" t="s">
        <v>374</v>
      </c>
      <c r="P491" s="1" t="s">
        <v>511</v>
      </c>
      <c r="Q491" s="1" t="s">
        <v>763</v>
      </c>
    </row>
    <row r="492" spans="1:17" x14ac:dyDescent="0.25">
      <c r="A492">
        <v>19164</v>
      </c>
      <c r="B492" t="s">
        <v>2084</v>
      </c>
      <c r="C492" t="s">
        <v>2085</v>
      </c>
      <c r="D492" t="s">
        <v>2086</v>
      </c>
      <c r="E492" t="s">
        <v>2087</v>
      </c>
      <c r="F492">
        <v>70.22</v>
      </c>
      <c r="G492">
        <v>2</v>
      </c>
      <c r="H492">
        <v>2</v>
      </c>
      <c r="I492">
        <v>1</v>
      </c>
      <c r="K492">
        <v>24</v>
      </c>
      <c r="L492">
        <v>4</v>
      </c>
      <c r="M492">
        <v>20</v>
      </c>
      <c r="N492" s="1"/>
      <c r="O492" s="1" t="s">
        <v>35</v>
      </c>
      <c r="P492" s="1" t="s">
        <v>36</v>
      </c>
      <c r="Q492" s="1" t="s">
        <v>22</v>
      </c>
    </row>
    <row r="493" spans="1:17" x14ac:dyDescent="0.25">
      <c r="A493">
        <v>19146</v>
      </c>
      <c r="B493" t="s">
        <v>2088</v>
      </c>
      <c r="C493" t="s">
        <v>2089</v>
      </c>
      <c r="D493" t="s">
        <v>2090</v>
      </c>
      <c r="E493" t="s">
        <v>2091</v>
      </c>
      <c r="F493">
        <v>2.89</v>
      </c>
      <c r="G493">
        <v>3</v>
      </c>
      <c r="H493">
        <v>1</v>
      </c>
      <c r="I493">
        <v>1</v>
      </c>
      <c r="K493">
        <v>8</v>
      </c>
      <c r="L493">
        <v>1</v>
      </c>
      <c r="M493">
        <v>7</v>
      </c>
      <c r="N493" s="1"/>
      <c r="O493" s="1" t="s">
        <v>20</v>
      </c>
      <c r="P493" s="1" t="s">
        <v>178</v>
      </c>
      <c r="Q493" s="1" t="s">
        <v>22</v>
      </c>
    </row>
    <row r="494" spans="1:17" x14ac:dyDescent="0.25">
      <c r="A494">
        <v>19097</v>
      </c>
      <c r="B494" t="s">
        <v>2092</v>
      </c>
      <c r="C494" t="s">
        <v>2093</v>
      </c>
      <c r="D494" t="s">
        <v>2094</v>
      </c>
      <c r="E494" t="s">
        <v>2095</v>
      </c>
      <c r="F494">
        <v>117.45</v>
      </c>
      <c r="G494">
        <v>0</v>
      </c>
      <c r="H494">
        <v>24</v>
      </c>
      <c r="I494">
        <v>1</v>
      </c>
      <c r="K494">
        <v>48</v>
      </c>
      <c r="L494">
        <v>48</v>
      </c>
      <c r="M494">
        <v>0</v>
      </c>
      <c r="N494" s="1"/>
      <c r="O494" s="1" t="s">
        <v>20</v>
      </c>
      <c r="P494" s="1" t="s">
        <v>21</v>
      </c>
      <c r="Q494" s="1" t="s">
        <v>22</v>
      </c>
    </row>
    <row r="495" spans="1:17" x14ac:dyDescent="0.25">
      <c r="A495">
        <v>19073</v>
      </c>
      <c r="B495" t="s">
        <v>2096</v>
      </c>
      <c r="C495" t="s">
        <v>2097</v>
      </c>
      <c r="D495" t="s">
        <v>2098</v>
      </c>
      <c r="E495" t="s">
        <v>2099</v>
      </c>
      <c r="F495">
        <v>0.32</v>
      </c>
      <c r="G495">
        <v>0</v>
      </c>
      <c r="H495">
        <v>1</v>
      </c>
      <c r="I495">
        <v>1</v>
      </c>
      <c r="J495" t="s">
        <v>2100</v>
      </c>
      <c r="K495">
        <v>3</v>
      </c>
      <c r="L495">
        <v>3</v>
      </c>
      <c r="M495">
        <v>0</v>
      </c>
      <c r="N495" s="1"/>
      <c r="O495" s="1" t="s">
        <v>28</v>
      </c>
      <c r="P495" s="1" t="s">
        <v>800</v>
      </c>
      <c r="Q495" s="1" t="s">
        <v>995</v>
      </c>
    </row>
    <row r="496" spans="1:17" x14ac:dyDescent="0.25">
      <c r="A496">
        <v>19053</v>
      </c>
      <c r="B496" t="s">
        <v>2101</v>
      </c>
      <c r="C496" t="s">
        <v>2102</v>
      </c>
      <c r="D496" t="s">
        <v>2103</v>
      </c>
      <c r="E496" t="s">
        <v>2104</v>
      </c>
      <c r="F496">
        <v>29.1</v>
      </c>
      <c r="G496">
        <v>3</v>
      </c>
      <c r="H496">
        <v>5</v>
      </c>
      <c r="I496">
        <v>2</v>
      </c>
      <c r="K496">
        <v>62</v>
      </c>
      <c r="L496">
        <v>3</v>
      </c>
      <c r="M496">
        <v>59</v>
      </c>
      <c r="N496" s="1"/>
      <c r="O496" s="1" t="s">
        <v>28</v>
      </c>
      <c r="P496" s="1" t="s">
        <v>800</v>
      </c>
      <c r="Q496" s="1" t="s">
        <v>995</v>
      </c>
    </row>
    <row r="497" spans="1:17" x14ac:dyDescent="0.25">
      <c r="A497">
        <v>19052</v>
      </c>
      <c r="B497" t="s">
        <v>2105</v>
      </c>
      <c r="C497" t="s">
        <v>2106</v>
      </c>
      <c r="D497" t="s">
        <v>2107</v>
      </c>
      <c r="E497" t="s">
        <v>2108</v>
      </c>
      <c r="F497">
        <v>30</v>
      </c>
      <c r="G497">
        <v>1</v>
      </c>
      <c r="H497">
        <v>2</v>
      </c>
      <c r="I497">
        <v>1</v>
      </c>
      <c r="K497">
        <v>7</v>
      </c>
      <c r="L497">
        <v>2</v>
      </c>
      <c r="M497">
        <v>5</v>
      </c>
      <c r="N497" s="1"/>
      <c r="O497" s="1" t="s">
        <v>35</v>
      </c>
      <c r="P497" s="1" t="s">
        <v>36</v>
      </c>
      <c r="Q497" s="1" t="s">
        <v>37</v>
      </c>
    </row>
    <row r="498" spans="1:17" x14ac:dyDescent="0.25">
      <c r="A498">
        <v>19030</v>
      </c>
      <c r="B498" t="s">
        <v>2109</v>
      </c>
      <c r="C498" t="s">
        <v>2110</v>
      </c>
      <c r="D498" t="s">
        <v>2111</v>
      </c>
      <c r="E498" t="s">
        <v>2112</v>
      </c>
      <c r="F498">
        <v>90.96</v>
      </c>
      <c r="G498">
        <v>10</v>
      </c>
      <c r="H498">
        <v>9</v>
      </c>
      <c r="I498">
        <v>7</v>
      </c>
      <c r="J498" t="s">
        <v>1063</v>
      </c>
      <c r="K498">
        <v>177</v>
      </c>
      <c r="L498">
        <v>43</v>
      </c>
      <c r="M498">
        <v>134</v>
      </c>
      <c r="N498" s="1"/>
      <c r="O498" s="1" t="s">
        <v>28</v>
      </c>
      <c r="P498" s="1" t="s">
        <v>762</v>
      </c>
      <c r="Q498" s="1" t="s">
        <v>763</v>
      </c>
    </row>
    <row r="499" spans="1:17" x14ac:dyDescent="0.25">
      <c r="A499">
        <v>18984</v>
      </c>
      <c r="B499" t="s">
        <v>2113</v>
      </c>
      <c r="C499" t="s">
        <v>2114</v>
      </c>
      <c r="D499" t="s">
        <v>2115</v>
      </c>
      <c r="E499" t="s">
        <v>2116</v>
      </c>
      <c r="F499">
        <v>642.65</v>
      </c>
      <c r="G499">
        <v>1</v>
      </c>
      <c r="H499">
        <v>1</v>
      </c>
      <c r="I499">
        <v>1</v>
      </c>
      <c r="K499">
        <v>1</v>
      </c>
      <c r="L499">
        <v>1</v>
      </c>
      <c r="M499">
        <v>0</v>
      </c>
      <c r="N499" s="1"/>
      <c r="O499" s="1" t="s">
        <v>28</v>
      </c>
      <c r="P499" s="1" t="s">
        <v>762</v>
      </c>
      <c r="Q499" s="1" t="s">
        <v>30</v>
      </c>
    </row>
    <row r="500" spans="1:17" x14ac:dyDescent="0.25">
      <c r="A500">
        <v>18943</v>
      </c>
      <c r="B500" t="s">
        <v>2117</v>
      </c>
      <c r="C500" t="s">
        <v>2118</v>
      </c>
      <c r="D500" t="s">
        <v>2119</v>
      </c>
      <c r="E500" t="s">
        <v>2120</v>
      </c>
      <c r="F500">
        <v>452.08</v>
      </c>
      <c r="G500">
        <v>1</v>
      </c>
      <c r="H500">
        <v>3</v>
      </c>
      <c r="I500">
        <v>1</v>
      </c>
      <c r="K500">
        <v>58</v>
      </c>
      <c r="L500">
        <v>4</v>
      </c>
      <c r="M500">
        <v>54</v>
      </c>
      <c r="N500" s="1"/>
      <c r="O500" s="1" t="s">
        <v>20</v>
      </c>
      <c r="P500" s="1" t="s">
        <v>337</v>
      </c>
      <c r="Q500" s="1" t="s">
        <v>116</v>
      </c>
    </row>
    <row r="501" spans="1:17" x14ac:dyDescent="0.25">
      <c r="A501">
        <v>18923</v>
      </c>
      <c r="B501" t="s">
        <v>2121</v>
      </c>
      <c r="C501" t="s">
        <v>2122</v>
      </c>
      <c r="D501" t="s">
        <v>2123</v>
      </c>
      <c r="E501" t="s">
        <v>2124</v>
      </c>
      <c r="F501">
        <v>9.69</v>
      </c>
      <c r="G501">
        <v>1</v>
      </c>
      <c r="H501">
        <v>1</v>
      </c>
      <c r="I501">
        <v>1</v>
      </c>
      <c r="K501">
        <v>1</v>
      </c>
      <c r="L501">
        <v>1</v>
      </c>
      <c r="M501">
        <v>0</v>
      </c>
      <c r="N501" s="1"/>
      <c r="O501" s="1" t="s">
        <v>20</v>
      </c>
      <c r="P501" s="1" t="s">
        <v>337</v>
      </c>
      <c r="Q501" s="1" t="s">
        <v>22</v>
      </c>
    </row>
    <row r="502" spans="1:17" x14ac:dyDescent="0.25">
      <c r="A502">
        <v>18892</v>
      </c>
      <c r="B502" t="s">
        <v>2125</v>
      </c>
      <c r="C502" t="s">
        <v>2126</v>
      </c>
      <c r="D502" t="s">
        <v>2127</v>
      </c>
      <c r="E502" t="s">
        <v>2128</v>
      </c>
      <c r="F502">
        <v>8.44</v>
      </c>
      <c r="G502">
        <v>0</v>
      </c>
      <c r="H502">
        <v>1</v>
      </c>
      <c r="I502">
        <v>1</v>
      </c>
      <c r="K502">
        <v>1</v>
      </c>
      <c r="L502">
        <v>1</v>
      </c>
      <c r="M502">
        <v>0</v>
      </c>
      <c r="N502" s="1"/>
      <c r="O502" s="1" t="s">
        <v>28</v>
      </c>
      <c r="P502" s="1" t="s">
        <v>29</v>
      </c>
      <c r="Q502" s="1" t="s">
        <v>22</v>
      </c>
    </row>
    <row r="503" spans="1:17" x14ac:dyDescent="0.25">
      <c r="A503">
        <v>18863</v>
      </c>
      <c r="B503" t="s">
        <v>2129</v>
      </c>
      <c r="C503" t="s">
        <v>2130</v>
      </c>
      <c r="D503" t="s">
        <v>2131</v>
      </c>
      <c r="E503" t="s">
        <v>2132</v>
      </c>
      <c r="F503">
        <v>5.58</v>
      </c>
      <c r="G503">
        <v>2</v>
      </c>
      <c r="H503">
        <v>4</v>
      </c>
      <c r="I503">
        <v>1</v>
      </c>
      <c r="K503">
        <v>22</v>
      </c>
      <c r="L503">
        <v>18</v>
      </c>
      <c r="M503">
        <v>4</v>
      </c>
      <c r="N503" s="1"/>
      <c r="O503" s="1" t="s">
        <v>28</v>
      </c>
      <c r="P503" s="1" t="s">
        <v>800</v>
      </c>
      <c r="Q503" s="1" t="s">
        <v>995</v>
      </c>
    </row>
    <row r="504" spans="1:17" x14ac:dyDescent="0.25">
      <c r="A504">
        <v>18824</v>
      </c>
      <c r="B504" t="s">
        <v>2133</v>
      </c>
      <c r="C504" t="s">
        <v>2134</v>
      </c>
      <c r="D504" t="s">
        <v>2135</v>
      </c>
      <c r="E504" t="s">
        <v>2136</v>
      </c>
      <c r="F504">
        <v>26.39</v>
      </c>
      <c r="G504">
        <v>0</v>
      </c>
      <c r="H504">
        <v>10</v>
      </c>
      <c r="I504">
        <v>1</v>
      </c>
      <c r="K504">
        <v>65</v>
      </c>
      <c r="L504">
        <v>57</v>
      </c>
      <c r="M504">
        <v>8</v>
      </c>
      <c r="N504" s="1"/>
      <c r="O504" s="1" t="s">
        <v>20</v>
      </c>
      <c r="P504" s="1" t="s">
        <v>110</v>
      </c>
      <c r="Q504" s="1" t="s">
        <v>22</v>
      </c>
    </row>
    <row r="505" spans="1:17" x14ac:dyDescent="0.25">
      <c r="A505">
        <v>18814</v>
      </c>
      <c r="B505" t="s">
        <v>2137</v>
      </c>
      <c r="C505" t="s">
        <v>2138</v>
      </c>
      <c r="D505" t="s">
        <v>2139</v>
      </c>
      <c r="E505" t="s">
        <v>2140</v>
      </c>
      <c r="F505">
        <v>116.13</v>
      </c>
      <c r="G505">
        <v>0</v>
      </c>
      <c r="H505">
        <v>1</v>
      </c>
      <c r="I505">
        <v>1</v>
      </c>
      <c r="K505">
        <v>2</v>
      </c>
      <c r="L505">
        <v>1</v>
      </c>
      <c r="M505">
        <v>1</v>
      </c>
      <c r="N505" s="1"/>
      <c r="O505" s="1" t="s">
        <v>20</v>
      </c>
      <c r="P505" s="1" t="s">
        <v>143</v>
      </c>
      <c r="Q505" s="1" t="s">
        <v>111</v>
      </c>
    </row>
    <row r="506" spans="1:17" x14ac:dyDescent="0.25">
      <c r="A506">
        <v>18772</v>
      </c>
      <c r="B506" t="s">
        <v>2141</v>
      </c>
      <c r="C506" t="s">
        <v>2142</v>
      </c>
      <c r="D506" t="s">
        <v>2143</v>
      </c>
      <c r="E506" t="s">
        <v>2144</v>
      </c>
      <c r="F506">
        <v>3.6</v>
      </c>
      <c r="G506">
        <v>0</v>
      </c>
      <c r="H506">
        <v>2</v>
      </c>
      <c r="I506">
        <v>3</v>
      </c>
      <c r="K506">
        <v>6</v>
      </c>
      <c r="L506">
        <v>2</v>
      </c>
      <c r="M506">
        <v>4</v>
      </c>
      <c r="N506" s="1"/>
      <c r="O506" s="1" t="s">
        <v>20</v>
      </c>
      <c r="P506" s="1" t="s">
        <v>110</v>
      </c>
      <c r="Q506" s="1" t="s">
        <v>263</v>
      </c>
    </row>
    <row r="507" spans="1:17" x14ac:dyDescent="0.25">
      <c r="A507">
        <v>18738</v>
      </c>
      <c r="B507" t="s">
        <v>2145</v>
      </c>
      <c r="C507" t="s">
        <v>2146</v>
      </c>
      <c r="D507" t="s">
        <v>2147</v>
      </c>
      <c r="E507" t="s">
        <v>2148</v>
      </c>
      <c r="F507">
        <v>26.79</v>
      </c>
      <c r="G507">
        <v>1</v>
      </c>
      <c r="H507">
        <v>3</v>
      </c>
      <c r="I507">
        <v>2</v>
      </c>
      <c r="K507">
        <v>13</v>
      </c>
      <c r="L507">
        <v>16</v>
      </c>
      <c r="M507">
        <v>3</v>
      </c>
      <c r="N507" s="1"/>
      <c r="O507" s="1" t="s">
        <v>20</v>
      </c>
      <c r="P507" s="1" t="s">
        <v>143</v>
      </c>
      <c r="Q507" s="1" t="s">
        <v>144</v>
      </c>
    </row>
    <row r="508" spans="1:17" x14ac:dyDescent="0.25">
      <c r="A508">
        <v>18736</v>
      </c>
      <c r="B508" t="s">
        <v>2149</v>
      </c>
      <c r="C508" t="s">
        <v>2150</v>
      </c>
      <c r="D508" t="s">
        <v>2151</v>
      </c>
      <c r="E508" t="s">
        <v>2152</v>
      </c>
      <c r="F508">
        <v>24.06</v>
      </c>
      <c r="G508">
        <v>1</v>
      </c>
      <c r="H508">
        <v>5</v>
      </c>
      <c r="I508">
        <v>1</v>
      </c>
      <c r="K508">
        <v>10</v>
      </c>
      <c r="L508">
        <v>5</v>
      </c>
      <c r="M508">
        <v>5</v>
      </c>
      <c r="N508" s="1"/>
      <c r="O508" s="1" t="s">
        <v>28</v>
      </c>
      <c r="P508" s="1" t="s">
        <v>29</v>
      </c>
      <c r="Q508" s="1" t="s">
        <v>30</v>
      </c>
    </row>
    <row r="509" spans="1:17" x14ac:dyDescent="0.25">
      <c r="A509">
        <v>18717</v>
      </c>
      <c r="B509" t="s">
        <v>2153</v>
      </c>
      <c r="C509" t="s">
        <v>2154</v>
      </c>
      <c r="D509" t="s">
        <v>2155</v>
      </c>
      <c r="E509" t="s">
        <v>2156</v>
      </c>
      <c r="F509">
        <v>44.67</v>
      </c>
      <c r="G509">
        <v>1</v>
      </c>
      <c r="H509">
        <v>3</v>
      </c>
      <c r="I509">
        <v>2</v>
      </c>
      <c r="J509" t="s">
        <v>2100</v>
      </c>
      <c r="K509">
        <v>17</v>
      </c>
      <c r="L509">
        <v>1</v>
      </c>
      <c r="M509">
        <v>16</v>
      </c>
      <c r="N509" s="1"/>
      <c r="O509" s="1" t="s">
        <v>28</v>
      </c>
      <c r="P509" s="1" t="s">
        <v>29</v>
      </c>
      <c r="Q509" s="1" t="s">
        <v>30</v>
      </c>
    </row>
    <row r="510" spans="1:17" x14ac:dyDescent="0.25">
      <c r="A510">
        <v>18703</v>
      </c>
      <c r="B510" t="s">
        <v>2157</v>
      </c>
      <c r="C510" t="s">
        <v>2158</v>
      </c>
      <c r="D510" t="s">
        <v>2159</v>
      </c>
      <c r="E510" t="s">
        <v>2160</v>
      </c>
      <c r="F510">
        <v>596.91</v>
      </c>
      <c r="G510">
        <v>1</v>
      </c>
      <c r="H510">
        <v>1</v>
      </c>
      <c r="I510">
        <v>1</v>
      </c>
      <c r="K510">
        <v>196</v>
      </c>
      <c r="L510">
        <v>62</v>
      </c>
      <c r="M510">
        <v>134</v>
      </c>
      <c r="N510" s="1"/>
      <c r="O510" s="1" t="s">
        <v>28</v>
      </c>
      <c r="P510" s="1" t="s">
        <v>29</v>
      </c>
      <c r="Q510" s="1" t="s">
        <v>30</v>
      </c>
    </row>
    <row r="511" spans="1:17" x14ac:dyDescent="0.25">
      <c r="A511">
        <v>18583</v>
      </c>
      <c r="B511" t="s">
        <v>2161</v>
      </c>
      <c r="C511" t="s">
        <v>2162</v>
      </c>
      <c r="D511" t="s">
        <v>2163</v>
      </c>
      <c r="E511" t="s">
        <v>2164</v>
      </c>
      <c r="F511">
        <v>226.48</v>
      </c>
      <c r="G511">
        <v>4</v>
      </c>
      <c r="H511">
        <v>1</v>
      </c>
      <c r="I511">
        <v>1</v>
      </c>
      <c r="K511">
        <v>4</v>
      </c>
      <c r="L511">
        <v>5</v>
      </c>
      <c r="M511">
        <v>1</v>
      </c>
      <c r="N511" s="1"/>
      <c r="O511" s="1" t="s">
        <v>20</v>
      </c>
      <c r="P511" s="1" t="s">
        <v>143</v>
      </c>
      <c r="Q511" s="1" t="s">
        <v>763</v>
      </c>
    </row>
    <row r="512" spans="1:17" x14ac:dyDescent="0.25">
      <c r="A512">
        <v>18573</v>
      </c>
      <c r="B512" t="s">
        <v>2165</v>
      </c>
      <c r="C512" t="s">
        <v>2166</v>
      </c>
      <c r="D512" t="s">
        <v>2167</v>
      </c>
      <c r="E512" t="s">
        <v>2168</v>
      </c>
      <c r="F512">
        <v>1.54</v>
      </c>
      <c r="G512">
        <v>0</v>
      </c>
      <c r="H512">
        <v>1</v>
      </c>
      <c r="I512">
        <v>1</v>
      </c>
      <c r="K512">
        <v>6</v>
      </c>
      <c r="L512">
        <v>2</v>
      </c>
      <c r="M512">
        <v>4</v>
      </c>
      <c r="N512" s="1"/>
      <c r="O512" s="1" t="s">
        <v>20</v>
      </c>
      <c r="P512" s="1" t="s">
        <v>178</v>
      </c>
      <c r="Q512" s="1" t="s">
        <v>263</v>
      </c>
    </row>
    <row r="513" spans="1:17" x14ac:dyDescent="0.25">
      <c r="A513">
        <v>18552</v>
      </c>
      <c r="B513" t="s">
        <v>2169</v>
      </c>
      <c r="C513" t="s">
        <v>2170</v>
      </c>
      <c r="D513" t="s">
        <v>2171</v>
      </c>
      <c r="E513" t="s">
        <v>2172</v>
      </c>
      <c r="F513">
        <v>71.430000000000007</v>
      </c>
      <c r="G513">
        <v>0</v>
      </c>
      <c r="H513">
        <v>2</v>
      </c>
      <c r="I513">
        <v>1</v>
      </c>
      <c r="K513">
        <v>52</v>
      </c>
      <c r="L513">
        <v>5</v>
      </c>
      <c r="M513">
        <v>47</v>
      </c>
      <c r="N513" s="1"/>
      <c r="O513" s="1" t="s">
        <v>20</v>
      </c>
      <c r="P513" s="1" t="s">
        <v>178</v>
      </c>
      <c r="Q513" s="1" t="s">
        <v>22</v>
      </c>
    </row>
    <row r="514" spans="1:17" x14ac:dyDescent="0.25">
      <c r="A514">
        <v>18545</v>
      </c>
      <c r="B514" t="s">
        <v>2173</v>
      </c>
      <c r="C514" t="s">
        <v>2174</v>
      </c>
      <c r="D514" t="s">
        <v>2175</v>
      </c>
      <c r="E514" t="s">
        <v>2176</v>
      </c>
      <c r="F514">
        <v>16.68</v>
      </c>
      <c r="G514">
        <v>0</v>
      </c>
      <c r="H514">
        <v>3</v>
      </c>
      <c r="I514">
        <v>2</v>
      </c>
      <c r="K514">
        <v>192</v>
      </c>
      <c r="L514">
        <v>121</v>
      </c>
      <c r="M514">
        <v>71</v>
      </c>
      <c r="N514" s="1"/>
      <c r="O514" s="1" t="s">
        <v>374</v>
      </c>
      <c r="P514" s="1" t="s">
        <v>375</v>
      </c>
      <c r="Q514" s="1" t="s">
        <v>95</v>
      </c>
    </row>
    <row r="515" spans="1:17" x14ac:dyDescent="0.25">
      <c r="A515">
        <v>18543</v>
      </c>
      <c r="B515" t="s">
        <v>2177</v>
      </c>
      <c r="C515" t="s">
        <v>2178</v>
      </c>
      <c r="D515" t="s">
        <v>2179</v>
      </c>
      <c r="E515" t="s">
        <v>2180</v>
      </c>
      <c r="F515">
        <v>5.96</v>
      </c>
      <c r="G515">
        <v>0</v>
      </c>
      <c r="H515">
        <v>1</v>
      </c>
      <c r="I515">
        <v>1</v>
      </c>
      <c r="K515">
        <v>2</v>
      </c>
      <c r="L515">
        <v>1</v>
      </c>
      <c r="M515">
        <v>1</v>
      </c>
      <c r="N515" s="1"/>
      <c r="O515" s="1" t="s">
        <v>20</v>
      </c>
      <c r="P515" s="1" t="s">
        <v>143</v>
      </c>
      <c r="Q515" s="1" t="s">
        <v>95</v>
      </c>
    </row>
    <row r="516" spans="1:17" x14ac:dyDescent="0.25">
      <c r="A516">
        <v>18534</v>
      </c>
      <c r="B516" t="s">
        <v>2181</v>
      </c>
      <c r="C516" t="s">
        <v>2182</v>
      </c>
      <c r="D516" t="s">
        <v>2183</v>
      </c>
      <c r="E516" t="s">
        <v>2184</v>
      </c>
      <c r="F516">
        <v>8.8699999999999992</v>
      </c>
      <c r="G516">
        <v>1</v>
      </c>
      <c r="H516">
        <v>1</v>
      </c>
      <c r="I516">
        <v>1</v>
      </c>
      <c r="K516">
        <v>1</v>
      </c>
      <c r="L516">
        <v>0</v>
      </c>
      <c r="M516">
        <v>1</v>
      </c>
      <c r="N516" s="1"/>
      <c r="O516" s="1" t="s">
        <v>20</v>
      </c>
      <c r="P516" s="1" t="s">
        <v>143</v>
      </c>
      <c r="Q516" s="1" t="s">
        <v>22</v>
      </c>
    </row>
    <row r="517" spans="1:17" x14ac:dyDescent="0.25">
      <c r="A517">
        <v>18503</v>
      </c>
      <c r="B517" t="s">
        <v>2185</v>
      </c>
      <c r="C517" t="s">
        <v>2186</v>
      </c>
      <c r="D517" t="s">
        <v>2187</v>
      </c>
      <c r="E517" t="s">
        <v>2188</v>
      </c>
      <c r="F517">
        <v>36.76</v>
      </c>
      <c r="G517">
        <v>3</v>
      </c>
      <c r="H517">
        <v>4</v>
      </c>
      <c r="I517">
        <v>2</v>
      </c>
      <c r="K517">
        <v>255</v>
      </c>
      <c r="L517">
        <v>92</v>
      </c>
      <c r="M517">
        <v>163</v>
      </c>
      <c r="N517" s="1"/>
      <c r="O517" s="1" t="s">
        <v>64</v>
      </c>
      <c r="P517" s="1" t="s">
        <v>455</v>
      </c>
      <c r="Q517" s="1" t="s">
        <v>144</v>
      </c>
    </row>
    <row r="518" spans="1:17" x14ac:dyDescent="0.25">
      <c r="A518">
        <v>18485</v>
      </c>
      <c r="B518" t="s">
        <v>2189</v>
      </c>
      <c r="C518" t="s">
        <v>2190</v>
      </c>
      <c r="D518" t="s">
        <v>2191</v>
      </c>
      <c r="E518" t="s">
        <v>2192</v>
      </c>
      <c r="F518">
        <v>14.97</v>
      </c>
      <c r="G518">
        <v>0</v>
      </c>
      <c r="H518">
        <v>4</v>
      </c>
      <c r="I518">
        <v>1</v>
      </c>
      <c r="K518">
        <v>20</v>
      </c>
      <c r="L518">
        <v>0</v>
      </c>
      <c r="M518">
        <v>20</v>
      </c>
      <c r="N518" s="1"/>
      <c r="O518" s="1" t="s">
        <v>28</v>
      </c>
      <c r="P518" s="1" t="s">
        <v>29</v>
      </c>
      <c r="Q518" s="1" t="s">
        <v>30</v>
      </c>
    </row>
    <row r="519" spans="1:17" x14ac:dyDescent="0.25">
      <c r="A519">
        <v>18392</v>
      </c>
      <c r="B519" t="s">
        <v>2193</v>
      </c>
      <c r="C519" t="s">
        <v>2194</v>
      </c>
      <c r="D519" t="s">
        <v>2195</v>
      </c>
      <c r="E519" t="s">
        <v>2196</v>
      </c>
      <c r="F519">
        <v>84.61</v>
      </c>
      <c r="G519">
        <v>1</v>
      </c>
      <c r="H519">
        <v>3</v>
      </c>
      <c r="I519">
        <v>1</v>
      </c>
      <c r="K519">
        <v>28</v>
      </c>
      <c r="L519">
        <v>10</v>
      </c>
      <c r="M519">
        <v>18</v>
      </c>
      <c r="N519" s="1"/>
      <c r="O519" s="1" t="s">
        <v>374</v>
      </c>
      <c r="P519" s="1" t="s">
        <v>497</v>
      </c>
      <c r="Q519" s="1" t="s">
        <v>95</v>
      </c>
    </row>
    <row r="520" spans="1:17" x14ac:dyDescent="0.25">
      <c r="A520">
        <v>18383</v>
      </c>
      <c r="B520" t="s">
        <v>2197</v>
      </c>
      <c r="C520" t="s">
        <v>2198</v>
      </c>
      <c r="D520" t="s">
        <v>2199</v>
      </c>
      <c r="E520" t="s">
        <v>2200</v>
      </c>
      <c r="F520">
        <v>4.4400000000000004</v>
      </c>
      <c r="G520">
        <v>0</v>
      </c>
      <c r="H520">
        <v>1</v>
      </c>
      <c r="I520">
        <v>1</v>
      </c>
      <c r="K520">
        <v>1</v>
      </c>
      <c r="L520">
        <v>1</v>
      </c>
      <c r="M520">
        <v>0</v>
      </c>
      <c r="N520" s="1"/>
      <c r="O520" s="1" t="s">
        <v>20</v>
      </c>
      <c r="P520" s="1" t="s">
        <v>337</v>
      </c>
      <c r="Q520" s="1" t="s">
        <v>22</v>
      </c>
    </row>
    <row r="521" spans="1:17" x14ac:dyDescent="0.25">
      <c r="A521">
        <v>18361</v>
      </c>
      <c r="B521" t="s">
        <v>2201</v>
      </c>
      <c r="C521" s="2" t="s">
        <v>2202</v>
      </c>
      <c r="D521" t="s">
        <v>2203</v>
      </c>
      <c r="E521" t="s">
        <v>2204</v>
      </c>
      <c r="F521">
        <v>6.97</v>
      </c>
      <c r="G521">
        <v>0</v>
      </c>
      <c r="H521">
        <v>2</v>
      </c>
      <c r="I521">
        <v>1</v>
      </c>
      <c r="K521">
        <v>12</v>
      </c>
      <c r="L521">
        <v>2</v>
      </c>
      <c r="M521">
        <v>10</v>
      </c>
      <c r="N521" s="1"/>
      <c r="O521" s="1" t="s">
        <v>64</v>
      </c>
      <c r="P521" s="1" t="s">
        <v>455</v>
      </c>
      <c r="Q521" s="1" t="s">
        <v>22</v>
      </c>
    </row>
    <row r="522" spans="1:17" x14ac:dyDescent="0.25">
      <c r="A522">
        <v>18342</v>
      </c>
      <c r="B522" t="s">
        <v>2205</v>
      </c>
      <c r="C522" t="s">
        <v>2206</v>
      </c>
      <c r="D522" t="s">
        <v>2207</v>
      </c>
      <c r="E522" t="s">
        <v>2208</v>
      </c>
      <c r="F522">
        <v>91.76</v>
      </c>
      <c r="G522">
        <v>4</v>
      </c>
      <c r="H522">
        <v>1</v>
      </c>
      <c r="I522">
        <v>1</v>
      </c>
      <c r="K522">
        <v>15</v>
      </c>
      <c r="L522">
        <v>6</v>
      </c>
      <c r="M522">
        <v>9</v>
      </c>
      <c r="N522" s="1"/>
      <c r="O522" s="1" t="s">
        <v>20</v>
      </c>
      <c r="P522" s="1" t="s">
        <v>337</v>
      </c>
      <c r="Q522" s="1" t="s">
        <v>111</v>
      </c>
    </row>
    <row r="523" spans="1:17" x14ac:dyDescent="0.25">
      <c r="A523">
        <v>18339</v>
      </c>
      <c r="B523" t="s">
        <v>2209</v>
      </c>
      <c r="C523" t="s">
        <v>2210</v>
      </c>
      <c r="D523" t="s">
        <v>2211</v>
      </c>
      <c r="E523" t="s">
        <v>2212</v>
      </c>
      <c r="F523">
        <v>12</v>
      </c>
      <c r="G523">
        <v>1</v>
      </c>
      <c r="H523">
        <v>3</v>
      </c>
      <c r="I523">
        <v>4</v>
      </c>
      <c r="K523">
        <v>88</v>
      </c>
      <c r="L523">
        <v>25</v>
      </c>
      <c r="M523">
        <v>63</v>
      </c>
      <c r="N523" s="1"/>
      <c r="O523" s="1" t="s">
        <v>28</v>
      </c>
      <c r="P523" s="1" t="s">
        <v>29</v>
      </c>
      <c r="Q523" s="1" t="s">
        <v>30</v>
      </c>
    </row>
    <row r="524" spans="1:17" x14ac:dyDescent="0.25">
      <c r="A524">
        <v>18325</v>
      </c>
      <c r="B524" t="s">
        <v>2213</v>
      </c>
      <c r="C524" t="s">
        <v>2214</v>
      </c>
      <c r="D524" t="s">
        <v>2215</v>
      </c>
      <c r="E524" t="s">
        <v>2216</v>
      </c>
      <c r="F524">
        <v>24.47</v>
      </c>
      <c r="G524">
        <v>1</v>
      </c>
      <c r="H524">
        <v>1</v>
      </c>
      <c r="I524">
        <v>1</v>
      </c>
      <c r="K524">
        <v>11</v>
      </c>
      <c r="L524">
        <v>5</v>
      </c>
      <c r="M524">
        <v>6</v>
      </c>
      <c r="N524" s="1"/>
      <c r="O524" s="1" t="s">
        <v>20</v>
      </c>
      <c r="P524" s="1" t="s">
        <v>178</v>
      </c>
      <c r="Q524" s="1" t="s">
        <v>111</v>
      </c>
    </row>
    <row r="525" spans="1:17" x14ac:dyDescent="0.25">
      <c r="A525">
        <v>18321</v>
      </c>
      <c r="B525" t="s">
        <v>2217</v>
      </c>
      <c r="C525" t="s">
        <v>2218</v>
      </c>
      <c r="D525" t="s">
        <v>2219</v>
      </c>
      <c r="E525" t="s">
        <v>2220</v>
      </c>
      <c r="F525">
        <v>4.76</v>
      </c>
      <c r="G525">
        <v>2</v>
      </c>
      <c r="H525">
        <v>4</v>
      </c>
      <c r="I525">
        <v>3</v>
      </c>
      <c r="J525" t="s">
        <v>2221</v>
      </c>
      <c r="K525">
        <v>41</v>
      </c>
      <c r="L525">
        <v>16</v>
      </c>
      <c r="M525">
        <v>25</v>
      </c>
      <c r="N525" s="1"/>
      <c r="O525" s="1" t="s">
        <v>20</v>
      </c>
      <c r="P525" s="1" t="s">
        <v>143</v>
      </c>
      <c r="Q525" s="1" t="s">
        <v>116</v>
      </c>
    </row>
    <row r="526" spans="1:17" x14ac:dyDescent="0.25">
      <c r="A526">
        <v>18294</v>
      </c>
      <c r="B526" t="s">
        <v>2222</v>
      </c>
      <c r="C526" t="s">
        <v>2223</v>
      </c>
      <c r="D526" t="s">
        <v>2224</v>
      </c>
      <c r="E526" t="s">
        <v>2225</v>
      </c>
      <c r="F526">
        <v>18.559999999999999</v>
      </c>
      <c r="G526">
        <v>0</v>
      </c>
      <c r="H526">
        <v>3</v>
      </c>
      <c r="I526">
        <v>3</v>
      </c>
      <c r="K526">
        <v>63</v>
      </c>
      <c r="L526">
        <v>20</v>
      </c>
      <c r="M526">
        <v>43</v>
      </c>
      <c r="N526" s="1"/>
      <c r="O526" s="1" t="s">
        <v>35</v>
      </c>
      <c r="P526" s="1" t="s">
        <v>36</v>
      </c>
      <c r="Q526" s="1" t="s">
        <v>22</v>
      </c>
    </row>
    <row r="527" spans="1:17" x14ac:dyDescent="0.25">
      <c r="A527">
        <v>18293</v>
      </c>
      <c r="B527" t="s">
        <v>2226</v>
      </c>
      <c r="C527" t="s">
        <v>2227</v>
      </c>
      <c r="D527" t="s">
        <v>2228</v>
      </c>
      <c r="E527" t="s">
        <v>2229</v>
      </c>
      <c r="F527">
        <v>70.099999999999994</v>
      </c>
      <c r="G527">
        <v>1</v>
      </c>
      <c r="H527">
        <v>2</v>
      </c>
      <c r="I527">
        <v>1</v>
      </c>
      <c r="K527">
        <v>66</v>
      </c>
      <c r="L527">
        <v>65</v>
      </c>
      <c r="M527">
        <v>1</v>
      </c>
      <c r="N527" s="1"/>
      <c r="O527" s="1" t="s">
        <v>374</v>
      </c>
      <c r="P527" s="1" t="s">
        <v>375</v>
      </c>
      <c r="Q527" s="1" t="s">
        <v>100</v>
      </c>
    </row>
    <row r="528" spans="1:17" x14ac:dyDescent="0.25">
      <c r="A528">
        <v>18290</v>
      </c>
      <c r="B528" t="s">
        <v>2230</v>
      </c>
      <c r="C528" t="s">
        <v>2231</v>
      </c>
      <c r="D528" t="s">
        <v>2232</v>
      </c>
      <c r="E528" t="s">
        <v>2233</v>
      </c>
      <c r="F528">
        <v>21.81</v>
      </c>
      <c r="G528">
        <v>1</v>
      </c>
      <c r="H528">
        <v>4</v>
      </c>
      <c r="I528">
        <v>2</v>
      </c>
      <c r="K528">
        <v>53</v>
      </c>
      <c r="L528">
        <v>20</v>
      </c>
      <c r="M528">
        <v>33</v>
      </c>
      <c r="N528" s="1"/>
      <c r="O528" s="1" t="s">
        <v>35</v>
      </c>
      <c r="P528" s="1" t="s">
        <v>1441</v>
      </c>
      <c r="Q528" s="1" t="s">
        <v>116</v>
      </c>
    </row>
    <row r="529" spans="1:17" x14ac:dyDescent="0.25">
      <c r="A529">
        <v>18278</v>
      </c>
      <c r="B529" t="s">
        <v>2234</v>
      </c>
      <c r="C529" t="s">
        <v>2235</v>
      </c>
      <c r="D529" t="s">
        <v>2236</v>
      </c>
      <c r="E529" t="s">
        <v>2237</v>
      </c>
      <c r="F529">
        <v>25.31</v>
      </c>
      <c r="G529">
        <v>0</v>
      </c>
      <c r="H529">
        <v>5</v>
      </c>
      <c r="I529">
        <v>1</v>
      </c>
      <c r="K529">
        <v>21</v>
      </c>
      <c r="L529">
        <v>14</v>
      </c>
      <c r="M529">
        <v>7</v>
      </c>
      <c r="N529" s="1"/>
      <c r="O529" s="1" t="s">
        <v>28</v>
      </c>
      <c r="P529" s="1" t="s">
        <v>762</v>
      </c>
      <c r="Q529" s="1" t="s">
        <v>763</v>
      </c>
    </row>
    <row r="530" spans="1:17" x14ac:dyDescent="0.25">
      <c r="A530">
        <v>18272</v>
      </c>
      <c r="B530" t="s">
        <v>2238</v>
      </c>
      <c r="C530" t="s">
        <v>2239</v>
      </c>
      <c r="D530" t="s">
        <v>2240</v>
      </c>
      <c r="E530" t="s">
        <v>2241</v>
      </c>
      <c r="F530">
        <v>4.03</v>
      </c>
      <c r="G530">
        <v>0</v>
      </c>
      <c r="H530">
        <v>2</v>
      </c>
      <c r="I530">
        <v>1</v>
      </c>
      <c r="K530">
        <v>14</v>
      </c>
      <c r="L530">
        <v>4</v>
      </c>
      <c r="M530">
        <v>10</v>
      </c>
      <c r="N530" s="1"/>
      <c r="O530" s="1" t="s">
        <v>28</v>
      </c>
      <c r="P530" s="1" t="s">
        <v>762</v>
      </c>
      <c r="Q530" s="1" t="s">
        <v>111</v>
      </c>
    </row>
    <row r="531" spans="1:17" x14ac:dyDescent="0.25">
      <c r="A531">
        <v>18255</v>
      </c>
      <c r="B531" t="s">
        <v>2242</v>
      </c>
      <c r="C531" t="s">
        <v>2243</v>
      </c>
      <c r="D531" t="s">
        <v>2244</v>
      </c>
      <c r="E531" t="s">
        <v>2245</v>
      </c>
      <c r="F531">
        <v>81.44</v>
      </c>
      <c r="G531">
        <v>0</v>
      </c>
      <c r="H531">
        <v>1</v>
      </c>
      <c r="I531">
        <v>1</v>
      </c>
      <c r="K531">
        <v>18</v>
      </c>
      <c r="L531">
        <v>6</v>
      </c>
      <c r="M531">
        <v>12</v>
      </c>
      <c r="N531" s="1"/>
      <c r="O531" s="1" t="s">
        <v>28</v>
      </c>
      <c r="P531" s="1" t="s">
        <v>762</v>
      </c>
      <c r="Q531" s="1" t="s">
        <v>111</v>
      </c>
    </row>
    <row r="532" spans="1:17" x14ac:dyDescent="0.25">
      <c r="A532">
        <v>18242</v>
      </c>
      <c r="B532" t="s">
        <v>2246</v>
      </c>
      <c r="C532" t="s">
        <v>2247</v>
      </c>
      <c r="D532" t="s">
        <v>2248</v>
      </c>
      <c r="E532" t="s">
        <v>2249</v>
      </c>
      <c r="F532">
        <v>98.52</v>
      </c>
      <c r="G532">
        <v>1</v>
      </c>
      <c r="H532">
        <v>1</v>
      </c>
      <c r="I532">
        <v>1</v>
      </c>
      <c r="J532" t="s">
        <v>2250</v>
      </c>
      <c r="K532">
        <v>1</v>
      </c>
      <c r="L532">
        <v>1</v>
      </c>
      <c r="M532">
        <v>0</v>
      </c>
      <c r="N532" s="1"/>
      <c r="O532" s="1" t="s">
        <v>35</v>
      </c>
      <c r="P532" s="1" t="s">
        <v>36</v>
      </c>
      <c r="Q532" s="1" t="s">
        <v>37</v>
      </c>
    </row>
    <row r="533" spans="1:17" x14ac:dyDescent="0.25">
      <c r="A533">
        <v>18239</v>
      </c>
      <c r="B533" t="s">
        <v>2251</v>
      </c>
      <c r="C533" t="s">
        <v>2252</v>
      </c>
      <c r="D533" t="s">
        <v>2253</v>
      </c>
      <c r="E533" t="s">
        <v>2254</v>
      </c>
      <c r="F533">
        <v>16.3</v>
      </c>
      <c r="G533">
        <v>0</v>
      </c>
      <c r="H533">
        <v>6</v>
      </c>
      <c r="I533">
        <v>1</v>
      </c>
      <c r="K533">
        <v>32</v>
      </c>
      <c r="L533">
        <v>21</v>
      </c>
      <c r="M533">
        <v>11</v>
      </c>
      <c r="N533" s="1"/>
      <c r="O533" s="1" t="s">
        <v>28</v>
      </c>
      <c r="P533" s="1" t="s">
        <v>800</v>
      </c>
      <c r="Q533" s="1" t="s">
        <v>995</v>
      </c>
    </row>
    <row r="534" spans="1:17" x14ac:dyDescent="0.25">
      <c r="A534">
        <v>18207</v>
      </c>
      <c r="B534" t="s">
        <v>2255</v>
      </c>
      <c r="C534" t="s">
        <v>2256</v>
      </c>
      <c r="D534" t="s">
        <v>2257</v>
      </c>
      <c r="E534" t="s">
        <v>2258</v>
      </c>
      <c r="F534">
        <v>14.86</v>
      </c>
      <c r="G534">
        <v>0</v>
      </c>
      <c r="H534">
        <v>3</v>
      </c>
      <c r="I534">
        <v>2</v>
      </c>
      <c r="K534">
        <v>8</v>
      </c>
      <c r="L534">
        <v>25</v>
      </c>
      <c r="M534">
        <v>17</v>
      </c>
      <c r="N534" s="1"/>
      <c r="O534" s="1" t="s">
        <v>28</v>
      </c>
      <c r="P534" s="1" t="s">
        <v>762</v>
      </c>
      <c r="Q534" s="1" t="s">
        <v>111</v>
      </c>
    </row>
    <row r="535" spans="1:17" x14ac:dyDescent="0.25">
      <c r="A535">
        <v>18205</v>
      </c>
      <c r="B535" t="s">
        <v>2259</v>
      </c>
      <c r="C535" t="s">
        <v>2260</v>
      </c>
      <c r="D535" t="s">
        <v>2261</v>
      </c>
      <c r="E535" t="s">
        <v>2262</v>
      </c>
      <c r="F535">
        <v>1.46</v>
      </c>
      <c r="G535">
        <v>0</v>
      </c>
      <c r="H535">
        <v>2</v>
      </c>
      <c r="I535">
        <v>1</v>
      </c>
      <c r="K535">
        <v>41</v>
      </c>
      <c r="L535">
        <v>15</v>
      </c>
      <c r="M535">
        <v>26</v>
      </c>
      <c r="N535" s="1"/>
      <c r="O535" s="1" t="s">
        <v>64</v>
      </c>
      <c r="P535" s="1" t="s">
        <v>65</v>
      </c>
      <c r="Q535" s="1" t="s">
        <v>22</v>
      </c>
    </row>
    <row r="536" spans="1:17" x14ac:dyDescent="0.25">
      <c r="A536">
        <v>18155</v>
      </c>
      <c r="B536" t="s">
        <v>2263</v>
      </c>
      <c r="C536" t="s">
        <v>2264</v>
      </c>
      <c r="D536" t="s">
        <v>2265</v>
      </c>
      <c r="E536" t="s">
        <v>2266</v>
      </c>
      <c r="F536">
        <v>19.920000000000002</v>
      </c>
      <c r="G536">
        <v>0</v>
      </c>
      <c r="H536">
        <v>1</v>
      </c>
      <c r="I536">
        <v>1</v>
      </c>
      <c r="K536">
        <v>1</v>
      </c>
      <c r="L536">
        <v>1</v>
      </c>
      <c r="M536">
        <v>0</v>
      </c>
      <c r="N536" s="1"/>
      <c r="O536" s="1" t="s">
        <v>28</v>
      </c>
      <c r="P536" s="1" t="s">
        <v>762</v>
      </c>
      <c r="Q536" s="1" t="s">
        <v>30</v>
      </c>
    </row>
    <row r="537" spans="1:17" x14ac:dyDescent="0.25">
      <c r="A537">
        <v>18135</v>
      </c>
      <c r="B537" t="s">
        <v>2267</v>
      </c>
      <c r="C537" t="s">
        <v>2268</v>
      </c>
      <c r="D537" t="s">
        <v>2269</v>
      </c>
      <c r="E537" t="s">
        <v>2270</v>
      </c>
      <c r="F537">
        <v>14.49</v>
      </c>
      <c r="G537">
        <v>1</v>
      </c>
      <c r="H537">
        <v>1</v>
      </c>
      <c r="I537">
        <v>1</v>
      </c>
      <c r="K537">
        <v>0</v>
      </c>
      <c r="L537">
        <v>3</v>
      </c>
      <c r="M537">
        <v>3</v>
      </c>
      <c r="N537" s="1"/>
      <c r="O537" s="1" t="s">
        <v>20</v>
      </c>
      <c r="P537" s="1" t="s">
        <v>178</v>
      </c>
      <c r="Q537" s="1" t="s">
        <v>111</v>
      </c>
    </row>
    <row r="538" spans="1:17" x14ac:dyDescent="0.25">
      <c r="A538">
        <v>18099</v>
      </c>
      <c r="B538" t="s">
        <v>2271</v>
      </c>
      <c r="C538" t="s">
        <v>2272</v>
      </c>
      <c r="D538" t="s">
        <v>2273</v>
      </c>
      <c r="E538" t="s">
        <v>2274</v>
      </c>
      <c r="F538">
        <v>269.37</v>
      </c>
      <c r="G538">
        <v>3</v>
      </c>
      <c r="H538">
        <v>9</v>
      </c>
      <c r="I538">
        <v>1</v>
      </c>
      <c r="K538">
        <v>175</v>
      </c>
      <c r="L538">
        <v>53</v>
      </c>
      <c r="M538">
        <v>122</v>
      </c>
      <c r="N538" s="1"/>
      <c r="O538" s="1" t="s">
        <v>374</v>
      </c>
      <c r="P538" s="1" t="s">
        <v>375</v>
      </c>
      <c r="Q538" s="1" t="s">
        <v>100</v>
      </c>
    </row>
    <row r="539" spans="1:17" x14ac:dyDescent="0.25">
      <c r="A539">
        <v>18051</v>
      </c>
      <c r="B539" t="s">
        <v>2275</v>
      </c>
      <c r="C539" t="s">
        <v>2276</v>
      </c>
      <c r="D539" t="s">
        <v>2277</v>
      </c>
      <c r="E539" t="s">
        <v>2278</v>
      </c>
      <c r="F539">
        <v>49.56</v>
      </c>
      <c r="G539">
        <v>5</v>
      </c>
      <c r="H539">
        <v>2</v>
      </c>
      <c r="I539">
        <v>1</v>
      </c>
      <c r="K539">
        <v>60</v>
      </c>
      <c r="L539">
        <v>0</v>
      </c>
      <c r="M539">
        <v>60</v>
      </c>
      <c r="N539" s="1"/>
      <c r="O539" s="1" t="s">
        <v>20</v>
      </c>
      <c r="P539" s="1" t="s">
        <v>143</v>
      </c>
      <c r="Q539" s="1" t="s">
        <v>263</v>
      </c>
    </row>
    <row r="540" spans="1:17" x14ac:dyDescent="0.25">
      <c r="A540">
        <v>18048</v>
      </c>
      <c r="B540" t="s">
        <v>2279</v>
      </c>
      <c r="C540" t="s">
        <v>2280</v>
      </c>
      <c r="D540" t="s">
        <v>2281</v>
      </c>
      <c r="E540" t="s">
        <v>2282</v>
      </c>
      <c r="F540">
        <v>16.98</v>
      </c>
      <c r="G540">
        <v>0</v>
      </c>
      <c r="H540">
        <v>4</v>
      </c>
      <c r="I540">
        <v>1</v>
      </c>
      <c r="K540">
        <v>56</v>
      </c>
      <c r="L540">
        <v>16</v>
      </c>
      <c r="M540">
        <v>40</v>
      </c>
      <c r="N540" s="1"/>
      <c r="O540" s="1" t="s">
        <v>20</v>
      </c>
      <c r="P540" s="1" t="s">
        <v>337</v>
      </c>
      <c r="Q540" s="1" t="s">
        <v>22</v>
      </c>
    </row>
    <row r="541" spans="1:17" x14ac:dyDescent="0.25">
      <c r="A541">
        <v>18019</v>
      </c>
      <c r="B541" t="s">
        <v>2283</v>
      </c>
      <c r="C541" t="s">
        <v>2284</v>
      </c>
      <c r="D541" t="s">
        <v>2285</v>
      </c>
      <c r="E541" t="s">
        <v>2286</v>
      </c>
      <c r="F541">
        <v>25.31</v>
      </c>
      <c r="G541">
        <v>1</v>
      </c>
      <c r="H541">
        <v>3</v>
      </c>
      <c r="I541">
        <v>2</v>
      </c>
      <c r="K541">
        <v>56</v>
      </c>
      <c r="L541">
        <v>37</v>
      </c>
      <c r="M541">
        <v>19</v>
      </c>
      <c r="N541" s="1"/>
      <c r="O541" s="1" t="s">
        <v>46</v>
      </c>
      <c r="P541" s="1" t="s">
        <v>54</v>
      </c>
      <c r="Q541" s="1" t="s">
        <v>263</v>
      </c>
    </row>
    <row r="542" spans="1:17" x14ac:dyDescent="0.25">
      <c r="A542">
        <v>17973</v>
      </c>
      <c r="B542" t="s">
        <v>2287</v>
      </c>
      <c r="C542" t="s">
        <v>2288</v>
      </c>
      <c r="D542" t="s">
        <v>2289</v>
      </c>
      <c r="E542" t="s">
        <v>2290</v>
      </c>
      <c r="F542">
        <v>76.12</v>
      </c>
      <c r="G542">
        <v>0</v>
      </c>
      <c r="H542">
        <v>7</v>
      </c>
      <c r="I542">
        <v>3</v>
      </c>
      <c r="K542">
        <v>44</v>
      </c>
      <c r="L542">
        <v>16</v>
      </c>
      <c r="M542">
        <v>28</v>
      </c>
      <c r="N542" s="1"/>
      <c r="O542" s="1" t="s">
        <v>20</v>
      </c>
      <c r="P542" s="1" t="s">
        <v>178</v>
      </c>
      <c r="Q542" s="1" t="s">
        <v>95</v>
      </c>
    </row>
    <row r="543" spans="1:17" x14ac:dyDescent="0.25">
      <c r="A543">
        <v>17950</v>
      </c>
      <c r="B543" t="s">
        <v>2291</v>
      </c>
      <c r="C543" t="s">
        <v>2292</v>
      </c>
      <c r="D543" t="s">
        <v>2293</v>
      </c>
      <c r="E543" t="s">
        <v>2294</v>
      </c>
      <c r="F543">
        <v>115.94</v>
      </c>
      <c r="G543">
        <v>1</v>
      </c>
      <c r="H543">
        <v>4</v>
      </c>
      <c r="I543">
        <v>4</v>
      </c>
      <c r="J543" t="s">
        <v>2295</v>
      </c>
      <c r="K543">
        <v>47</v>
      </c>
      <c r="L543">
        <v>4</v>
      </c>
      <c r="M543">
        <v>43</v>
      </c>
      <c r="N543" s="1"/>
      <c r="O543" s="1" t="s">
        <v>374</v>
      </c>
      <c r="P543" s="1" t="s">
        <v>375</v>
      </c>
      <c r="Q543" s="1" t="s">
        <v>144</v>
      </c>
    </row>
    <row r="544" spans="1:17" x14ac:dyDescent="0.25">
      <c r="A544">
        <v>17815</v>
      </c>
      <c r="B544" t="s">
        <v>2296</v>
      </c>
      <c r="C544" t="s">
        <v>2297</v>
      </c>
      <c r="D544" t="s">
        <v>2298</v>
      </c>
      <c r="E544" t="s">
        <v>2299</v>
      </c>
      <c r="F544">
        <v>19.09</v>
      </c>
      <c r="G544">
        <v>1</v>
      </c>
      <c r="H544">
        <v>1</v>
      </c>
      <c r="I544">
        <v>1</v>
      </c>
      <c r="K544">
        <v>28</v>
      </c>
      <c r="L544">
        <v>5</v>
      </c>
      <c r="M544">
        <v>23</v>
      </c>
      <c r="N544" s="1"/>
      <c r="O544" s="1" t="s">
        <v>374</v>
      </c>
      <c r="P544" s="1" t="s">
        <v>375</v>
      </c>
      <c r="Q544" s="1" t="s">
        <v>100</v>
      </c>
    </row>
    <row r="545" spans="1:17" x14ac:dyDescent="0.25">
      <c r="A545">
        <v>17781</v>
      </c>
      <c r="B545" t="s">
        <v>2300</v>
      </c>
      <c r="C545" t="s">
        <v>2301</v>
      </c>
      <c r="D545" t="s">
        <v>2302</v>
      </c>
      <c r="E545" t="s">
        <v>2303</v>
      </c>
      <c r="F545">
        <v>1.38</v>
      </c>
      <c r="G545">
        <v>0</v>
      </c>
      <c r="H545">
        <v>1</v>
      </c>
      <c r="I545">
        <v>1</v>
      </c>
      <c r="K545">
        <v>10</v>
      </c>
      <c r="L545">
        <v>4</v>
      </c>
      <c r="M545">
        <v>6</v>
      </c>
      <c r="N545" s="1"/>
      <c r="O545" s="1" t="s">
        <v>46</v>
      </c>
      <c r="P545" s="1" t="s">
        <v>47</v>
      </c>
      <c r="Q545" s="1" t="s">
        <v>100</v>
      </c>
    </row>
    <row r="546" spans="1:17" x14ac:dyDescent="0.25">
      <c r="A546">
        <v>17726</v>
      </c>
      <c r="B546" t="s">
        <v>2304</v>
      </c>
      <c r="C546" t="s">
        <v>2305</v>
      </c>
      <c r="D546" t="s">
        <v>2306</v>
      </c>
      <c r="E546" t="s">
        <v>2307</v>
      </c>
      <c r="F546">
        <v>34.770000000000003</v>
      </c>
      <c r="G546">
        <v>0</v>
      </c>
      <c r="H546">
        <v>3</v>
      </c>
      <c r="I546">
        <v>1</v>
      </c>
      <c r="K546">
        <v>42</v>
      </c>
      <c r="L546">
        <v>6</v>
      </c>
      <c r="M546">
        <v>36</v>
      </c>
      <c r="N546" s="1"/>
      <c r="O546" s="1" t="s">
        <v>20</v>
      </c>
      <c r="P546" s="1" t="s">
        <v>21</v>
      </c>
      <c r="Q546" s="1" t="s">
        <v>95</v>
      </c>
    </row>
    <row r="547" spans="1:17" x14ac:dyDescent="0.25">
      <c r="A547">
        <v>17704</v>
      </c>
      <c r="B547" t="s">
        <v>2308</v>
      </c>
      <c r="C547" t="s">
        <v>2309</v>
      </c>
      <c r="D547" t="s">
        <v>2310</v>
      </c>
      <c r="E547" t="s">
        <v>2311</v>
      </c>
      <c r="F547">
        <v>35.450000000000003</v>
      </c>
      <c r="G547">
        <v>0</v>
      </c>
      <c r="H547">
        <v>1</v>
      </c>
      <c r="I547">
        <v>1</v>
      </c>
      <c r="K547">
        <v>1</v>
      </c>
      <c r="L547">
        <v>1</v>
      </c>
      <c r="M547">
        <v>0</v>
      </c>
      <c r="N547" s="1"/>
      <c r="O547" s="1" t="s">
        <v>64</v>
      </c>
      <c r="P547" s="1" t="s">
        <v>134</v>
      </c>
      <c r="Q547" s="1" t="s">
        <v>100</v>
      </c>
    </row>
    <row r="548" spans="1:17" x14ac:dyDescent="0.25">
      <c r="A548">
        <v>17620</v>
      </c>
      <c r="B548" t="s">
        <v>2312</v>
      </c>
      <c r="C548" t="s">
        <v>2313</v>
      </c>
      <c r="D548" t="s">
        <v>2314</v>
      </c>
      <c r="E548" t="s">
        <v>2315</v>
      </c>
      <c r="F548">
        <v>7.6</v>
      </c>
      <c r="G548">
        <v>0</v>
      </c>
      <c r="H548">
        <v>1</v>
      </c>
      <c r="I548">
        <v>1</v>
      </c>
      <c r="K548">
        <v>9</v>
      </c>
      <c r="L548">
        <v>7</v>
      </c>
      <c r="M548">
        <v>2</v>
      </c>
      <c r="N548" s="1"/>
      <c r="O548" s="1" t="s">
        <v>28</v>
      </c>
      <c r="P548" s="1" t="s">
        <v>29</v>
      </c>
      <c r="Q548" s="1" t="s">
        <v>100</v>
      </c>
    </row>
    <row r="549" spans="1:17" x14ac:dyDescent="0.25">
      <c r="A549">
        <v>17607</v>
      </c>
      <c r="B549" t="s">
        <v>2316</v>
      </c>
      <c r="C549" t="s">
        <v>2317</v>
      </c>
      <c r="D549" t="s">
        <v>2318</v>
      </c>
      <c r="E549" t="s">
        <v>2319</v>
      </c>
      <c r="F549">
        <v>14.09</v>
      </c>
      <c r="G549">
        <v>0</v>
      </c>
      <c r="H549">
        <v>1</v>
      </c>
      <c r="I549">
        <v>1</v>
      </c>
      <c r="J549" t="s">
        <v>2320</v>
      </c>
      <c r="K549">
        <v>3</v>
      </c>
      <c r="L549">
        <v>3</v>
      </c>
      <c r="M549">
        <v>0</v>
      </c>
      <c r="N549" s="1"/>
      <c r="O549" s="1" t="s">
        <v>374</v>
      </c>
      <c r="P549" s="1" t="s">
        <v>375</v>
      </c>
      <c r="Q549" s="1" t="s">
        <v>144</v>
      </c>
    </row>
    <row r="550" spans="1:17" x14ac:dyDescent="0.25">
      <c r="A550">
        <v>17601</v>
      </c>
      <c r="B550" t="s">
        <v>2321</v>
      </c>
      <c r="C550" t="s">
        <v>2322</v>
      </c>
      <c r="D550" t="s">
        <v>2323</v>
      </c>
      <c r="E550" t="s">
        <v>2324</v>
      </c>
      <c r="F550">
        <v>68.510000000000005</v>
      </c>
      <c r="G550">
        <v>0</v>
      </c>
      <c r="H550">
        <v>1</v>
      </c>
      <c r="I550">
        <v>1</v>
      </c>
      <c r="K550">
        <v>2</v>
      </c>
      <c r="L550">
        <v>1</v>
      </c>
      <c r="M550">
        <v>1</v>
      </c>
      <c r="N550" s="1"/>
      <c r="O550" s="1" t="s">
        <v>20</v>
      </c>
      <c r="P550" s="1" t="s">
        <v>21</v>
      </c>
      <c r="Q550" s="1" t="s">
        <v>111</v>
      </c>
    </row>
    <row r="551" spans="1:17" x14ac:dyDescent="0.25">
      <c r="A551">
        <v>17592</v>
      </c>
      <c r="B551" t="s">
        <v>2325</v>
      </c>
      <c r="C551" t="s">
        <v>2326</v>
      </c>
      <c r="D551" t="s">
        <v>2327</v>
      </c>
      <c r="E551" t="s">
        <v>2328</v>
      </c>
      <c r="F551">
        <v>2.37</v>
      </c>
      <c r="G551">
        <v>3</v>
      </c>
      <c r="H551">
        <v>1</v>
      </c>
      <c r="I551">
        <v>1</v>
      </c>
      <c r="K551">
        <v>1</v>
      </c>
      <c r="L551">
        <v>1</v>
      </c>
      <c r="M551">
        <v>0</v>
      </c>
      <c r="N551" s="1"/>
      <c r="O551" s="1" t="s">
        <v>20</v>
      </c>
      <c r="P551" s="1" t="s">
        <v>21</v>
      </c>
      <c r="Q551" s="1" t="s">
        <v>111</v>
      </c>
    </row>
    <row r="552" spans="1:17" x14ac:dyDescent="0.25">
      <c r="A552">
        <v>17575</v>
      </c>
      <c r="B552" t="s">
        <v>2329</v>
      </c>
      <c r="C552" t="s">
        <v>2330</v>
      </c>
      <c r="D552" t="s">
        <v>2331</v>
      </c>
      <c r="E552" t="s">
        <v>2332</v>
      </c>
      <c r="F552">
        <v>16.47</v>
      </c>
      <c r="G552">
        <v>0</v>
      </c>
      <c r="H552">
        <v>6</v>
      </c>
      <c r="I552">
        <v>4</v>
      </c>
      <c r="K552">
        <v>75</v>
      </c>
      <c r="L552">
        <v>31</v>
      </c>
      <c r="M552">
        <v>44</v>
      </c>
      <c r="N552" s="1"/>
      <c r="O552" s="1" t="s">
        <v>20</v>
      </c>
      <c r="P552" s="1" t="s">
        <v>21</v>
      </c>
      <c r="Q552" s="1" t="s">
        <v>22</v>
      </c>
    </row>
    <row r="553" spans="1:17" x14ac:dyDescent="0.25">
      <c r="A553">
        <v>17568</v>
      </c>
      <c r="B553" t="s">
        <v>2333</v>
      </c>
      <c r="C553" t="s">
        <v>2334</v>
      </c>
      <c r="D553" t="s">
        <v>2335</v>
      </c>
      <c r="E553" t="s">
        <v>2336</v>
      </c>
      <c r="F553">
        <v>5.89</v>
      </c>
      <c r="G553">
        <v>1</v>
      </c>
      <c r="H553">
        <v>1</v>
      </c>
      <c r="I553">
        <v>1</v>
      </c>
      <c r="K553">
        <v>5</v>
      </c>
      <c r="L553">
        <v>5</v>
      </c>
      <c r="M553">
        <v>0</v>
      </c>
      <c r="N553" s="1"/>
      <c r="O553" s="1" t="s">
        <v>20</v>
      </c>
      <c r="P553" s="1" t="s">
        <v>110</v>
      </c>
      <c r="Q553" s="1" t="s">
        <v>100</v>
      </c>
    </row>
    <row r="554" spans="1:17" x14ac:dyDescent="0.25">
      <c r="A554">
        <v>17565</v>
      </c>
      <c r="B554" t="s">
        <v>2337</v>
      </c>
      <c r="C554" t="s">
        <v>2338</v>
      </c>
      <c r="D554" t="s">
        <v>2339</v>
      </c>
      <c r="E554" t="s">
        <v>2340</v>
      </c>
      <c r="F554">
        <v>461.19</v>
      </c>
      <c r="G554">
        <v>10</v>
      </c>
      <c r="H554">
        <v>3</v>
      </c>
      <c r="I554">
        <v>2</v>
      </c>
      <c r="J554" t="s">
        <v>2341</v>
      </c>
      <c r="K554">
        <v>8</v>
      </c>
      <c r="L554">
        <v>9</v>
      </c>
      <c r="M554">
        <v>1</v>
      </c>
      <c r="N554" s="1"/>
      <c r="O554" s="1" t="s">
        <v>374</v>
      </c>
      <c r="P554" s="1" t="s">
        <v>375</v>
      </c>
      <c r="Q554" s="1" t="s">
        <v>144</v>
      </c>
    </row>
    <row r="555" spans="1:17" x14ac:dyDescent="0.25">
      <c r="A555">
        <v>17555</v>
      </c>
      <c r="B555" t="s">
        <v>2342</v>
      </c>
      <c r="C555" t="s">
        <v>2343</v>
      </c>
      <c r="D555" t="s">
        <v>2344</v>
      </c>
      <c r="E555" t="s">
        <v>2345</v>
      </c>
      <c r="F555">
        <v>110.17</v>
      </c>
      <c r="G555">
        <v>3</v>
      </c>
      <c r="H555">
        <v>1</v>
      </c>
      <c r="I555">
        <v>1</v>
      </c>
      <c r="K555">
        <v>1</v>
      </c>
      <c r="L555">
        <v>1</v>
      </c>
      <c r="M555">
        <v>0</v>
      </c>
      <c r="N555" s="1"/>
      <c r="O555" s="1" t="s">
        <v>20</v>
      </c>
      <c r="P555" s="1" t="s">
        <v>143</v>
      </c>
      <c r="Q555" s="1" t="s">
        <v>263</v>
      </c>
    </row>
    <row r="556" spans="1:17" x14ac:dyDescent="0.25">
      <c r="A556">
        <v>17443</v>
      </c>
      <c r="B556" t="s">
        <v>2346</v>
      </c>
      <c r="C556" t="s">
        <v>2347</v>
      </c>
      <c r="D556" t="s">
        <v>2348</v>
      </c>
      <c r="E556" t="s">
        <v>2349</v>
      </c>
      <c r="F556">
        <v>123.82</v>
      </c>
      <c r="G556">
        <v>13</v>
      </c>
      <c r="H556">
        <v>4</v>
      </c>
      <c r="I556">
        <v>1</v>
      </c>
      <c r="J556" t="s">
        <v>2350</v>
      </c>
      <c r="K556">
        <v>18</v>
      </c>
      <c r="L556">
        <v>17</v>
      </c>
      <c r="M556">
        <v>1</v>
      </c>
      <c r="N556" s="1"/>
      <c r="O556" s="1" t="s">
        <v>64</v>
      </c>
      <c r="P556" s="1" t="s">
        <v>65</v>
      </c>
      <c r="Q556" s="1" t="s">
        <v>22</v>
      </c>
    </row>
    <row r="557" spans="1:17" x14ac:dyDescent="0.25">
      <c r="A557">
        <v>17365</v>
      </c>
      <c r="B557" t="s">
        <v>2351</v>
      </c>
      <c r="C557" t="s">
        <v>2352</v>
      </c>
      <c r="D557" t="s">
        <v>2353</v>
      </c>
      <c r="E557" t="s">
        <v>2354</v>
      </c>
      <c r="F557">
        <v>56.55</v>
      </c>
      <c r="G557">
        <v>0</v>
      </c>
      <c r="H557">
        <v>1</v>
      </c>
      <c r="I557">
        <v>1</v>
      </c>
      <c r="K557">
        <v>38</v>
      </c>
      <c r="L557">
        <v>35</v>
      </c>
      <c r="M557">
        <v>3</v>
      </c>
      <c r="N557" s="1"/>
      <c r="O557" s="1" t="s">
        <v>28</v>
      </c>
      <c r="P557" s="1" t="s">
        <v>29</v>
      </c>
      <c r="Q557" s="1" t="s">
        <v>30</v>
      </c>
    </row>
    <row r="558" spans="1:17" x14ac:dyDescent="0.25">
      <c r="A558">
        <v>17321</v>
      </c>
      <c r="B558" t="s">
        <v>2355</v>
      </c>
      <c r="C558" t="s">
        <v>2356</v>
      </c>
      <c r="D558" t="s">
        <v>2357</v>
      </c>
      <c r="E558" t="s">
        <v>2358</v>
      </c>
      <c r="F558">
        <v>25.48</v>
      </c>
      <c r="G558">
        <v>1</v>
      </c>
      <c r="H558">
        <v>1</v>
      </c>
      <c r="I558">
        <v>1</v>
      </c>
      <c r="K558">
        <v>10</v>
      </c>
      <c r="L558">
        <v>1</v>
      </c>
      <c r="M558">
        <v>9</v>
      </c>
      <c r="N558" s="1"/>
      <c r="O558" s="1" t="s">
        <v>374</v>
      </c>
      <c r="P558" s="1" t="s">
        <v>375</v>
      </c>
      <c r="Q558" s="1" t="s">
        <v>144</v>
      </c>
    </row>
    <row r="559" spans="1:17" x14ac:dyDescent="0.25">
      <c r="A559">
        <v>17320</v>
      </c>
      <c r="B559" t="s">
        <v>2359</v>
      </c>
      <c r="C559" t="s">
        <v>2360</v>
      </c>
      <c r="D559" t="s">
        <v>2361</v>
      </c>
      <c r="E559" t="s">
        <v>2362</v>
      </c>
      <c r="F559">
        <v>31.49</v>
      </c>
      <c r="G559">
        <v>0</v>
      </c>
      <c r="H559">
        <v>1</v>
      </c>
      <c r="I559">
        <v>1</v>
      </c>
      <c r="K559">
        <v>7</v>
      </c>
      <c r="L559">
        <v>9</v>
      </c>
      <c r="M559">
        <v>2</v>
      </c>
      <c r="N559" s="1"/>
      <c r="O559" s="1" t="s">
        <v>28</v>
      </c>
      <c r="P559" s="1" t="s">
        <v>762</v>
      </c>
      <c r="Q559" s="1" t="s">
        <v>30</v>
      </c>
    </row>
    <row r="560" spans="1:17" x14ac:dyDescent="0.25">
      <c r="A560">
        <v>17314</v>
      </c>
      <c r="B560" t="s">
        <v>2363</v>
      </c>
      <c r="C560" t="s">
        <v>2364</v>
      </c>
      <c r="D560" t="s">
        <v>2365</v>
      </c>
      <c r="E560" t="s">
        <v>2366</v>
      </c>
      <c r="F560">
        <v>131.4</v>
      </c>
      <c r="G560">
        <v>2</v>
      </c>
      <c r="H560">
        <v>2</v>
      </c>
      <c r="I560">
        <v>1</v>
      </c>
      <c r="K560">
        <v>6</v>
      </c>
      <c r="L560">
        <v>8</v>
      </c>
      <c r="M560">
        <v>2</v>
      </c>
      <c r="N560" s="1"/>
      <c r="O560" s="1" t="s">
        <v>20</v>
      </c>
      <c r="P560" s="1" t="s">
        <v>337</v>
      </c>
      <c r="Q560" s="1" t="s">
        <v>144</v>
      </c>
    </row>
    <row r="561" spans="1:17" x14ac:dyDescent="0.25">
      <c r="A561">
        <v>17312</v>
      </c>
      <c r="B561" t="s">
        <v>2367</v>
      </c>
      <c r="C561" t="s">
        <v>2368</v>
      </c>
      <c r="D561" t="s">
        <v>2369</v>
      </c>
      <c r="E561" t="s">
        <v>2370</v>
      </c>
      <c r="F561">
        <v>118.93</v>
      </c>
      <c r="G561">
        <v>1</v>
      </c>
      <c r="H561">
        <v>2</v>
      </c>
      <c r="I561">
        <v>1</v>
      </c>
      <c r="K561">
        <v>8</v>
      </c>
      <c r="L561">
        <v>2</v>
      </c>
      <c r="M561">
        <v>6</v>
      </c>
      <c r="N561" s="1"/>
      <c r="O561" s="1" t="s">
        <v>28</v>
      </c>
      <c r="P561" s="1" t="s">
        <v>59</v>
      </c>
      <c r="Q561" s="1" t="s">
        <v>111</v>
      </c>
    </row>
    <row r="562" spans="1:17" x14ac:dyDescent="0.25">
      <c r="A562">
        <v>17298</v>
      </c>
      <c r="B562" t="s">
        <v>2371</v>
      </c>
      <c r="C562" t="s">
        <v>2372</v>
      </c>
      <c r="D562" t="s">
        <v>2373</v>
      </c>
      <c r="E562" t="s">
        <v>2374</v>
      </c>
      <c r="F562">
        <v>162.33000000000001</v>
      </c>
      <c r="G562">
        <v>0</v>
      </c>
      <c r="H562">
        <v>5</v>
      </c>
      <c r="I562">
        <v>1</v>
      </c>
      <c r="K562">
        <v>7</v>
      </c>
      <c r="L562">
        <v>7</v>
      </c>
      <c r="M562">
        <v>0</v>
      </c>
      <c r="N562" s="1"/>
      <c r="O562" s="1" t="s">
        <v>20</v>
      </c>
      <c r="P562" s="1" t="s">
        <v>21</v>
      </c>
      <c r="Q562" s="1" t="s">
        <v>763</v>
      </c>
    </row>
    <row r="563" spans="1:17" x14ac:dyDescent="0.25">
      <c r="A563">
        <v>17251</v>
      </c>
      <c r="B563" t="s">
        <v>2375</v>
      </c>
      <c r="C563" t="s">
        <v>2376</v>
      </c>
      <c r="D563" t="s">
        <v>2377</v>
      </c>
      <c r="E563" t="s">
        <v>2378</v>
      </c>
      <c r="F563">
        <v>50.92</v>
      </c>
      <c r="G563">
        <v>0</v>
      </c>
      <c r="H563">
        <v>3</v>
      </c>
      <c r="I563">
        <v>1</v>
      </c>
      <c r="K563">
        <v>6</v>
      </c>
      <c r="L563">
        <v>8</v>
      </c>
      <c r="M563">
        <v>2</v>
      </c>
      <c r="N563" s="1"/>
      <c r="O563" s="1" t="s">
        <v>374</v>
      </c>
      <c r="P563" s="1" t="s">
        <v>375</v>
      </c>
      <c r="Q563" s="1" t="s">
        <v>22</v>
      </c>
    </row>
    <row r="564" spans="1:17" x14ac:dyDescent="0.25">
      <c r="A564">
        <v>17230</v>
      </c>
      <c r="B564" t="s">
        <v>2379</v>
      </c>
      <c r="C564" t="s">
        <v>2380</v>
      </c>
      <c r="D564" t="s">
        <v>2381</v>
      </c>
      <c r="E564" t="s">
        <v>2382</v>
      </c>
      <c r="F564">
        <v>8.61</v>
      </c>
      <c r="G564">
        <v>0</v>
      </c>
      <c r="H564">
        <v>1</v>
      </c>
      <c r="I564">
        <v>1</v>
      </c>
      <c r="K564">
        <v>1</v>
      </c>
      <c r="L564">
        <v>1</v>
      </c>
      <c r="M564">
        <v>0</v>
      </c>
      <c r="N564" s="1"/>
      <c r="O564" s="1" t="s">
        <v>28</v>
      </c>
      <c r="P564" s="1" t="s">
        <v>29</v>
      </c>
      <c r="Q564" s="1" t="s">
        <v>30</v>
      </c>
    </row>
    <row r="565" spans="1:17" x14ac:dyDescent="0.25">
      <c r="A565">
        <v>17229</v>
      </c>
      <c r="B565" t="s">
        <v>2383</v>
      </c>
      <c r="C565" t="s">
        <v>2384</v>
      </c>
      <c r="D565" t="s">
        <v>2385</v>
      </c>
      <c r="E565" t="s">
        <v>2386</v>
      </c>
      <c r="F565">
        <v>69.849999999999994</v>
      </c>
      <c r="G565">
        <v>0</v>
      </c>
      <c r="H565">
        <v>1</v>
      </c>
      <c r="I565">
        <v>1</v>
      </c>
      <c r="K565">
        <v>2</v>
      </c>
      <c r="L565">
        <v>0</v>
      </c>
      <c r="M565">
        <v>2</v>
      </c>
      <c r="N565" s="1"/>
      <c r="O565" s="1" t="s">
        <v>374</v>
      </c>
      <c r="P565" s="1" t="s">
        <v>497</v>
      </c>
      <c r="Q565" s="1" t="s">
        <v>263</v>
      </c>
    </row>
    <row r="566" spans="1:17" x14ac:dyDescent="0.25">
      <c r="A566">
        <v>17207</v>
      </c>
      <c r="B566" t="s">
        <v>2387</v>
      </c>
      <c r="C566" t="s">
        <v>2388</v>
      </c>
      <c r="D566" t="s">
        <v>2389</v>
      </c>
      <c r="E566" t="s">
        <v>2390</v>
      </c>
      <c r="F566">
        <v>102.46</v>
      </c>
      <c r="G566">
        <v>0</v>
      </c>
      <c r="H566">
        <v>1</v>
      </c>
      <c r="I566">
        <v>1</v>
      </c>
      <c r="J566" t="s">
        <v>2391</v>
      </c>
      <c r="K566">
        <v>4</v>
      </c>
      <c r="L566">
        <v>2</v>
      </c>
      <c r="M566">
        <v>2</v>
      </c>
      <c r="N566" s="1"/>
      <c r="O566" s="1" t="s">
        <v>20</v>
      </c>
      <c r="P566" s="1" t="s">
        <v>337</v>
      </c>
      <c r="Q566" s="1" t="s">
        <v>111</v>
      </c>
    </row>
    <row r="567" spans="1:17" x14ac:dyDescent="0.25">
      <c r="A567">
        <v>17198</v>
      </c>
      <c r="B567" t="s">
        <v>2392</v>
      </c>
      <c r="C567" t="s">
        <v>2393</v>
      </c>
      <c r="D567" t="s">
        <v>2394</v>
      </c>
      <c r="E567" t="s">
        <v>2395</v>
      </c>
      <c r="F567">
        <v>37.979999999999997</v>
      </c>
      <c r="G567">
        <v>2</v>
      </c>
      <c r="H567">
        <v>4</v>
      </c>
      <c r="I567">
        <v>1</v>
      </c>
      <c r="J567" t="s">
        <v>2396</v>
      </c>
      <c r="K567">
        <v>39</v>
      </c>
      <c r="L567">
        <v>10</v>
      </c>
      <c r="M567">
        <v>29</v>
      </c>
      <c r="N567" s="1"/>
      <c r="O567" s="1" t="s">
        <v>28</v>
      </c>
      <c r="P567" s="1" t="s">
        <v>59</v>
      </c>
      <c r="Q567" s="1" t="s">
        <v>30</v>
      </c>
    </row>
    <row r="568" spans="1:17" x14ac:dyDescent="0.25">
      <c r="A568">
        <v>17192</v>
      </c>
      <c r="B568" t="s">
        <v>2397</v>
      </c>
      <c r="C568" t="s">
        <v>2398</v>
      </c>
      <c r="D568" t="s">
        <v>2399</v>
      </c>
      <c r="E568" t="s">
        <v>2400</v>
      </c>
      <c r="F568">
        <v>10.050000000000001</v>
      </c>
      <c r="G568">
        <v>0</v>
      </c>
      <c r="H568">
        <v>1</v>
      </c>
      <c r="I568">
        <v>1</v>
      </c>
      <c r="K568">
        <v>5</v>
      </c>
      <c r="L568">
        <v>4</v>
      </c>
      <c r="M568">
        <v>1</v>
      </c>
      <c r="N568" s="1"/>
      <c r="O568" s="1" t="s">
        <v>20</v>
      </c>
      <c r="P568" s="1" t="s">
        <v>21</v>
      </c>
      <c r="Q568" s="1" t="s">
        <v>111</v>
      </c>
    </row>
    <row r="569" spans="1:17" x14ac:dyDescent="0.25">
      <c r="A569">
        <v>17176</v>
      </c>
      <c r="B569" t="s">
        <v>2401</v>
      </c>
      <c r="C569" t="s">
        <v>2402</v>
      </c>
      <c r="D569" t="s">
        <v>2403</v>
      </c>
      <c r="E569" t="s">
        <v>2404</v>
      </c>
      <c r="F569">
        <v>92.36</v>
      </c>
      <c r="G569">
        <v>1</v>
      </c>
      <c r="H569">
        <v>1</v>
      </c>
      <c r="I569">
        <v>1</v>
      </c>
      <c r="J569" t="s">
        <v>2405</v>
      </c>
      <c r="K569">
        <v>2</v>
      </c>
      <c r="L569">
        <v>2</v>
      </c>
      <c r="M569">
        <v>0</v>
      </c>
      <c r="N569" s="1"/>
      <c r="O569" s="1" t="s">
        <v>20</v>
      </c>
      <c r="P569" s="1" t="s">
        <v>337</v>
      </c>
      <c r="Q569" s="1" t="s">
        <v>22</v>
      </c>
    </row>
    <row r="570" spans="1:17" x14ac:dyDescent="0.25">
      <c r="A570">
        <v>17157</v>
      </c>
      <c r="B570" t="s">
        <v>2406</v>
      </c>
      <c r="C570" t="s">
        <v>2407</v>
      </c>
      <c r="D570" t="s">
        <v>2408</v>
      </c>
      <c r="E570" t="s">
        <v>2409</v>
      </c>
      <c r="F570">
        <v>45.87</v>
      </c>
      <c r="G570">
        <v>1</v>
      </c>
      <c r="H570">
        <v>6</v>
      </c>
      <c r="I570">
        <v>2</v>
      </c>
      <c r="J570" t="s">
        <v>2410</v>
      </c>
      <c r="K570">
        <v>28</v>
      </c>
      <c r="L570">
        <v>6</v>
      </c>
      <c r="M570">
        <v>22</v>
      </c>
      <c r="N570" s="1"/>
      <c r="O570" s="1" t="s">
        <v>20</v>
      </c>
      <c r="P570" s="1" t="s">
        <v>337</v>
      </c>
      <c r="Q570" s="1" t="s">
        <v>22</v>
      </c>
    </row>
    <row r="571" spans="1:17" x14ac:dyDescent="0.25">
      <c r="A571">
        <v>17149</v>
      </c>
      <c r="B571" t="s">
        <v>2411</v>
      </c>
      <c r="C571" t="s">
        <v>2412</v>
      </c>
      <c r="D571" t="s">
        <v>2413</v>
      </c>
      <c r="E571" t="s">
        <v>2414</v>
      </c>
      <c r="F571">
        <v>117.01</v>
      </c>
      <c r="G571">
        <v>0</v>
      </c>
      <c r="H571">
        <v>1</v>
      </c>
      <c r="I571">
        <v>1</v>
      </c>
      <c r="K571">
        <v>1</v>
      </c>
      <c r="L571">
        <v>1</v>
      </c>
      <c r="M571">
        <v>0</v>
      </c>
      <c r="N571" s="1"/>
      <c r="O571" s="1" t="s">
        <v>28</v>
      </c>
      <c r="P571" s="1" t="s">
        <v>230</v>
      </c>
      <c r="Q571" s="1" t="s">
        <v>30</v>
      </c>
    </row>
    <row r="572" spans="1:17" x14ac:dyDescent="0.25">
      <c r="A572">
        <v>17148</v>
      </c>
      <c r="B572" t="s">
        <v>2415</v>
      </c>
      <c r="C572" t="s">
        <v>2416</v>
      </c>
      <c r="D572" t="s">
        <v>2417</v>
      </c>
      <c r="E572" t="s">
        <v>2418</v>
      </c>
      <c r="F572">
        <v>117.39</v>
      </c>
      <c r="G572">
        <v>0</v>
      </c>
      <c r="H572">
        <v>2</v>
      </c>
      <c r="I572">
        <v>1</v>
      </c>
      <c r="K572">
        <v>95</v>
      </c>
      <c r="L572">
        <v>124</v>
      </c>
      <c r="M572">
        <v>29</v>
      </c>
      <c r="N572" s="1"/>
      <c r="O572" s="1" t="s">
        <v>374</v>
      </c>
      <c r="P572" s="1" t="s">
        <v>511</v>
      </c>
      <c r="Q572" s="1" t="s">
        <v>100</v>
      </c>
    </row>
    <row r="573" spans="1:17" x14ac:dyDescent="0.25">
      <c r="A573">
        <v>17146</v>
      </c>
      <c r="B573" t="s">
        <v>2419</v>
      </c>
      <c r="C573" t="s">
        <v>2420</v>
      </c>
      <c r="D573" t="s">
        <v>2421</v>
      </c>
      <c r="E573" t="s">
        <v>2422</v>
      </c>
      <c r="F573">
        <v>1979.45</v>
      </c>
      <c r="G573">
        <v>3</v>
      </c>
      <c r="H573">
        <v>1</v>
      </c>
      <c r="I573">
        <v>1</v>
      </c>
      <c r="K573">
        <v>13</v>
      </c>
      <c r="L573">
        <v>10</v>
      </c>
      <c r="M573">
        <v>3</v>
      </c>
      <c r="N573" s="1"/>
      <c r="O573" s="1" t="s">
        <v>374</v>
      </c>
      <c r="P573" s="1" t="s">
        <v>511</v>
      </c>
      <c r="Q573" s="1" t="s">
        <v>974</v>
      </c>
    </row>
    <row r="574" spans="1:17" x14ac:dyDescent="0.25">
      <c r="A574">
        <v>17112</v>
      </c>
      <c r="B574" t="s">
        <v>2423</v>
      </c>
      <c r="C574" t="s">
        <v>2424</v>
      </c>
      <c r="D574" t="s">
        <v>2425</v>
      </c>
      <c r="E574" t="s">
        <v>2426</v>
      </c>
      <c r="F574">
        <v>3.61</v>
      </c>
      <c r="G574">
        <v>0</v>
      </c>
      <c r="H574">
        <v>2</v>
      </c>
      <c r="I574">
        <v>1</v>
      </c>
      <c r="K574">
        <v>18</v>
      </c>
      <c r="L574">
        <v>11</v>
      </c>
      <c r="M574">
        <v>7</v>
      </c>
      <c r="N574" s="1"/>
      <c r="O574" s="1" t="s">
        <v>64</v>
      </c>
      <c r="P574" s="1" t="s">
        <v>134</v>
      </c>
      <c r="Q574" s="1" t="s">
        <v>100</v>
      </c>
    </row>
    <row r="575" spans="1:17" x14ac:dyDescent="0.25">
      <c r="A575">
        <v>17106</v>
      </c>
      <c r="B575" t="s">
        <v>2427</v>
      </c>
      <c r="C575" t="s">
        <v>2428</v>
      </c>
      <c r="D575" t="s">
        <v>2429</v>
      </c>
      <c r="E575" t="s">
        <v>2430</v>
      </c>
      <c r="F575">
        <v>4.34</v>
      </c>
      <c r="G575">
        <v>0</v>
      </c>
      <c r="H575">
        <v>4</v>
      </c>
      <c r="I575">
        <v>1</v>
      </c>
      <c r="K575">
        <v>28</v>
      </c>
      <c r="L575">
        <v>8</v>
      </c>
      <c r="M575">
        <v>20</v>
      </c>
      <c r="N575" s="1"/>
      <c r="O575" s="1" t="s">
        <v>20</v>
      </c>
      <c r="P575" s="1" t="s">
        <v>178</v>
      </c>
      <c r="Q575" s="1" t="s">
        <v>100</v>
      </c>
    </row>
    <row r="576" spans="1:17" x14ac:dyDescent="0.25">
      <c r="A576">
        <v>17102</v>
      </c>
      <c r="B576" t="s">
        <v>2431</v>
      </c>
      <c r="C576" t="s">
        <v>2432</v>
      </c>
      <c r="D576" t="s">
        <v>2433</v>
      </c>
      <c r="E576" t="s">
        <v>2434</v>
      </c>
      <c r="F576">
        <v>45.23</v>
      </c>
      <c r="G576">
        <v>2</v>
      </c>
      <c r="H576">
        <v>1</v>
      </c>
      <c r="I576">
        <v>1</v>
      </c>
      <c r="K576">
        <v>41</v>
      </c>
      <c r="L576">
        <v>0</v>
      </c>
      <c r="M576">
        <v>41</v>
      </c>
      <c r="N576" s="1"/>
      <c r="O576" s="1" t="s">
        <v>28</v>
      </c>
      <c r="P576" s="1" t="s">
        <v>230</v>
      </c>
      <c r="Q576" s="1" t="s">
        <v>116</v>
      </c>
    </row>
    <row r="577" spans="1:17" x14ac:dyDescent="0.25">
      <c r="A577">
        <v>17079</v>
      </c>
      <c r="B577" t="s">
        <v>2435</v>
      </c>
      <c r="C577" t="s">
        <v>2436</v>
      </c>
      <c r="D577" t="s">
        <v>2437</v>
      </c>
      <c r="E577" t="s">
        <v>2438</v>
      </c>
      <c r="F577">
        <v>3.61</v>
      </c>
      <c r="G577">
        <v>0</v>
      </c>
      <c r="H577">
        <v>1</v>
      </c>
      <c r="I577">
        <v>1</v>
      </c>
      <c r="K577">
        <v>2</v>
      </c>
      <c r="L577">
        <v>2</v>
      </c>
      <c r="M577">
        <v>0</v>
      </c>
      <c r="N577" s="1"/>
      <c r="O577" s="1" t="s">
        <v>374</v>
      </c>
      <c r="P577" s="1" t="s">
        <v>511</v>
      </c>
      <c r="Q577" s="1" t="s">
        <v>263</v>
      </c>
    </row>
    <row r="578" spans="1:17" x14ac:dyDescent="0.25">
      <c r="A578">
        <v>17066</v>
      </c>
      <c r="B578" t="s">
        <v>2439</v>
      </c>
      <c r="C578" t="s">
        <v>2440</v>
      </c>
      <c r="D578" t="s">
        <v>2441</v>
      </c>
      <c r="E578" t="s">
        <v>2442</v>
      </c>
      <c r="F578">
        <v>29.78</v>
      </c>
      <c r="G578">
        <v>2</v>
      </c>
      <c r="H578">
        <v>6</v>
      </c>
      <c r="I578">
        <v>1</v>
      </c>
      <c r="K578">
        <v>76</v>
      </c>
      <c r="L578">
        <v>22</v>
      </c>
      <c r="M578">
        <v>54</v>
      </c>
      <c r="N578" s="1"/>
      <c r="O578" s="1" t="s">
        <v>374</v>
      </c>
      <c r="P578" s="1" t="s">
        <v>375</v>
      </c>
      <c r="Q578" s="1" t="s">
        <v>763</v>
      </c>
    </row>
    <row r="579" spans="1:17" x14ac:dyDescent="0.25">
      <c r="A579">
        <v>17054</v>
      </c>
      <c r="B579" t="s">
        <v>2443</v>
      </c>
      <c r="C579" t="s">
        <v>2444</v>
      </c>
      <c r="D579" t="s">
        <v>2445</v>
      </c>
      <c r="E579" t="s">
        <v>2446</v>
      </c>
      <c r="F579">
        <v>14.99</v>
      </c>
      <c r="G579">
        <v>1</v>
      </c>
      <c r="H579">
        <v>1</v>
      </c>
      <c r="I579">
        <v>1</v>
      </c>
      <c r="K579">
        <v>14</v>
      </c>
      <c r="L579">
        <v>3</v>
      </c>
      <c r="M579">
        <v>11</v>
      </c>
      <c r="N579" s="1"/>
      <c r="O579" s="1" t="s">
        <v>374</v>
      </c>
      <c r="P579" s="1" t="s">
        <v>511</v>
      </c>
      <c r="Q579" s="1" t="s">
        <v>263</v>
      </c>
    </row>
    <row r="580" spans="1:17" x14ac:dyDescent="0.25">
      <c r="A580">
        <v>17027</v>
      </c>
      <c r="B580" t="s">
        <v>2447</v>
      </c>
      <c r="C580" t="s">
        <v>2448</v>
      </c>
      <c r="D580" t="s">
        <v>2449</v>
      </c>
      <c r="E580" t="s">
        <v>2450</v>
      </c>
      <c r="F580">
        <v>22.11</v>
      </c>
      <c r="G580">
        <v>0</v>
      </c>
      <c r="H580">
        <v>6</v>
      </c>
      <c r="I580">
        <v>1</v>
      </c>
      <c r="K580">
        <v>19</v>
      </c>
      <c r="L580">
        <v>19</v>
      </c>
      <c r="M580">
        <v>0</v>
      </c>
      <c r="N580" s="1"/>
      <c r="O580" s="1" t="s">
        <v>28</v>
      </c>
      <c r="P580" s="1" t="s">
        <v>230</v>
      </c>
      <c r="Q580" s="1" t="s">
        <v>30</v>
      </c>
    </row>
    <row r="581" spans="1:17" x14ac:dyDescent="0.25">
      <c r="A581">
        <v>17022</v>
      </c>
      <c r="B581" t="s">
        <v>2451</v>
      </c>
      <c r="C581" t="s">
        <v>2452</v>
      </c>
      <c r="D581" t="s">
        <v>2453</v>
      </c>
      <c r="E581" t="s">
        <v>2454</v>
      </c>
      <c r="F581">
        <v>25.82</v>
      </c>
      <c r="G581">
        <v>0</v>
      </c>
      <c r="H581">
        <v>1</v>
      </c>
      <c r="I581">
        <v>1</v>
      </c>
      <c r="K581">
        <v>6</v>
      </c>
      <c r="L581">
        <v>6</v>
      </c>
      <c r="M581">
        <v>0</v>
      </c>
      <c r="N581" s="1"/>
      <c r="O581" s="1" t="s">
        <v>20</v>
      </c>
      <c r="P581" s="1" t="s">
        <v>110</v>
      </c>
      <c r="Q581" s="1" t="s">
        <v>48</v>
      </c>
    </row>
    <row r="582" spans="1:17" x14ac:dyDescent="0.25">
      <c r="A582">
        <v>17003</v>
      </c>
      <c r="B582" t="s">
        <v>2455</v>
      </c>
      <c r="C582" t="s">
        <v>2456</v>
      </c>
      <c r="D582" t="s">
        <v>2457</v>
      </c>
      <c r="E582" t="s">
        <v>2458</v>
      </c>
      <c r="F582">
        <v>24.93</v>
      </c>
      <c r="G582">
        <v>0</v>
      </c>
      <c r="H582">
        <v>1</v>
      </c>
      <c r="I582">
        <v>1</v>
      </c>
      <c r="K582">
        <v>4</v>
      </c>
      <c r="L582">
        <v>0</v>
      </c>
      <c r="M582">
        <v>4</v>
      </c>
      <c r="N582" s="1"/>
      <c r="O582" s="1" t="s">
        <v>35</v>
      </c>
      <c r="P582" s="1" t="s">
        <v>1441</v>
      </c>
      <c r="Q582" s="1" t="s">
        <v>37</v>
      </c>
    </row>
    <row r="583" spans="1:17" x14ac:dyDescent="0.25">
      <c r="A583">
        <v>16995</v>
      </c>
      <c r="B583" t="s">
        <v>2459</v>
      </c>
      <c r="C583" t="s">
        <v>2460</v>
      </c>
      <c r="D583" t="s">
        <v>2461</v>
      </c>
      <c r="E583" t="s">
        <v>2462</v>
      </c>
      <c r="F583">
        <v>64.92</v>
      </c>
      <c r="G583">
        <v>0</v>
      </c>
      <c r="H583">
        <v>5</v>
      </c>
      <c r="I583">
        <v>3</v>
      </c>
      <c r="J583" t="s">
        <v>365</v>
      </c>
      <c r="K583">
        <v>15</v>
      </c>
      <c r="L583">
        <v>14</v>
      </c>
      <c r="M583">
        <v>1</v>
      </c>
      <c r="N583" s="1"/>
      <c r="O583" s="1" t="s">
        <v>20</v>
      </c>
      <c r="P583" s="1" t="s">
        <v>178</v>
      </c>
      <c r="Q583" s="1" t="s">
        <v>111</v>
      </c>
    </row>
    <row r="584" spans="1:17" x14ac:dyDescent="0.25">
      <c r="A584">
        <v>16985</v>
      </c>
      <c r="B584" t="s">
        <v>2463</v>
      </c>
      <c r="C584" t="s">
        <v>2464</v>
      </c>
      <c r="D584" t="s">
        <v>2465</v>
      </c>
      <c r="E584" t="s">
        <v>2466</v>
      </c>
      <c r="F584">
        <v>86.4</v>
      </c>
      <c r="G584">
        <v>3</v>
      </c>
      <c r="H584">
        <v>1</v>
      </c>
      <c r="I584">
        <v>1</v>
      </c>
      <c r="K584">
        <v>18</v>
      </c>
      <c r="L584">
        <v>0</v>
      </c>
      <c r="M584">
        <v>18</v>
      </c>
      <c r="N584" s="1"/>
      <c r="O584" s="1" t="s">
        <v>28</v>
      </c>
      <c r="P584" s="1" t="s">
        <v>230</v>
      </c>
      <c r="Q584" s="1" t="s">
        <v>30</v>
      </c>
    </row>
    <row r="585" spans="1:17" x14ac:dyDescent="0.25">
      <c r="A585">
        <v>16968</v>
      </c>
      <c r="B585" t="s">
        <v>2467</v>
      </c>
      <c r="C585" t="s">
        <v>2468</v>
      </c>
      <c r="D585" t="s">
        <v>2469</v>
      </c>
      <c r="E585" t="s">
        <v>2470</v>
      </c>
      <c r="F585">
        <v>18.66</v>
      </c>
      <c r="G585">
        <v>0</v>
      </c>
      <c r="H585">
        <v>1</v>
      </c>
      <c r="I585">
        <v>1</v>
      </c>
      <c r="K585">
        <v>4</v>
      </c>
      <c r="L585">
        <v>20</v>
      </c>
      <c r="M585">
        <v>16</v>
      </c>
      <c r="N585" s="1"/>
      <c r="O585" s="1" t="s">
        <v>28</v>
      </c>
      <c r="P585" s="1" t="s">
        <v>29</v>
      </c>
      <c r="Q585" s="1" t="s">
        <v>30</v>
      </c>
    </row>
    <row r="586" spans="1:17" x14ac:dyDescent="0.25">
      <c r="A586">
        <v>16922</v>
      </c>
      <c r="B586" t="s">
        <v>2471</v>
      </c>
      <c r="C586" t="s">
        <v>2472</v>
      </c>
      <c r="D586" t="s">
        <v>2473</v>
      </c>
      <c r="E586" t="s">
        <v>2474</v>
      </c>
      <c r="F586">
        <v>2.12</v>
      </c>
      <c r="G586">
        <v>3</v>
      </c>
      <c r="H586">
        <v>2</v>
      </c>
      <c r="I586">
        <v>1</v>
      </c>
      <c r="K586">
        <v>4</v>
      </c>
      <c r="L586">
        <v>2</v>
      </c>
      <c r="M586">
        <v>2</v>
      </c>
      <c r="N586" s="1"/>
      <c r="O586" s="1" t="s">
        <v>20</v>
      </c>
      <c r="P586" s="1" t="s">
        <v>337</v>
      </c>
      <c r="Q586" s="1" t="s">
        <v>22</v>
      </c>
    </row>
    <row r="587" spans="1:17" x14ac:dyDescent="0.25">
      <c r="A587">
        <v>16860</v>
      </c>
      <c r="B587" t="s">
        <v>2475</v>
      </c>
      <c r="C587" t="s">
        <v>2476</v>
      </c>
      <c r="D587" t="s">
        <v>2477</v>
      </c>
      <c r="E587" t="s">
        <v>2478</v>
      </c>
      <c r="F587">
        <v>23.73</v>
      </c>
      <c r="G587">
        <v>0</v>
      </c>
      <c r="H587">
        <v>9</v>
      </c>
      <c r="I587">
        <v>1</v>
      </c>
      <c r="K587">
        <v>18</v>
      </c>
      <c r="L587">
        <v>21</v>
      </c>
      <c r="M587">
        <v>3</v>
      </c>
      <c r="N587" s="1"/>
      <c r="O587" s="1" t="s">
        <v>20</v>
      </c>
      <c r="P587" s="1" t="s">
        <v>178</v>
      </c>
      <c r="Q587" s="1" t="s">
        <v>111</v>
      </c>
    </row>
    <row r="588" spans="1:17" x14ac:dyDescent="0.25">
      <c r="A588">
        <v>16851</v>
      </c>
      <c r="B588" t="s">
        <v>2479</v>
      </c>
      <c r="C588" t="s">
        <v>2480</v>
      </c>
      <c r="D588" t="s">
        <v>2481</v>
      </c>
      <c r="E588" t="s">
        <v>2482</v>
      </c>
      <c r="F588">
        <v>607.72</v>
      </c>
      <c r="G588">
        <v>2</v>
      </c>
      <c r="H588">
        <v>3</v>
      </c>
      <c r="I588">
        <v>2</v>
      </c>
      <c r="J588" t="s">
        <v>2483</v>
      </c>
      <c r="K588">
        <v>12</v>
      </c>
      <c r="L588">
        <v>5</v>
      </c>
      <c r="M588">
        <v>7</v>
      </c>
      <c r="N588" s="1"/>
      <c r="O588" s="1" t="s">
        <v>20</v>
      </c>
      <c r="P588" s="1" t="s">
        <v>21</v>
      </c>
      <c r="Q588" s="1" t="s">
        <v>95</v>
      </c>
    </row>
    <row r="589" spans="1:17" x14ac:dyDescent="0.25">
      <c r="A589">
        <v>16849</v>
      </c>
      <c r="B589" t="s">
        <v>2484</v>
      </c>
      <c r="C589" t="s">
        <v>2485</v>
      </c>
      <c r="D589" t="s">
        <v>2486</v>
      </c>
      <c r="E589" t="s">
        <v>2487</v>
      </c>
      <c r="F589">
        <v>2181.1</v>
      </c>
      <c r="G589">
        <v>3</v>
      </c>
      <c r="H589">
        <v>7</v>
      </c>
      <c r="I589">
        <v>3</v>
      </c>
      <c r="J589" t="s">
        <v>2488</v>
      </c>
      <c r="K589">
        <v>9</v>
      </c>
      <c r="L589">
        <v>20</v>
      </c>
      <c r="M589">
        <v>11</v>
      </c>
      <c r="N589" s="1"/>
      <c r="O589" s="1" t="s">
        <v>64</v>
      </c>
      <c r="P589" s="1" t="s">
        <v>455</v>
      </c>
      <c r="Q589" s="1" t="s">
        <v>48</v>
      </c>
    </row>
    <row r="590" spans="1:17" x14ac:dyDescent="0.25">
      <c r="A590">
        <v>16847</v>
      </c>
      <c r="B590" t="s">
        <v>2489</v>
      </c>
      <c r="C590" t="s">
        <v>2490</v>
      </c>
      <c r="D590" t="s">
        <v>2491</v>
      </c>
      <c r="E590" t="s">
        <v>2492</v>
      </c>
      <c r="F590">
        <v>130.68</v>
      </c>
      <c r="G590">
        <v>0</v>
      </c>
      <c r="H590">
        <v>1</v>
      </c>
      <c r="I590">
        <v>1</v>
      </c>
      <c r="J590" t="s">
        <v>2493</v>
      </c>
      <c r="K590">
        <v>6</v>
      </c>
      <c r="L590">
        <v>3</v>
      </c>
      <c r="M590">
        <v>3</v>
      </c>
      <c r="N590" s="1"/>
      <c r="O590" s="1" t="s">
        <v>20</v>
      </c>
      <c r="P590" s="1" t="s">
        <v>21</v>
      </c>
      <c r="Q590" s="1" t="s">
        <v>95</v>
      </c>
    </row>
    <row r="591" spans="1:17" x14ac:dyDescent="0.25">
      <c r="A591">
        <v>16830</v>
      </c>
      <c r="B591" t="s">
        <v>2494</v>
      </c>
      <c r="C591" t="s">
        <v>2495</v>
      </c>
      <c r="D591" t="s">
        <v>2496</v>
      </c>
      <c r="E591" t="s">
        <v>2497</v>
      </c>
      <c r="F591">
        <v>51.18</v>
      </c>
      <c r="G591">
        <v>0</v>
      </c>
      <c r="H591">
        <v>3</v>
      </c>
      <c r="I591">
        <v>1</v>
      </c>
      <c r="K591">
        <v>0</v>
      </c>
      <c r="L591">
        <v>6</v>
      </c>
      <c r="M591">
        <v>6</v>
      </c>
      <c r="N591" s="1"/>
      <c r="O591" s="1" t="s">
        <v>64</v>
      </c>
      <c r="P591" s="1" t="s">
        <v>65</v>
      </c>
      <c r="Q591" s="1" t="s">
        <v>22</v>
      </c>
    </row>
    <row r="592" spans="1:17" x14ac:dyDescent="0.25">
      <c r="A592">
        <v>16773</v>
      </c>
      <c r="B592" t="s">
        <v>2498</v>
      </c>
      <c r="C592" t="s">
        <v>2499</v>
      </c>
      <c r="D592" t="s">
        <v>2500</v>
      </c>
      <c r="E592" t="s">
        <v>2501</v>
      </c>
      <c r="F592">
        <v>606.76</v>
      </c>
      <c r="G592">
        <v>3</v>
      </c>
      <c r="H592">
        <v>1</v>
      </c>
      <c r="I592">
        <v>2</v>
      </c>
      <c r="J592" t="s">
        <v>1395</v>
      </c>
      <c r="K592">
        <v>10</v>
      </c>
      <c r="L592">
        <v>26</v>
      </c>
      <c r="M592">
        <v>16</v>
      </c>
      <c r="N592" s="1"/>
      <c r="O592" s="1" t="s">
        <v>64</v>
      </c>
      <c r="P592" s="1" t="s">
        <v>455</v>
      </c>
      <c r="Q592" s="1" t="s">
        <v>763</v>
      </c>
    </row>
    <row r="593" spans="1:17" x14ac:dyDescent="0.25">
      <c r="A593">
        <v>16710</v>
      </c>
      <c r="B593" t="s">
        <v>2502</v>
      </c>
      <c r="C593" t="s">
        <v>2503</v>
      </c>
      <c r="D593" t="s">
        <v>2504</v>
      </c>
      <c r="E593" t="s">
        <v>2505</v>
      </c>
      <c r="F593">
        <v>48.99</v>
      </c>
      <c r="G593">
        <v>6</v>
      </c>
      <c r="H593">
        <v>4</v>
      </c>
      <c r="I593">
        <v>1</v>
      </c>
      <c r="K593">
        <v>11</v>
      </c>
      <c r="L593">
        <v>21</v>
      </c>
      <c r="M593">
        <v>10</v>
      </c>
      <c r="N593" s="1"/>
      <c r="O593" s="1" t="s">
        <v>20</v>
      </c>
      <c r="P593" s="1" t="s">
        <v>337</v>
      </c>
      <c r="Q593" s="1" t="s">
        <v>22</v>
      </c>
    </row>
    <row r="594" spans="1:17" x14ac:dyDescent="0.25">
      <c r="A594">
        <v>16657</v>
      </c>
      <c r="B594" t="s">
        <v>2506</v>
      </c>
      <c r="C594" t="s">
        <v>2507</v>
      </c>
      <c r="D594" t="s">
        <v>2508</v>
      </c>
      <c r="E594" t="s">
        <v>2509</v>
      </c>
      <c r="F594">
        <v>3.51</v>
      </c>
      <c r="G594">
        <v>0</v>
      </c>
      <c r="H594">
        <v>1</v>
      </c>
      <c r="I594">
        <v>1</v>
      </c>
      <c r="K594">
        <v>6</v>
      </c>
      <c r="L594">
        <v>3</v>
      </c>
      <c r="M594">
        <v>3</v>
      </c>
      <c r="N594" s="1"/>
      <c r="O594" s="1" t="s">
        <v>374</v>
      </c>
      <c r="P594" s="1" t="s">
        <v>511</v>
      </c>
      <c r="Q594" s="1" t="s">
        <v>111</v>
      </c>
    </row>
    <row r="595" spans="1:17" x14ac:dyDescent="0.25">
      <c r="A595">
        <v>16584</v>
      </c>
      <c r="B595" t="s">
        <v>2510</v>
      </c>
      <c r="C595" t="s">
        <v>2511</v>
      </c>
      <c r="D595" t="s">
        <v>2512</v>
      </c>
      <c r="E595" t="s">
        <v>2513</v>
      </c>
      <c r="F595">
        <v>20.079999999999998</v>
      </c>
      <c r="G595">
        <v>0</v>
      </c>
      <c r="H595">
        <v>2</v>
      </c>
      <c r="I595">
        <v>1</v>
      </c>
      <c r="K595">
        <v>36</v>
      </c>
      <c r="L595">
        <v>36</v>
      </c>
      <c r="M595">
        <v>0</v>
      </c>
      <c r="N595" s="1"/>
      <c r="O595" s="1" t="s">
        <v>64</v>
      </c>
      <c r="P595" s="1" t="s">
        <v>455</v>
      </c>
      <c r="Q595" s="1" t="s">
        <v>144</v>
      </c>
    </row>
    <row r="596" spans="1:17" x14ac:dyDescent="0.25">
      <c r="A596">
        <v>16557</v>
      </c>
      <c r="B596" t="s">
        <v>2514</v>
      </c>
      <c r="C596" t="s">
        <v>2515</v>
      </c>
      <c r="D596" t="s">
        <v>2516</v>
      </c>
      <c r="E596" t="s">
        <v>2517</v>
      </c>
      <c r="F596">
        <v>148.19999999999999</v>
      </c>
      <c r="G596">
        <v>4</v>
      </c>
      <c r="H596">
        <v>2</v>
      </c>
      <c r="I596">
        <v>1</v>
      </c>
      <c r="K596">
        <v>2</v>
      </c>
      <c r="L596">
        <v>7</v>
      </c>
      <c r="M596">
        <v>5</v>
      </c>
      <c r="N596" s="1"/>
      <c r="O596" s="1" t="s">
        <v>20</v>
      </c>
      <c r="P596" s="1" t="s">
        <v>21</v>
      </c>
      <c r="Q596" s="1" t="s">
        <v>22</v>
      </c>
    </row>
    <row r="597" spans="1:17" x14ac:dyDescent="0.25">
      <c r="A597">
        <v>16526</v>
      </c>
      <c r="B597" t="s">
        <v>2518</v>
      </c>
      <c r="C597" t="s">
        <v>2519</v>
      </c>
      <c r="D597" t="s">
        <v>2520</v>
      </c>
      <c r="E597" t="s">
        <v>2521</v>
      </c>
      <c r="F597">
        <v>2.4300000000000002</v>
      </c>
      <c r="G597">
        <v>0</v>
      </c>
      <c r="H597">
        <v>4</v>
      </c>
      <c r="I597">
        <v>1</v>
      </c>
      <c r="K597">
        <v>10</v>
      </c>
      <c r="L597">
        <v>5</v>
      </c>
      <c r="M597">
        <v>5</v>
      </c>
      <c r="N597" s="1"/>
      <c r="O597" s="1" t="s">
        <v>374</v>
      </c>
      <c r="P597" s="1" t="s">
        <v>375</v>
      </c>
      <c r="Q597" s="1" t="s">
        <v>95</v>
      </c>
    </row>
    <row r="598" spans="1:17" x14ac:dyDescent="0.25">
      <c r="A598">
        <v>16508</v>
      </c>
      <c r="B598" t="s">
        <v>2522</v>
      </c>
      <c r="C598" t="s">
        <v>2523</v>
      </c>
      <c r="D598" t="s">
        <v>2524</v>
      </c>
      <c r="E598" t="s">
        <v>2525</v>
      </c>
      <c r="F598">
        <v>2.13</v>
      </c>
      <c r="G598">
        <v>1</v>
      </c>
      <c r="H598">
        <v>3</v>
      </c>
      <c r="I598">
        <v>3</v>
      </c>
      <c r="J598" t="s">
        <v>2526</v>
      </c>
      <c r="K598">
        <v>47</v>
      </c>
      <c r="L598">
        <v>24</v>
      </c>
      <c r="M598">
        <v>23</v>
      </c>
      <c r="N598" s="1"/>
      <c r="O598" s="1" t="s">
        <v>20</v>
      </c>
      <c r="P598" s="1" t="s">
        <v>337</v>
      </c>
      <c r="Q598" s="1" t="s">
        <v>22</v>
      </c>
    </row>
    <row r="599" spans="1:17" x14ac:dyDescent="0.25">
      <c r="A599">
        <v>16498</v>
      </c>
      <c r="B599" t="s">
        <v>2527</v>
      </c>
      <c r="C599" t="s">
        <v>2528</v>
      </c>
      <c r="D599" t="s">
        <v>2529</v>
      </c>
      <c r="E599" t="s">
        <v>2530</v>
      </c>
      <c r="F599">
        <v>17.78</v>
      </c>
      <c r="G599">
        <v>0</v>
      </c>
      <c r="H599">
        <v>2</v>
      </c>
      <c r="I599">
        <v>1</v>
      </c>
      <c r="K599">
        <v>17</v>
      </c>
      <c r="L599">
        <v>8</v>
      </c>
      <c r="M599">
        <v>9</v>
      </c>
      <c r="N599" s="1"/>
      <c r="O599" s="1" t="s">
        <v>28</v>
      </c>
      <c r="P599" s="1" t="s">
        <v>762</v>
      </c>
      <c r="Q599" s="1" t="s">
        <v>95</v>
      </c>
    </row>
    <row r="600" spans="1:17" x14ac:dyDescent="0.25">
      <c r="A600">
        <v>16462</v>
      </c>
      <c r="B600" t="s">
        <v>2531</v>
      </c>
      <c r="C600" t="s">
        <v>2532</v>
      </c>
      <c r="D600" t="s">
        <v>2533</v>
      </c>
      <c r="E600" t="s">
        <v>2534</v>
      </c>
      <c r="F600">
        <v>102.91</v>
      </c>
      <c r="G600">
        <v>7</v>
      </c>
      <c r="H600">
        <v>4</v>
      </c>
      <c r="I600">
        <v>2</v>
      </c>
      <c r="J600" t="s">
        <v>2535</v>
      </c>
      <c r="K600">
        <v>32</v>
      </c>
      <c r="L600">
        <v>10</v>
      </c>
      <c r="M600">
        <v>22</v>
      </c>
      <c r="N600" s="1"/>
      <c r="O600" s="1" t="s">
        <v>20</v>
      </c>
      <c r="P600" s="1" t="s">
        <v>143</v>
      </c>
      <c r="Q600" s="1" t="s">
        <v>263</v>
      </c>
    </row>
    <row r="601" spans="1:17" x14ac:dyDescent="0.25">
      <c r="A601">
        <v>16454</v>
      </c>
      <c r="B601" t="s">
        <v>2536</v>
      </c>
      <c r="C601" t="s">
        <v>2537</v>
      </c>
      <c r="D601" t="s">
        <v>2538</v>
      </c>
      <c r="E601" t="s">
        <v>2539</v>
      </c>
      <c r="F601">
        <v>14.4</v>
      </c>
      <c r="G601">
        <v>1</v>
      </c>
      <c r="H601">
        <v>1</v>
      </c>
      <c r="I601">
        <v>1</v>
      </c>
      <c r="K601">
        <v>25</v>
      </c>
      <c r="L601">
        <v>18</v>
      </c>
      <c r="M601">
        <v>7</v>
      </c>
      <c r="N601" s="1"/>
      <c r="O601" s="1" t="s">
        <v>374</v>
      </c>
      <c r="P601" s="1" t="s">
        <v>511</v>
      </c>
      <c r="Q601" s="1" t="s">
        <v>111</v>
      </c>
    </row>
    <row r="602" spans="1:17" x14ac:dyDescent="0.25">
      <c r="A602">
        <v>16437</v>
      </c>
      <c r="B602" t="s">
        <v>2540</v>
      </c>
      <c r="C602" t="s">
        <v>2541</v>
      </c>
      <c r="D602" t="s">
        <v>2542</v>
      </c>
      <c r="E602" t="s">
        <v>2543</v>
      </c>
      <c r="F602">
        <v>1.62</v>
      </c>
      <c r="G602">
        <v>0</v>
      </c>
      <c r="H602">
        <v>1</v>
      </c>
      <c r="I602">
        <v>1</v>
      </c>
      <c r="J602" t="s">
        <v>2544</v>
      </c>
      <c r="K602">
        <v>2</v>
      </c>
      <c r="L602">
        <v>2</v>
      </c>
      <c r="M602">
        <v>0</v>
      </c>
      <c r="N602" s="1"/>
      <c r="O602" s="1" t="s">
        <v>28</v>
      </c>
      <c r="P602" s="1" t="s">
        <v>800</v>
      </c>
      <c r="Q602" s="1" t="s">
        <v>995</v>
      </c>
    </row>
    <row r="603" spans="1:17" x14ac:dyDescent="0.25">
      <c r="A603">
        <v>16415</v>
      </c>
      <c r="B603" t="s">
        <v>2545</v>
      </c>
      <c r="C603" t="s">
        <v>2546</v>
      </c>
      <c r="D603" t="s">
        <v>2547</v>
      </c>
      <c r="E603" t="s">
        <v>2548</v>
      </c>
      <c r="F603">
        <v>3.16</v>
      </c>
      <c r="G603">
        <v>0</v>
      </c>
      <c r="H603">
        <v>1</v>
      </c>
      <c r="I603">
        <v>1</v>
      </c>
      <c r="K603">
        <v>8</v>
      </c>
      <c r="L603">
        <v>13</v>
      </c>
      <c r="M603">
        <v>5</v>
      </c>
      <c r="N603" s="1"/>
      <c r="O603" s="1" t="s">
        <v>28</v>
      </c>
      <c r="P603" s="1" t="s">
        <v>29</v>
      </c>
      <c r="Q603" s="1" t="s">
        <v>30</v>
      </c>
    </row>
    <row r="604" spans="1:17" x14ac:dyDescent="0.25">
      <c r="A604">
        <v>16398</v>
      </c>
      <c r="B604" t="s">
        <v>2549</v>
      </c>
      <c r="C604" t="s">
        <v>2550</v>
      </c>
      <c r="D604" t="s">
        <v>2551</v>
      </c>
      <c r="E604" t="s">
        <v>2552</v>
      </c>
      <c r="F604">
        <v>4.3499999999999996</v>
      </c>
      <c r="G604">
        <v>0</v>
      </c>
      <c r="H604">
        <v>1</v>
      </c>
      <c r="I604">
        <v>1</v>
      </c>
      <c r="K604">
        <v>1</v>
      </c>
      <c r="L604">
        <v>1</v>
      </c>
      <c r="M604">
        <v>0</v>
      </c>
      <c r="N604" s="1"/>
      <c r="O604" s="1" t="s">
        <v>20</v>
      </c>
      <c r="P604" s="1" t="s">
        <v>110</v>
      </c>
      <c r="Q604" s="1" t="s">
        <v>48</v>
      </c>
    </row>
    <row r="605" spans="1:17" x14ac:dyDescent="0.25">
      <c r="A605">
        <v>16362</v>
      </c>
      <c r="B605" t="s">
        <v>2553</v>
      </c>
      <c r="C605" t="s">
        <v>2554</v>
      </c>
      <c r="D605" t="s">
        <v>2555</v>
      </c>
      <c r="E605" t="s">
        <v>2556</v>
      </c>
      <c r="F605">
        <v>4.24</v>
      </c>
      <c r="G605">
        <v>0</v>
      </c>
      <c r="H605">
        <v>1</v>
      </c>
      <c r="I605">
        <v>1</v>
      </c>
      <c r="K605">
        <v>5</v>
      </c>
      <c r="L605">
        <v>0</v>
      </c>
      <c r="M605">
        <v>5</v>
      </c>
      <c r="N605" s="1"/>
      <c r="O605" s="1" t="s">
        <v>20</v>
      </c>
      <c r="P605" s="1" t="s">
        <v>178</v>
      </c>
      <c r="Q605" s="1" t="s">
        <v>22</v>
      </c>
    </row>
    <row r="606" spans="1:17" x14ac:dyDescent="0.25">
      <c r="A606">
        <v>16346</v>
      </c>
      <c r="B606" t="s">
        <v>2557</v>
      </c>
      <c r="C606" t="s">
        <v>2558</v>
      </c>
      <c r="D606" t="s">
        <v>2559</v>
      </c>
      <c r="E606" t="s">
        <v>2560</v>
      </c>
      <c r="F606">
        <v>4.97</v>
      </c>
      <c r="G606">
        <v>1</v>
      </c>
      <c r="H606">
        <v>2</v>
      </c>
      <c r="I606">
        <v>1</v>
      </c>
      <c r="K606">
        <v>5</v>
      </c>
      <c r="L606">
        <v>2</v>
      </c>
      <c r="M606">
        <v>3</v>
      </c>
      <c r="N606" s="1"/>
      <c r="O606" s="1" t="s">
        <v>20</v>
      </c>
      <c r="P606" s="1" t="s">
        <v>143</v>
      </c>
      <c r="Q606" s="1" t="s">
        <v>22</v>
      </c>
    </row>
    <row r="607" spans="1:17" x14ac:dyDescent="0.25">
      <c r="A607">
        <v>16341</v>
      </c>
      <c r="B607" t="s">
        <v>2561</v>
      </c>
      <c r="C607" t="s">
        <v>2562</v>
      </c>
      <c r="D607" t="s">
        <v>2563</v>
      </c>
      <c r="E607" t="s">
        <v>2564</v>
      </c>
      <c r="F607">
        <v>44.69</v>
      </c>
      <c r="G607">
        <v>0</v>
      </c>
      <c r="H607">
        <v>7</v>
      </c>
      <c r="I607">
        <v>2</v>
      </c>
      <c r="K607">
        <v>63</v>
      </c>
      <c r="L607">
        <v>20</v>
      </c>
      <c r="M607">
        <v>43</v>
      </c>
      <c r="N607" s="1"/>
      <c r="O607" s="1" t="s">
        <v>28</v>
      </c>
      <c r="P607" s="1" t="s">
        <v>59</v>
      </c>
      <c r="Q607" s="1" t="s">
        <v>30</v>
      </c>
    </row>
    <row r="608" spans="1:17" x14ac:dyDescent="0.25">
      <c r="A608">
        <v>16314</v>
      </c>
      <c r="B608" t="s">
        <v>2565</v>
      </c>
      <c r="C608" t="s">
        <v>2566</v>
      </c>
      <c r="D608" t="s">
        <v>2567</v>
      </c>
      <c r="E608" t="s">
        <v>2568</v>
      </c>
      <c r="F608">
        <v>30.65</v>
      </c>
      <c r="G608">
        <v>1</v>
      </c>
      <c r="H608">
        <v>3</v>
      </c>
      <c r="I608">
        <v>1</v>
      </c>
      <c r="K608">
        <v>21</v>
      </c>
      <c r="L608">
        <v>3</v>
      </c>
      <c r="M608">
        <v>18</v>
      </c>
      <c r="N608" s="1"/>
      <c r="O608" s="1" t="s">
        <v>28</v>
      </c>
      <c r="P608" s="1" t="s">
        <v>29</v>
      </c>
      <c r="Q608" s="1" t="s">
        <v>263</v>
      </c>
    </row>
    <row r="609" spans="1:17" x14ac:dyDescent="0.25">
      <c r="A609">
        <v>16306</v>
      </c>
      <c r="B609" t="s">
        <v>2569</v>
      </c>
      <c r="C609" t="s">
        <v>2570</v>
      </c>
      <c r="D609" t="s">
        <v>2571</v>
      </c>
      <c r="E609" t="s">
        <v>2572</v>
      </c>
      <c r="F609">
        <v>1.27</v>
      </c>
      <c r="G609">
        <v>0</v>
      </c>
      <c r="H609">
        <v>1</v>
      </c>
      <c r="I609">
        <v>1</v>
      </c>
      <c r="K609">
        <v>1</v>
      </c>
      <c r="L609">
        <v>1</v>
      </c>
      <c r="M609">
        <v>0</v>
      </c>
      <c r="N609" s="1"/>
      <c r="O609" s="1" t="s">
        <v>28</v>
      </c>
      <c r="P609" s="1" t="s">
        <v>29</v>
      </c>
      <c r="Q609" s="1" t="s">
        <v>30</v>
      </c>
    </row>
    <row r="610" spans="1:17" x14ac:dyDescent="0.25">
      <c r="A610">
        <v>16290</v>
      </c>
      <c r="B610" t="s">
        <v>2573</v>
      </c>
      <c r="C610" t="s">
        <v>2574</v>
      </c>
      <c r="D610" t="s">
        <v>2575</v>
      </c>
      <c r="E610" t="s">
        <v>2576</v>
      </c>
      <c r="F610">
        <v>61.3</v>
      </c>
      <c r="G610">
        <v>5</v>
      </c>
      <c r="H610">
        <v>1</v>
      </c>
      <c r="I610">
        <v>1</v>
      </c>
      <c r="K610">
        <v>21</v>
      </c>
      <c r="L610">
        <v>20</v>
      </c>
      <c r="M610">
        <v>1</v>
      </c>
      <c r="N610" s="1"/>
      <c r="O610" s="1" t="s">
        <v>374</v>
      </c>
      <c r="P610" s="1" t="s">
        <v>511</v>
      </c>
      <c r="Q610" s="1" t="s">
        <v>111</v>
      </c>
    </row>
    <row r="611" spans="1:17" x14ac:dyDescent="0.25">
      <c r="A611">
        <v>16282</v>
      </c>
      <c r="B611" t="s">
        <v>2577</v>
      </c>
      <c r="C611" t="s">
        <v>2578</v>
      </c>
      <c r="D611" t="s">
        <v>2579</v>
      </c>
      <c r="E611" t="s">
        <v>2580</v>
      </c>
      <c r="F611">
        <v>7.84</v>
      </c>
      <c r="G611">
        <v>0</v>
      </c>
      <c r="H611">
        <v>2</v>
      </c>
      <c r="I611">
        <v>1</v>
      </c>
      <c r="K611">
        <v>10</v>
      </c>
      <c r="L611">
        <v>1</v>
      </c>
      <c r="M611">
        <v>9</v>
      </c>
      <c r="N611" s="1"/>
      <c r="O611" s="1" t="s">
        <v>20</v>
      </c>
      <c r="P611" s="1" t="s">
        <v>143</v>
      </c>
      <c r="Q611" s="1" t="s">
        <v>263</v>
      </c>
    </row>
    <row r="612" spans="1:17" x14ac:dyDescent="0.25">
      <c r="A612">
        <v>16272</v>
      </c>
      <c r="B612" t="s">
        <v>2581</v>
      </c>
      <c r="C612" t="s">
        <v>2582</v>
      </c>
      <c r="D612" t="s">
        <v>2583</v>
      </c>
      <c r="E612" t="s">
        <v>2584</v>
      </c>
      <c r="F612">
        <v>1.58</v>
      </c>
      <c r="G612">
        <v>0</v>
      </c>
      <c r="H612">
        <v>3</v>
      </c>
      <c r="I612">
        <v>2</v>
      </c>
      <c r="K612">
        <v>78</v>
      </c>
      <c r="L612">
        <v>35</v>
      </c>
      <c r="M612">
        <v>43</v>
      </c>
      <c r="N612" s="1"/>
      <c r="O612" s="1" t="s">
        <v>28</v>
      </c>
      <c r="P612" s="1" t="s">
        <v>29</v>
      </c>
      <c r="Q612" s="1" t="s">
        <v>30</v>
      </c>
    </row>
    <row r="613" spans="1:17" x14ac:dyDescent="0.25">
      <c r="A613">
        <v>16267</v>
      </c>
      <c r="B613" t="s">
        <v>2585</v>
      </c>
      <c r="C613" t="s">
        <v>2586</v>
      </c>
      <c r="D613" t="s">
        <v>2587</v>
      </c>
      <c r="E613" t="s">
        <v>2588</v>
      </c>
      <c r="F613">
        <v>4.53</v>
      </c>
      <c r="G613">
        <v>1</v>
      </c>
      <c r="H613">
        <v>6</v>
      </c>
      <c r="I613">
        <v>3</v>
      </c>
      <c r="J613" t="s">
        <v>2589</v>
      </c>
      <c r="K613">
        <v>26</v>
      </c>
      <c r="L613">
        <v>10</v>
      </c>
      <c r="M613">
        <v>16</v>
      </c>
      <c r="N613" s="1"/>
      <c r="O613" s="1" t="s">
        <v>20</v>
      </c>
      <c r="P613" s="1" t="s">
        <v>143</v>
      </c>
      <c r="Q613" s="1" t="s">
        <v>116</v>
      </c>
    </row>
    <row r="614" spans="1:17" x14ac:dyDescent="0.25">
      <c r="A614">
        <v>16219</v>
      </c>
      <c r="B614" t="s">
        <v>2590</v>
      </c>
      <c r="C614" t="s">
        <v>2591</v>
      </c>
      <c r="D614" t="s">
        <v>2592</v>
      </c>
      <c r="E614" t="s">
        <v>2593</v>
      </c>
      <c r="F614">
        <v>21.73</v>
      </c>
      <c r="G614">
        <v>3</v>
      </c>
      <c r="H614">
        <v>1</v>
      </c>
      <c r="I614">
        <v>1</v>
      </c>
      <c r="K614">
        <v>2</v>
      </c>
      <c r="L614">
        <v>2</v>
      </c>
      <c r="M614">
        <v>0</v>
      </c>
      <c r="N614" s="1"/>
      <c r="O614" s="1" t="s">
        <v>35</v>
      </c>
      <c r="P614" s="1" t="s">
        <v>36</v>
      </c>
      <c r="Q614" s="1" t="s">
        <v>37</v>
      </c>
    </row>
    <row r="615" spans="1:17" x14ac:dyDescent="0.25">
      <c r="A615">
        <v>16212</v>
      </c>
      <c r="B615" t="s">
        <v>2594</v>
      </c>
      <c r="C615" t="s">
        <v>2595</v>
      </c>
      <c r="D615" t="s">
        <v>2596</v>
      </c>
      <c r="E615" t="s">
        <v>2597</v>
      </c>
      <c r="F615">
        <v>4.01</v>
      </c>
      <c r="G615">
        <v>1</v>
      </c>
      <c r="H615">
        <v>3</v>
      </c>
      <c r="I615">
        <v>2</v>
      </c>
      <c r="J615" t="s">
        <v>2598</v>
      </c>
      <c r="K615">
        <v>11</v>
      </c>
      <c r="L615">
        <v>5</v>
      </c>
      <c r="M615">
        <v>6</v>
      </c>
      <c r="N615" s="1"/>
      <c r="O615" s="1" t="s">
        <v>20</v>
      </c>
      <c r="P615" s="1" t="s">
        <v>143</v>
      </c>
      <c r="Q615" s="1" t="s">
        <v>116</v>
      </c>
    </row>
    <row r="616" spans="1:17" x14ac:dyDescent="0.25">
      <c r="A616">
        <v>16184</v>
      </c>
      <c r="B616" t="s">
        <v>2599</v>
      </c>
      <c r="C616" t="s">
        <v>2600</v>
      </c>
      <c r="D616" t="s">
        <v>2601</v>
      </c>
      <c r="E616" t="s">
        <v>2602</v>
      </c>
      <c r="F616">
        <v>3.04</v>
      </c>
      <c r="G616">
        <v>0</v>
      </c>
      <c r="H616">
        <v>1</v>
      </c>
      <c r="I616">
        <v>1</v>
      </c>
      <c r="K616">
        <v>2</v>
      </c>
      <c r="L616">
        <v>2</v>
      </c>
      <c r="M616">
        <v>0</v>
      </c>
      <c r="N616" s="1"/>
      <c r="O616" s="1" t="s">
        <v>374</v>
      </c>
      <c r="P616" s="1" t="s">
        <v>375</v>
      </c>
      <c r="Q616" s="1" t="s">
        <v>116</v>
      </c>
    </row>
    <row r="617" spans="1:17" x14ac:dyDescent="0.25">
      <c r="A617">
        <v>16167</v>
      </c>
      <c r="B617" t="s">
        <v>2603</v>
      </c>
      <c r="C617" t="s">
        <v>2604</v>
      </c>
      <c r="D617" t="s">
        <v>2605</v>
      </c>
      <c r="E617" t="s">
        <v>2606</v>
      </c>
      <c r="F617">
        <v>5.23</v>
      </c>
      <c r="G617">
        <v>2</v>
      </c>
      <c r="H617">
        <v>1</v>
      </c>
      <c r="I617">
        <v>1</v>
      </c>
      <c r="K617">
        <v>6</v>
      </c>
      <c r="L617">
        <v>6</v>
      </c>
      <c r="M617">
        <v>0</v>
      </c>
      <c r="N617" s="1"/>
      <c r="O617" s="1" t="s">
        <v>20</v>
      </c>
      <c r="P617" s="1" t="s">
        <v>337</v>
      </c>
      <c r="Q617" s="1" t="s">
        <v>22</v>
      </c>
    </row>
    <row r="618" spans="1:17" x14ac:dyDescent="0.25">
      <c r="A618">
        <v>16142</v>
      </c>
      <c r="B618" t="s">
        <v>2607</v>
      </c>
      <c r="C618" t="s">
        <v>2608</v>
      </c>
      <c r="D618" t="s">
        <v>2609</v>
      </c>
      <c r="E618" t="s">
        <v>2610</v>
      </c>
      <c r="F618">
        <v>7.42</v>
      </c>
      <c r="G618">
        <v>0</v>
      </c>
      <c r="H618">
        <v>2</v>
      </c>
      <c r="I618">
        <v>1</v>
      </c>
      <c r="K618">
        <v>12</v>
      </c>
      <c r="L618">
        <v>1</v>
      </c>
      <c r="M618">
        <v>11</v>
      </c>
      <c r="N618" s="1"/>
      <c r="O618" s="1" t="s">
        <v>374</v>
      </c>
      <c r="P618" s="1" t="s">
        <v>375</v>
      </c>
      <c r="Q618" s="1" t="s">
        <v>22</v>
      </c>
    </row>
    <row r="619" spans="1:17" x14ac:dyDescent="0.25">
      <c r="A619">
        <v>16127</v>
      </c>
      <c r="B619" t="s">
        <v>2611</v>
      </c>
      <c r="C619" t="s">
        <v>2612</v>
      </c>
      <c r="D619" t="s">
        <v>2613</v>
      </c>
      <c r="E619" t="s">
        <v>2614</v>
      </c>
      <c r="F619">
        <v>7.17</v>
      </c>
      <c r="G619">
        <v>0</v>
      </c>
      <c r="H619">
        <v>1</v>
      </c>
      <c r="I619">
        <v>1</v>
      </c>
      <c r="K619">
        <v>2</v>
      </c>
      <c r="L619">
        <v>0</v>
      </c>
      <c r="M619">
        <v>2</v>
      </c>
      <c r="N619" s="1"/>
      <c r="O619" s="1" t="s">
        <v>20</v>
      </c>
      <c r="P619" s="1" t="s">
        <v>143</v>
      </c>
      <c r="Q619" s="1" t="s">
        <v>116</v>
      </c>
    </row>
    <row r="620" spans="1:17" x14ac:dyDescent="0.25">
      <c r="A620">
        <v>16126</v>
      </c>
      <c r="B620" t="s">
        <v>2615</v>
      </c>
      <c r="C620" t="s">
        <v>2616</v>
      </c>
      <c r="D620" t="s">
        <v>2617</v>
      </c>
      <c r="E620" t="s">
        <v>2618</v>
      </c>
      <c r="F620">
        <v>7.24</v>
      </c>
      <c r="G620">
        <v>0</v>
      </c>
      <c r="H620">
        <v>1</v>
      </c>
      <c r="I620">
        <v>1</v>
      </c>
      <c r="K620">
        <v>4</v>
      </c>
      <c r="L620">
        <v>1</v>
      </c>
      <c r="M620">
        <v>3</v>
      </c>
      <c r="N620" s="1"/>
      <c r="O620" s="1" t="s">
        <v>20</v>
      </c>
      <c r="P620" s="1" t="s">
        <v>143</v>
      </c>
      <c r="Q620" s="1" t="s">
        <v>116</v>
      </c>
    </row>
    <row r="621" spans="1:17" x14ac:dyDescent="0.25">
      <c r="A621">
        <v>16106</v>
      </c>
      <c r="B621" t="s">
        <v>2619</v>
      </c>
      <c r="C621" t="s">
        <v>2620</v>
      </c>
      <c r="D621" t="s">
        <v>2621</v>
      </c>
      <c r="E621" t="s">
        <v>2622</v>
      </c>
      <c r="F621">
        <v>3.01</v>
      </c>
      <c r="G621">
        <v>1</v>
      </c>
      <c r="H621">
        <v>1</v>
      </c>
      <c r="I621">
        <v>1</v>
      </c>
      <c r="K621">
        <v>1</v>
      </c>
      <c r="L621">
        <v>0</v>
      </c>
      <c r="M621">
        <v>1</v>
      </c>
      <c r="N621" s="1"/>
      <c r="O621" s="1" t="s">
        <v>28</v>
      </c>
      <c r="P621" s="1" t="s">
        <v>29</v>
      </c>
      <c r="Q621" s="1" t="s">
        <v>111</v>
      </c>
    </row>
    <row r="622" spans="1:17" x14ac:dyDescent="0.25">
      <c r="A622">
        <v>16084</v>
      </c>
      <c r="B622" t="s">
        <v>2623</v>
      </c>
      <c r="C622" t="s">
        <v>2624</v>
      </c>
      <c r="D622" t="s">
        <v>2625</v>
      </c>
      <c r="E622" t="s">
        <v>2626</v>
      </c>
      <c r="F622">
        <v>6.16</v>
      </c>
      <c r="G622">
        <v>0</v>
      </c>
      <c r="H622">
        <v>2</v>
      </c>
      <c r="I622">
        <v>1</v>
      </c>
      <c r="K622">
        <v>5</v>
      </c>
      <c r="L622">
        <v>5</v>
      </c>
      <c r="M622">
        <v>0</v>
      </c>
      <c r="N622" s="1"/>
      <c r="O622" s="1" t="s">
        <v>64</v>
      </c>
      <c r="P622" s="1" t="s">
        <v>455</v>
      </c>
      <c r="Q622" s="1" t="s">
        <v>144</v>
      </c>
    </row>
    <row r="623" spans="1:17" x14ac:dyDescent="0.25">
      <c r="A623">
        <v>16037</v>
      </c>
      <c r="B623" t="s">
        <v>2627</v>
      </c>
      <c r="C623" t="s">
        <v>2628</v>
      </c>
      <c r="D623" t="s">
        <v>2629</v>
      </c>
      <c r="E623" t="s">
        <v>2630</v>
      </c>
      <c r="F623">
        <v>73.03</v>
      </c>
      <c r="G623">
        <v>1</v>
      </c>
      <c r="H623">
        <v>4</v>
      </c>
      <c r="I623">
        <v>1</v>
      </c>
      <c r="K623">
        <v>69</v>
      </c>
      <c r="L623">
        <v>52</v>
      </c>
      <c r="M623">
        <v>17</v>
      </c>
      <c r="N623" s="1"/>
      <c r="O623" s="1" t="s">
        <v>28</v>
      </c>
      <c r="P623" s="1" t="s">
        <v>230</v>
      </c>
      <c r="Q623" s="1" t="s">
        <v>30</v>
      </c>
    </row>
    <row r="624" spans="1:17" x14ac:dyDescent="0.25">
      <c r="A624">
        <v>16012</v>
      </c>
      <c r="B624" t="s">
        <v>2631</v>
      </c>
      <c r="C624" t="s">
        <v>2632</v>
      </c>
      <c r="D624" t="s">
        <v>2633</v>
      </c>
      <c r="E624" t="s">
        <v>2634</v>
      </c>
      <c r="F624">
        <v>120.58</v>
      </c>
      <c r="G624">
        <v>5</v>
      </c>
      <c r="H624">
        <v>29</v>
      </c>
      <c r="I624">
        <v>6</v>
      </c>
      <c r="K624">
        <v>149</v>
      </c>
      <c r="L624">
        <v>305</v>
      </c>
      <c r="M624">
        <v>156</v>
      </c>
      <c r="N624" s="1"/>
      <c r="O624" s="1" t="s">
        <v>374</v>
      </c>
      <c r="P624" s="1" t="s">
        <v>511</v>
      </c>
      <c r="Q624" s="1" t="s">
        <v>100</v>
      </c>
    </row>
    <row r="625" spans="1:17" x14ac:dyDescent="0.25">
      <c r="A625">
        <v>15993</v>
      </c>
      <c r="B625" t="s">
        <v>2635</v>
      </c>
      <c r="C625" t="s">
        <v>2636</v>
      </c>
      <c r="D625" t="s">
        <v>2637</v>
      </c>
      <c r="E625" t="s">
        <v>2638</v>
      </c>
      <c r="F625">
        <v>19.89</v>
      </c>
      <c r="G625">
        <v>0</v>
      </c>
      <c r="H625">
        <v>12</v>
      </c>
      <c r="I625">
        <v>1</v>
      </c>
      <c r="K625">
        <v>86</v>
      </c>
      <c r="L625">
        <v>51</v>
      </c>
      <c r="M625">
        <v>35</v>
      </c>
      <c r="N625" s="1"/>
      <c r="O625" s="1" t="s">
        <v>374</v>
      </c>
      <c r="P625" s="1" t="s">
        <v>375</v>
      </c>
      <c r="Q625" s="1" t="s">
        <v>111</v>
      </c>
    </row>
    <row r="626" spans="1:17" x14ac:dyDescent="0.25">
      <c r="A626">
        <v>15968</v>
      </c>
      <c r="B626" t="s">
        <v>2639</v>
      </c>
      <c r="C626" t="s">
        <v>2640</v>
      </c>
      <c r="D626" t="s">
        <v>2641</v>
      </c>
      <c r="E626" t="s">
        <v>2642</v>
      </c>
      <c r="F626">
        <v>1.42</v>
      </c>
      <c r="G626">
        <v>0</v>
      </c>
      <c r="H626">
        <v>2</v>
      </c>
      <c r="I626">
        <v>1</v>
      </c>
      <c r="K626">
        <v>7</v>
      </c>
      <c r="L626">
        <v>3</v>
      </c>
      <c r="M626">
        <v>4</v>
      </c>
      <c r="N626" s="1"/>
      <c r="O626" s="1" t="s">
        <v>64</v>
      </c>
      <c r="P626" s="1" t="s">
        <v>455</v>
      </c>
      <c r="Q626" s="1" t="s">
        <v>144</v>
      </c>
    </row>
    <row r="627" spans="1:17" x14ac:dyDescent="0.25">
      <c r="A627">
        <v>15964</v>
      </c>
      <c r="B627" t="s">
        <v>2643</v>
      </c>
      <c r="C627" t="s">
        <v>2644</v>
      </c>
      <c r="D627" t="s">
        <v>2645</v>
      </c>
      <c r="E627" t="s">
        <v>2646</v>
      </c>
      <c r="F627">
        <v>115.49</v>
      </c>
      <c r="G627">
        <v>6</v>
      </c>
      <c r="H627">
        <v>3</v>
      </c>
      <c r="I627">
        <v>6</v>
      </c>
      <c r="K627">
        <v>98</v>
      </c>
      <c r="L627">
        <v>124</v>
      </c>
      <c r="M627">
        <v>26</v>
      </c>
      <c r="N627" s="1"/>
      <c r="O627" s="1" t="s">
        <v>20</v>
      </c>
      <c r="P627" s="1" t="s">
        <v>337</v>
      </c>
      <c r="Q627" s="1" t="s">
        <v>144</v>
      </c>
    </row>
    <row r="628" spans="1:17" x14ac:dyDescent="0.25">
      <c r="A628">
        <v>15962</v>
      </c>
      <c r="B628" t="s">
        <v>2647</v>
      </c>
      <c r="C628" t="s">
        <v>2648</v>
      </c>
      <c r="D628" t="s">
        <v>2649</v>
      </c>
      <c r="E628" t="s">
        <v>2650</v>
      </c>
      <c r="F628">
        <v>20.23</v>
      </c>
      <c r="G628">
        <v>1</v>
      </c>
      <c r="H628">
        <v>14</v>
      </c>
      <c r="I628">
        <v>2</v>
      </c>
      <c r="K628">
        <v>94</v>
      </c>
      <c r="L628">
        <v>45</v>
      </c>
      <c r="M628">
        <v>49</v>
      </c>
      <c r="N628" s="1"/>
      <c r="O628" s="1" t="s">
        <v>20</v>
      </c>
      <c r="P628" s="1" t="s">
        <v>143</v>
      </c>
      <c r="Q628" s="1" t="s">
        <v>263</v>
      </c>
    </row>
    <row r="629" spans="1:17" x14ac:dyDescent="0.25">
      <c r="A629">
        <v>15904</v>
      </c>
      <c r="B629" t="s">
        <v>2651</v>
      </c>
      <c r="C629" t="s">
        <v>2652</v>
      </c>
      <c r="D629" t="s">
        <v>2653</v>
      </c>
      <c r="E629" t="s">
        <v>2654</v>
      </c>
      <c r="F629">
        <v>4.37</v>
      </c>
      <c r="G629">
        <v>3</v>
      </c>
      <c r="H629">
        <v>3</v>
      </c>
      <c r="I629">
        <v>1</v>
      </c>
      <c r="K629">
        <v>51</v>
      </c>
      <c r="L629">
        <v>44</v>
      </c>
      <c r="M629">
        <v>7</v>
      </c>
      <c r="N629" s="1"/>
      <c r="O629" s="1" t="s">
        <v>35</v>
      </c>
      <c r="P629" s="1" t="s">
        <v>216</v>
      </c>
      <c r="Q629" s="1" t="s">
        <v>116</v>
      </c>
    </row>
    <row r="630" spans="1:17" x14ac:dyDescent="0.25">
      <c r="A630">
        <v>15854</v>
      </c>
      <c r="B630" t="s">
        <v>2655</v>
      </c>
      <c r="C630" t="s">
        <v>2656</v>
      </c>
      <c r="D630" t="s">
        <v>2657</v>
      </c>
      <c r="E630" t="s">
        <v>2658</v>
      </c>
      <c r="F630">
        <v>168.47</v>
      </c>
      <c r="G630">
        <v>0</v>
      </c>
      <c r="H630">
        <v>2</v>
      </c>
      <c r="I630">
        <v>1</v>
      </c>
      <c r="K630">
        <v>11</v>
      </c>
      <c r="L630">
        <v>11</v>
      </c>
      <c r="M630">
        <v>0</v>
      </c>
      <c r="N630" s="1"/>
      <c r="O630" s="1" t="s">
        <v>374</v>
      </c>
      <c r="P630" s="1" t="s">
        <v>497</v>
      </c>
      <c r="Q630" s="1" t="s">
        <v>95</v>
      </c>
    </row>
    <row r="631" spans="1:17" x14ac:dyDescent="0.25">
      <c r="A631">
        <v>15845</v>
      </c>
      <c r="B631" t="s">
        <v>2659</v>
      </c>
      <c r="C631" t="s">
        <v>2660</v>
      </c>
      <c r="D631" t="s">
        <v>2661</v>
      </c>
      <c r="E631" t="s">
        <v>2662</v>
      </c>
      <c r="F631">
        <v>25.76</v>
      </c>
      <c r="G631">
        <v>1</v>
      </c>
      <c r="H631">
        <v>2</v>
      </c>
      <c r="I631">
        <v>1</v>
      </c>
      <c r="K631">
        <v>10</v>
      </c>
      <c r="L631">
        <v>4</v>
      </c>
      <c r="M631">
        <v>6</v>
      </c>
      <c r="N631" s="1"/>
      <c r="O631" s="1" t="s">
        <v>64</v>
      </c>
      <c r="P631" s="1" t="s">
        <v>65</v>
      </c>
      <c r="Q631" s="1" t="s">
        <v>100</v>
      </c>
    </row>
    <row r="632" spans="1:17" x14ac:dyDescent="0.25">
      <c r="A632">
        <v>15829</v>
      </c>
      <c r="B632" t="s">
        <v>2663</v>
      </c>
      <c r="C632" t="s">
        <v>2664</v>
      </c>
      <c r="D632" t="s">
        <v>2665</v>
      </c>
      <c r="E632" t="s">
        <v>2666</v>
      </c>
      <c r="F632">
        <v>66.36</v>
      </c>
      <c r="G632">
        <v>0</v>
      </c>
      <c r="H632">
        <v>2</v>
      </c>
      <c r="I632">
        <v>2</v>
      </c>
      <c r="K632">
        <v>78</v>
      </c>
      <c r="L632">
        <v>37</v>
      </c>
      <c r="M632">
        <v>41</v>
      </c>
      <c r="N632" s="1"/>
      <c r="O632" s="1" t="s">
        <v>20</v>
      </c>
      <c r="P632" s="1" t="s">
        <v>143</v>
      </c>
      <c r="Q632" s="1" t="s">
        <v>116</v>
      </c>
    </row>
    <row r="633" spans="1:17" x14ac:dyDescent="0.25">
      <c r="A633">
        <v>15811</v>
      </c>
      <c r="B633" t="s">
        <v>2667</v>
      </c>
      <c r="C633" t="s">
        <v>2668</v>
      </c>
      <c r="D633" t="s">
        <v>2669</v>
      </c>
      <c r="E633" t="s">
        <v>2670</v>
      </c>
      <c r="F633">
        <v>78.03</v>
      </c>
      <c r="G633">
        <v>5</v>
      </c>
      <c r="H633">
        <v>5</v>
      </c>
      <c r="I633">
        <v>3</v>
      </c>
      <c r="K633">
        <v>76</v>
      </c>
      <c r="L633">
        <v>17</v>
      </c>
      <c r="M633">
        <v>59</v>
      </c>
      <c r="N633" s="1"/>
      <c r="O633" s="1" t="s">
        <v>374</v>
      </c>
      <c r="P633" s="1" t="s">
        <v>375</v>
      </c>
      <c r="Q633" s="1" t="s">
        <v>263</v>
      </c>
    </row>
    <row r="634" spans="1:17" x14ac:dyDescent="0.25">
      <c r="A634">
        <v>15791</v>
      </c>
      <c r="B634" t="s">
        <v>2671</v>
      </c>
      <c r="C634" t="s">
        <v>2672</v>
      </c>
      <c r="D634" t="s">
        <v>2673</v>
      </c>
      <c r="E634" t="s">
        <v>2674</v>
      </c>
      <c r="F634">
        <v>10.39</v>
      </c>
      <c r="G634">
        <v>0</v>
      </c>
      <c r="H634">
        <v>4</v>
      </c>
      <c r="I634">
        <v>2</v>
      </c>
      <c r="K634">
        <v>10</v>
      </c>
      <c r="L634">
        <v>13</v>
      </c>
      <c r="M634">
        <v>3</v>
      </c>
      <c r="N634" s="1"/>
      <c r="O634" s="1" t="s">
        <v>374</v>
      </c>
      <c r="P634" s="1" t="s">
        <v>511</v>
      </c>
      <c r="Q634" s="1" t="s">
        <v>144</v>
      </c>
    </row>
    <row r="635" spans="1:17" x14ac:dyDescent="0.25">
      <c r="A635">
        <v>15776</v>
      </c>
      <c r="B635" t="s">
        <v>2675</v>
      </c>
      <c r="C635" t="s">
        <v>2676</v>
      </c>
      <c r="D635" t="s">
        <v>2677</v>
      </c>
      <c r="E635" t="s">
        <v>2678</v>
      </c>
      <c r="F635">
        <v>113.43</v>
      </c>
      <c r="G635">
        <v>5</v>
      </c>
      <c r="H635">
        <v>6</v>
      </c>
      <c r="I635">
        <v>1</v>
      </c>
      <c r="K635">
        <v>100</v>
      </c>
      <c r="L635">
        <v>50</v>
      </c>
      <c r="M635">
        <v>50</v>
      </c>
      <c r="N635" s="1"/>
      <c r="O635" s="1" t="s">
        <v>64</v>
      </c>
      <c r="P635" s="1" t="s">
        <v>134</v>
      </c>
      <c r="Q635" s="1" t="s">
        <v>22</v>
      </c>
    </row>
    <row r="636" spans="1:17" x14ac:dyDescent="0.25">
      <c r="A636">
        <v>15774</v>
      </c>
      <c r="B636" t="s">
        <v>2679</v>
      </c>
      <c r="C636" t="s">
        <v>2680</v>
      </c>
      <c r="D636" t="s">
        <v>2681</v>
      </c>
      <c r="E636" t="s">
        <v>2682</v>
      </c>
      <c r="F636">
        <v>14.77</v>
      </c>
      <c r="G636">
        <v>0</v>
      </c>
      <c r="H636">
        <v>10</v>
      </c>
      <c r="I636">
        <v>1</v>
      </c>
      <c r="K636">
        <v>191</v>
      </c>
      <c r="L636">
        <v>185</v>
      </c>
      <c r="M636">
        <v>6</v>
      </c>
      <c r="N636" s="1"/>
      <c r="O636" s="1" t="s">
        <v>35</v>
      </c>
      <c r="P636" s="1" t="s">
        <v>36</v>
      </c>
      <c r="Q636" s="1" t="s">
        <v>263</v>
      </c>
    </row>
    <row r="637" spans="1:17" x14ac:dyDescent="0.25">
      <c r="A637">
        <v>15773</v>
      </c>
      <c r="B637" t="s">
        <v>2683</v>
      </c>
      <c r="C637" t="s">
        <v>2684</v>
      </c>
      <c r="D637" t="s">
        <v>2685</v>
      </c>
      <c r="E637" t="s">
        <v>2686</v>
      </c>
      <c r="F637">
        <v>119.31</v>
      </c>
      <c r="G637">
        <v>1</v>
      </c>
      <c r="H637">
        <v>8</v>
      </c>
      <c r="I637">
        <v>2</v>
      </c>
      <c r="K637">
        <v>20</v>
      </c>
      <c r="L637">
        <v>147</v>
      </c>
      <c r="M637">
        <v>127</v>
      </c>
      <c r="N637" s="1"/>
      <c r="O637" s="1" t="s">
        <v>374</v>
      </c>
      <c r="P637" s="1" t="s">
        <v>511</v>
      </c>
      <c r="Q637" s="1" t="s">
        <v>95</v>
      </c>
    </row>
    <row r="638" spans="1:17" x14ac:dyDescent="0.25">
      <c r="A638">
        <v>15770</v>
      </c>
      <c r="B638" t="s">
        <v>2687</v>
      </c>
      <c r="C638" t="s">
        <v>2688</v>
      </c>
      <c r="D638" t="s">
        <v>2689</v>
      </c>
      <c r="E638" t="s">
        <v>2690</v>
      </c>
      <c r="F638">
        <v>21.22</v>
      </c>
      <c r="G638">
        <v>0</v>
      </c>
      <c r="H638">
        <v>2</v>
      </c>
      <c r="I638">
        <v>1</v>
      </c>
      <c r="K638">
        <v>7</v>
      </c>
      <c r="L638">
        <v>1</v>
      </c>
      <c r="M638">
        <v>6</v>
      </c>
      <c r="N638" s="1"/>
      <c r="O638" s="1" t="s">
        <v>35</v>
      </c>
      <c r="P638" s="1" t="s">
        <v>216</v>
      </c>
      <c r="Q638" s="1" t="s">
        <v>37</v>
      </c>
    </row>
    <row r="639" spans="1:17" x14ac:dyDescent="0.25">
      <c r="A639">
        <v>15737</v>
      </c>
      <c r="B639" t="s">
        <v>2691</v>
      </c>
      <c r="C639" t="s">
        <v>2692</v>
      </c>
      <c r="D639" t="s">
        <v>2693</v>
      </c>
      <c r="E639" t="s">
        <v>2694</v>
      </c>
      <c r="F639">
        <v>67.27</v>
      </c>
      <c r="G639">
        <v>5</v>
      </c>
      <c r="H639">
        <v>64</v>
      </c>
      <c r="I639">
        <v>4</v>
      </c>
      <c r="J639" t="s">
        <v>2695</v>
      </c>
      <c r="K639">
        <v>666</v>
      </c>
      <c r="L639">
        <v>249</v>
      </c>
      <c r="M639">
        <v>417</v>
      </c>
      <c r="N639" s="1"/>
      <c r="O639" s="1" t="s">
        <v>374</v>
      </c>
      <c r="P639" s="1" t="s">
        <v>497</v>
      </c>
      <c r="Q639" s="1" t="s">
        <v>144</v>
      </c>
    </row>
    <row r="640" spans="1:17" x14ac:dyDescent="0.25">
      <c r="A640">
        <v>15727</v>
      </c>
      <c r="B640" t="s">
        <v>2696</v>
      </c>
      <c r="C640" t="s">
        <v>2697</v>
      </c>
      <c r="D640" t="s">
        <v>2698</v>
      </c>
      <c r="E640" t="s">
        <v>2699</v>
      </c>
      <c r="F640">
        <v>4.1100000000000003</v>
      </c>
      <c r="G640">
        <v>11</v>
      </c>
      <c r="H640">
        <v>6</v>
      </c>
      <c r="I640">
        <v>2</v>
      </c>
      <c r="K640">
        <v>34</v>
      </c>
      <c r="L640">
        <v>7</v>
      </c>
      <c r="M640">
        <v>27</v>
      </c>
      <c r="N640" s="1"/>
      <c r="O640" s="1" t="s">
        <v>374</v>
      </c>
      <c r="P640" s="1" t="s">
        <v>511</v>
      </c>
      <c r="Q640" s="1" t="s">
        <v>763</v>
      </c>
    </row>
    <row r="641" spans="1:17" x14ac:dyDescent="0.25">
      <c r="A641">
        <v>15682</v>
      </c>
      <c r="B641" t="s">
        <v>2700</v>
      </c>
      <c r="C641" t="s">
        <v>2701</v>
      </c>
      <c r="D641" t="s">
        <v>2702</v>
      </c>
      <c r="E641" t="s">
        <v>2703</v>
      </c>
      <c r="F641">
        <v>4.3499999999999996</v>
      </c>
      <c r="G641">
        <v>0</v>
      </c>
      <c r="H641">
        <v>3</v>
      </c>
      <c r="I641">
        <v>1</v>
      </c>
      <c r="J641" t="s">
        <v>1395</v>
      </c>
      <c r="K641">
        <v>12</v>
      </c>
      <c r="L641">
        <v>23</v>
      </c>
      <c r="M641">
        <v>11</v>
      </c>
      <c r="N641" s="1"/>
      <c r="O641" s="1" t="s">
        <v>35</v>
      </c>
      <c r="P641" s="1" t="s">
        <v>36</v>
      </c>
      <c r="Q641" s="1" t="s">
        <v>37</v>
      </c>
    </row>
    <row r="642" spans="1:17" x14ac:dyDescent="0.25">
      <c r="A642">
        <v>15678</v>
      </c>
      <c r="B642" t="s">
        <v>2704</v>
      </c>
      <c r="C642" t="s">
        <v>2705</v>
      </c>
      <c r="D642" t="s">
        <v>2706</v>
      </c>
      <c r="E642" t="s">
        <v>2707</v>
      </c>
      <c r="F642">
        <v>3.03</v>
      </c>
      <c r="G642">
        <v>2</v>
      </c>
      <c r="H642">
        <v>2</v>
      </c>
      <c r="I642">
        <v>1</v>
      </c>
      <c r="K642">
        <v>27</v>
      </c>
      <c r="L642">
        <v>30</v>
      </c>
      <c r="M642">
        <v>3</v>
      </c>
      <c r="N642" s="1"/>
      <c r="O642" s="1" t="s">
        <v>35</v>
      </c>
      <c r="P642" s="1" t="s">
        <v>216</v>
      </c>
      <c r="Q642" s="1" t="s">
        <v>37</v>
      </c>
    </row>
    <row r="643" spans="1:17" x14ac:dyDescent="0.25">
      <c r="A643">
        <v>15676</v>
      </c>
      <c r="B643" t="s">
        <v>2708</v>
      </c>
      <c r="C643" t="s">
        <v>2709</v>
      </c>
      <c r="D643" t="s">
        <v>2710</v>
      </c>
      <c r="E643" t="s">
        <v>2711</v>
      </c>
      <c r="F643">
        <v>36.92</v>
      </c>
      <c r="G643">
        <v>7</v>
      </c>
      <c r="H643">
        <v>12</v>
      </c>
      <c r="I643">
        <v>1</v>
      </c>
      <c r="K643">
        <v>86</v>
      </c>
      <c r="L643">
        <v>25</v>
      </c>
      <c r="M643">
        <v>61</v>
      </c>
      <c r="N643" s="1"/>
      <c r="O643" s="1" t="s">
        <v>374</v>
      </c>
      <c r="P643" s="1" t="s">
        <v>511</v>
      </c>
      <c r="Q643" s="1" t="s">
        <v>263</v>
      </c>
    </row>
    <row r="644" spans="1:17" x14ac:dyDescent="0.25">
      <c r="A644">
        <v>15658</v>
      </c>
      <c r="B644" t="s">
        <v>2712</v>
      </c>
      <c r="C644" t="s">
        <v>2713</v>
      </c>
      <c r="D644" t="s">
        <v>2714</v>
      </c>
      <c r="E644" t="s">
        <v>2715</v>
      </c>
      <c r="F644">
        <v>16.39</v>
      </c>
      <c r="G644">
        <v>0</v>
      </c>
      <c r="H644">
        <v>2</v>
      </c>
      <c r="I644">
        <v>1</v>
      </c>
      <c r="K644">
        <v>22</v>
      </c>
      <c r="L644">
        <v>13</v>
      </c>
      <c r="M644">
        <v>9</v>
      </c>
      <c r="N644" s="1"/>
      <c r="O644" s="1" t="s">
        <v>20</v>
      </c>
      <c r="P644" s="1" t="s">
        <v>337</v>
      </c>
      <c r="Q644" s="1" t="s">
        <v>116</v>
      </c>
    </row>
    <row r="645" spans="1:17" x14ac:dyDescent="0.25">
      <c r="A645">
        <v>15657</v>
      </c>
      <c r="B645" t="s">
        <v>2716</v>
      </c>
      <c r="C645" t="s">
        <v>2717</v>
      </c>
      <c r="D645" t="s">
        <v>2718</v>
      </c>
      <c r="E645" t="s">
        <v>2719</v>
      </c>
      <c r="F645">
        <v>2.62</v>
      </c>
      <c r="G645">
        <v>0</v>
      </c>
      <c r="H645">
        <v>1</v>
      </c>
      <c r="I645">
        <v>1</v>
      </c>
      <c r="K645">
        <v>8</v>
      </c>
      <c r="L645">
        <v>1</v>
      </c>
      <c r="M645">
        <v>7</v>
      </c>
      <c r="N645" s="1"/>
      <c r="O645" s="1" t="s">
        <v>35</v>
      </c>
      <c r="P645" s="1" t="s">
        <v>216</v>
      </c>
      <c r="Q645" s="1" t="s">
        <v>37</v>
      </c>
    </row>
    <row r="646" spans="1:17" x14ac:dyDescent="0.25">
      <c r="A646">
        <v>15611</v>
      </c>
      <c r="B646" t="s">
        <v>2720</v>
      </c>
      <c r="C646" t="s">
        <v>2721</v>
      </c>
      <c r="D646" t="s">
        <v>2722</v>
      </c>
      <c r="E646" t="s">
        <v>2723</v>
      </c>
      <c r="F646">
        <v>19.09</v>
      </c>
      <c r="G646">
        <v>1</v>
      </c>
      <c r="H646">
        <v>4</v>
      </c>
      <c r="I646">
        <v>1</v>
      </c>
      <c r="K646">
        <v>66</v>
      </c>
      <c r="L646">
        <v>18</v>
      </c>
      <c r="M646">
        <v>48</v>
      </c>
      <c r="N646" s="1"/>
      <c r="O646" s="1" t="s">
        <v>20</v>
      </c>
      <c r="P646" s="1" t="s">
        <v>143</v>
      </c>
      <c r="Q646" s="1" t="s">
        <v>116</v>
      </c>
    </row>
    <row r="647" spans="1:17" x14ac:dyDescent="0.25">
      <c r="A647">
        <v>15608</v>
      </c>
      <c r="B647" t="s">
        <v>2724</v>
      </c>
      <c r="C647" t="s">
        <v>2725</v>
      </c>
      <c r="D647" t="s">
        <v>2726</v>
      </c>
      <c r="E647" t="s">
        <v>2727</v>
      </c>
      <c r="F647">
        <v>18.82</v>
      </c>
      <c r="G647">
        <v>0</v>
      </c>
      <c r="H647">
        <v>7</v>
      </c>
      <c r="I647">
        <v>1</v>
      </c>
      <c r="K647">
        <v>166</v>
      </c>
      <c r="L647">
        <v>83</v>
      </c>
      <c r="M647">
        <v>83</v>
      </c>
      <c r="N647" s="1"/>
      <c r="O647" s="1" t="s">
        <v>374</v>
      </c>
      <c r="P647" s="1" t="s">
        <v>497</v>
      </c>
      <c r="Q647" s="1" t="s">
        <v>22</v>
      </c>
    </row>
    <row r="648" spans="1:17" x14ac:dyDescent="0.25">
      <c r="A648">
        <v>15588</v>
      </c>
      <c r="B648" t="s">
        <v>2728</v>
      </c>
      <c r="C648" t="s">
        <v>2729</v>
      </c>
      <c r="D648" t="s">
        <v>2730</v>
      </c>
      <c r="E648" t="s">
        <v>2731</v>
      </c>
      <c r="F648">
        <v>34.94</v>
      </c>
      <c r="G648">
        <v>4</v>
      </c>
      <c r="H648">
        <v>2</v>
      </c>
      <c r="I648">
        <v>1</v>
      </c>
      <c r="K648">
        <v>19</v>
      </c>
      <c r="L648">
        <v>3</v>
      </c>
      <c r="M648">
        <v>16</v>
      </c>
      <c r="N648" s="1"/>
      <c r="O648" s="1" t="s">
        <v>374</v>
      </c>
      <c r="P648" s="1" t="s">
        <v>511</v>
      </c>
      <c r="Q648" s="1" t="s">
        <v>144</v>
      </c>
    </row>
    <row r="649" spans="1:17" x14ac:dyDescent="0.25">
      <c r="A649">
        <v>15586</v>
      </c>
      <c r="B649" t="s">
        <v>2732</v>
      </c>
      <c r="C649" t="s">
        <v>2733</v>
      </c>
      <c r="D649" t="s">
        <v>2734</v>
      </c>
      <c r="E649" t="s">
        <v>2735</v>
      </c>
      <c r="F649">
        <v>22.16</v>
      </c>
      <c r="G649">
        <v>0</v>
      </c>
      <c r="H649">
        <v>10</v>
      </c>
      <c r="I649">
        <v>1</v>
      </c>
      <c r="K649">
        <v>294</v>
      </c>
      <c r="L649">
        <v>224</v>
      </c>
      <c r="M649">
        <v>70</v>
      </c>
      <c r="N649" s="1"/>
      <c r="O649" s="1" t="s">
        <v>374</v>
      </c>
      <c r="P649" s="1" t="s">
        <v>497</v>
      </c>
      <c r="Q649" s="1" t="s">
        <v>22</v>
      </c>
    </row>
    <row r="650" spans="1:17" x14ac:dyDescent="0.25">
      <c r="A650">
        <v>15563</v>
      </c>
      <c r="B650" t="s">
        <v>2736</v>
      </c>
      <c r="C650" t="s">
        <v>2737</v>
      </c>
      <c r="D650" t="s">
        <v>2738</v>
      </c>
      <c r="E650" t="s">
        <v>2739</v>
      </c>
      <c r="F650">
        <v>22.75</v>
      </c>
      <c r="G650">
        <v>1</v>
      </c>
      <c r="H650">
        <v>3</v>
      </c>
      <c r="I650">
        <v>1</v>
      </c>
      <c r="K650">
        <v>4</v>
      </c>
      <c r="L650">
        <v>2</v>
      </c>
      <c r="M650">
        <v>2</v>
      </c>
      <c r="N650" s="1"/>
      <c r="O650" s="1" t="s">
        <v>20</v>
      </c>
      <c r="P650" s="1" t="s">
        <v>143</v>
      </c>
      <c r="Q650" s="1" t="s">
        <v>116</v>
      </c>
    </row>
    <row r="651" spans="1:17" x14ac:dyDescent="0.25">
      <c r="A651">
        <v>15546</v>
      </c>
      <c r="B651" t="s">
        <v>2740</v>
      </c>
      <c r="C651" t="s">
        <v>2741</v>
      </c>
      <c r="D651" t="s">
        <v>2742</v>
      </c>
      <c r="E651" t="s">
        <v>2743</v>
      </c>
      <c r="F651">
        <v>2.5299999999999998</v>
      </c>
      <c r="G651">
        <v>0</v>
      </c>
      <c r="H651">
        <v>2</v>
      </c>
      <c r="I651">
        <v>1</v>
      </c>
      <c r="K651">
        <v>20</v>
      </c>
      <c r="L651">
        <v>0</v>
      </c>
      <c r="M651">
        <v>20</v>
      </c>
      <c r="N651" s="1"/>
      <c r="O651" s="1" t="s">
        <v>46</v>
      </c>
      <c r="P651" s="1" t="s">
        <v>54</v>
      </c>
      <c r="Q651" s="1" t="s">
        <v>48</v>
      </c>
    </row>
    <row r="652" spans="1:17" x14ac:dyDescent="0.25">
      <c r="A652">
        <v>1674</v>
      </c>
      <c r="B652" t="s">
        <v>2744</v>
      </c>
      <c r="C652" t="s">
        <v>2745</v>
      </c>
      <c r="D652" t="s">
        <v>2746</v>
      </c>
      <c r="E652" t="s">
        <v>2747</v>
      </c>
      <c r="F652">
        <v>10.79</v>
      </c>
      <c r="G652">
        <v>0</v>
      </c>
      <c r="H652">
        <v>1</v>
      </c>
      <c r="I652">
        <v>1</v>
      </c>
      <c r="K652">
        <v>1</v>
      </c>
      <c r="L652">
        <v>1</v>
      </c>
      <c r="M652">
        <v>0</v>
      </c>
      <c r="N652" s="1" t="s">
        <v>814</v>
      </c>
      <c r="O652" s="1"/>
      <c r="P652" s="1"/>
      <c r="Q652" s="1"/>
    </row>
  </sheetData>
  <phoneticPr fontId="1" type="noConversion"/>
  <dataValidations count="3">
    <dataValidation type="list" allowBlank="1" showInputMessage="1" showErrorMessage="1" sqref="O2:O652" xr:uid="{63F50639-F5B5-4867-9E9E-325B6D0B3D43}">
      <formula1>"1 设计定义错误,2 配置参数错误,3 逻辑实现错误,4 接口集成错误,5 验证流程错误,6 环境/部署配置错误,7 其他,"</formula1>
    </dataValidation>
    <dataValidation type="list" allowBlank="1" showInputMessage="1" showErrorMessage="1" sqref="N2:N652" xr:uid="{08D0DBB6-718C-4999-85B5-1C6BDB64BB3C}">
      <formula1>"是,否,暂时不能确定,重复,"</formula1>
    </dataValidation>
    <dataValidation type="list" allowBlank="1" showInputMessage="1" showErrorMessage="1" sqref="Q2:Q652" xr:uid="{D3EACD98-142C-46BB-BADD-098F396471BF}">
      <formula1>"1 功能错误,2 数据损坏,3 断言失败,4 接口故障,5 集成失效,6 系统挂起,7 安全失效,8 时序违例,原来的其他,9 性能异常,10 构建失败,11 测试异常,12 文档错误,13 其他,"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 meng</dc:creator>
  <cp:lastModifiedBy>yijia meng</cp:lastModifiedBy>
  <dcterms:created xsi:type="dcterms:W3CDTF">2026-04-16T07:10:08Z</dcterms:created>
  <dcterms:modified xsi:type="dcterms:W3CDTF">2026-04-16T07:23:09Z</dcterms:modified>
</cp:coreProperties>
</file>