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280" yWindow="60" windowWidth="25040" windowHeight="16100" tabRatio="500"/>
  </bookViews>
  <sheets>
    <sheet name="DEF" sheetId="1" r:id="rId1"/>
    <sheet name="AS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9" i="1" l="1"/>
  <c r="D239" i="1"/>
  <c r="G6" i="1"/>
  <c r="G7" i="1"/>
  <c r="G8" i="1"/>
  <c r="G9" i="1"/>
  <c r="G10" i="1"/>
  <c r="G11" i="1"/>
  <c r="G12" i="1"/>
  <c r="G13" i="1"/>
  <c r="G14" i="1"/>
  <c r="G5" i="1"/>
  <c r="E6" i="1"/>
  <c r="E7" i="1"/>
  <c r="E8" i="1"/>
  <c r="E9" i="1"/>
  <c r="E10" i="1"/>
  <c r="E11" i="1"/>
  <c r="E12" i="1"/>
  <c r="E13" i="1"/>
  <c r="E14" i="1"/>
  <c r="E5" i="1"/>
  <c r="A11" i="1"/>
  <c r="A10" i="1"/>
  <c r="A9" i="1"/>
  <c r="A8" i="1"/>
  <c r="B14" i="1"/>
  <c r="B13" i="1"/>
  <c r="B12" i="1"/>
</calcChain>
</file>

<file path=xl/sharedStrings.xml><?xml version="1.0" encoding="utf-8"?>
<sst xmlns="http://schemas.openxmlformats.org/spreadsheetml/2006/main" count="109" uniqueCount="28">
  <si>
    <t>Expected Exp.</t>
  </si>
  <si>
    <t>Initial Strain</t>
  </si>
  <si>
    <t>Act. Exp.</t>
  </si>
  <si>
    <t>CS (Mpa)</t>
  </si>
  <si>
    <t>EM (Gpa)</t>
  </si>
  <si>
    <t>Crack distribution</t>
  </si>
  <si>
    <t>0mm</t>
  </si>
  <si>
    <t>0.0005mm</t>
  </si>
  <si>
    <t>0.001mm</t>
  </si>
  <si>
    <t>0.002mm</t>
  </si>
  <si>
    <t>0.005mm</t>
  </si>
  <si>
    <t>0.01mm</t>
  </si>
  <si>
    <t>0.03mm</t>
  </si>
  <si>
    <t>0.1mm</t>
  </si>
  <si>
    <t>0.3mm</t>
  </si>
  <si>
    <t>Displacement</t>
  </si>
  <si>
    <t>Exp.</t>
  </si>
  <si>
    <t>NCS</t>
  </si>
  <si>
    <t>NEM</t>
  </si>
  <si>
    <t>Stress (Mpa)</t>
  </si>
  <si>
    <t>Maximum crack width 0.03mm</t>
  </si>
  <si>
    <t>Maximum crack width=0.05mm</t>
  </si>
  <si>
    <t>Maximum crack width=0.01mm</t>
  </si>
  <si>
    <t>Maximum crack width=0.03mm</t>
  </si>
  <si>
    <t>Act. Exp.(%)</t>
  </si>
  <si>
    <t>Crack distribution after DEF expansion</t>
  </si>
  <si>
    <t>V13</t>
  </si>
  <si>
    <t>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</si>
</sst>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"/>
    <numFmt numFmtId="165" formatCode="0.000000000"/>
    <numFmt numFmtId="167" formatCode="0.000%"/>
    <numFmt numFmtId="169" formatCode="0.000"/>
    <numFmt numFmtId="170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8"/>
  <sheetViews>
    <sheetView tabSelected="1" topLeftCell="A222" workbookViewId="0">
      <selection activeCell="E232" sqref="E232"/>
    </sheetView>
  </sheetViews>
  <sheetFormatPr baseColWidth="10" defaultRowHeight="15" x14ac:dyDescent="0"/>
  <cols>
    <col min="1" max="1" width="14" customWidth="1"/>
  </cols>
  <sheetData>
    <row r="2" spans="1:16">
      <c r="A2" t="s">
        <v>20</v>
      </c>
    </row>
    <row r="3" spans="1:16">
      <c r="H3" t="s">
        <v>5</v>
      </c>
    </row>
    <row r="4" spans="1:16">
      <c r="A4" t="s">
        <v>0</v>
      </c>
      <c r="B4" t="s">
        <v>1</v>
      </c>
      <c r="C4" t="s">
        <v>2</v>
      </c>
      <c r="D4" t="s">
        <v>3</v>
      </c>
      <c r="E4" t="s">
        <v>17</v>
      </c>
      <c r="F4" t="s">
        <v>4</v>
      </c>
      <c r="G4" t="s">
        <v>18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</row>
    <row r="5" spans="1:16">
      <c r="A5" s="1">
        <v>0</v>
      </c>
      <c r="B5" s="1">
        <v>0</v>
      </c>
      <c r="C5">
        <v>0</v>
      </c>
      <c r="D5">
        <v>29.984000000000002</v>
      </c>
      <c r="E5">
        <f>D5/$D$5</f>
        <v>1</v>
      </c>
      <c r="F5">
        <v>34.61</v>
      </c>
      <c r="G5">
        <f>F5/$F$5</f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1">
        <v>0.01</v>
      </c>
      <c r="B6" s="1">
        <v>6.8600000000000004E-6</v>
      </c>
      <c r="C6">
        <v>3.2000000000000002E-3</v>
      </c>
      <c r="D6">
        <v>30.126999999999999</v>
      </c>
      <c r="E6">
        <f t="shared" ref="E6:E14" si="0">D6/$D$5</f>
        <v>1.0047692102454642</v>
      </c>
      <c r="F6">
        <v>27.61</v>
      </c>
      <c r="G6">
        <f t="shared" ref="G6:G14" si="1">F6/$F$5</f>
        <v>0.79774631609361457</v>
      </c>
      <c r="H6">
        <v>71916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1">
        <v>0.05</v>
      </c>
      <c r="B7" s="1">
        <v>3.4319999999999997E-5</v>
      </c>
      <c r="C7">
        <v>0.19570000000000001</v>
      </c>
      <c r="D7">
        <v>29.579000000000001</v>
      </c>
      <c r="E7">
        <f t="shared" si="0"/>
        <v>0.98649279615795082</v>
      </c>
      <c r="F7">
        <v>23</v>
      </c>
      <c r="G7">
        <f t="shared" si="1"/>
        <v>0.66454781854955214</v>
      </c>
      <c r="H7">
        <v>247385</v>
      </c>
      <c r="I7">
        <v>129804</v>
      </c>
      <c r="J7">
        <v>76947</v>
      </c>
      <c r="K7">
        <v>38879</v>
      </c>
      <c r="L7">
        <v>7771</v>
      </c>
      <c r="M7">
        <v>596</v>
      </c>
      <c r="N7">
        <v>0</v>
      </c>
      <c r="O7">
        <v>0</v>
      </c>
      <c r="P7">
        <v>0</v>
      </c>
    </row>
    <row r="8" spans="1:16">
      <c r="A8" s="3">
        <f>B8*1456.8</f>
        <v>0.14568</v>
      </c>
      <c r="B8" s="3">
        <v>1E-4</v>
      </c>
      <c r="C8">
        <v>0.14480000000000001</v>
      </c>
      <c r="D8">
        <v>27.93</v>
      </c>
      <c r="E8">
        <f t="shared" si="0"/>
        <v>0.9314967982924226</v>
      </c>
      <c r="F8">
        <v>12.35</v>
      </c>
      <c r="G8">
        <f t="shared" si="1"/>
        <v>0.3568332851776943</v>
      </c>
      <c r="H8">
        <v>309759</v>
      </c>
      <c r="I8">
        <v>228194</v>
      </c>
      <c r="J8">
        <v>175878</v>
      </c>
      <c r="K8">
        <v>126140</v>
      </c>
      <c r="L8">
        <v>63257</v>
      </c>
      <c r="M8">
        <v>29164</v>
      </c>
      <c r="N8">
        <v>2814</v>
      </c>
      <c r="O8">
        <v>0</v>
      </c>
      <c r="P8">
        <v>0</v>
      </c>
    </row>
    <row r="9" spans="1:16">
      <c r="A9" s="3">
        <f t="shared" ref="A9:A11" si="2">B9*1456.8</f>
        <v>0.29136000000000001</v>
      </c>
      <c r="B9" s="3">
        <v>2.0000000000000001E-4</v>
      </c>
      <c r="C9">
        <v>0.2452</v>
      </c>
      <c r="D9">
        <v>26.114000000000001</v>
      </c>
      <c r="E9">
        <f t="shared" si="0"/>
        <v>0.87093116328708642</v>
      </c>
      <c r="F9">
        <v>6.7</v>
      </c>
      <c r="G9">
        <f t="shared" si="1"/>
        <v>0.19358566888182607</v>
      </c>
      <c r="H9">
        <v>342538</v>
      </c>
      <c r="I9">
        <v>284854</v>
      </c>
      <c r="J9">
        <v>239218</v>
      </c>
      <c r="K9">
        <v>189321</v>
      </c>
      <c r="L9">
        <v>120761</v>
      </c>
      <c r="M9">
        <v>72415</v>
      </c>
      <c r="N9">
        <v>17773</v>
      </c>
      <c r="O9">
        <v>149</v>
      </c>
      <c r="P9">
        <v>0</v>
      </c>
    </row>
    <row r="10" spans="1:16">
      <c r="A10" s="3">
        <f t="shared" si="2"/>
        <v>0.58272000000000002</v>
      </c>
      <c r="B10" s="3">
        <v>4.0000000000000002E-4</v>
      </c>
      <c r="C10">
        <v>0.5292</v>
      </c>
      <c r="D10">
        <v>23.495999999999999</v>
      </c>
      <c r="E10">
        <f t="shared" si="0"/>
        <v>0.78361792956243326</v>
      </c>
      <c r="F10">
        <v>3.18</v>
      </c>
      <c r="G10">
        <f t="shared" si="1"/>
        <v>9.1880959260329395E-2</v>
      </c>
      <c r="H10">
        <v>367538</v>
      </c>
      <c r="I10">
        <v>328471</v>
      </c>
      <c r="J10">
        <v>294472</v>
      </c>
      <c r="K10">
        <v>251035</v>
      </c>
      <c r="L10">
        <v>186058</v>
      </c>
      <c r="M10">
        <v>133854</v>
      </c>
      <c r="N10">
        <v>57421</v>
      </c>
      <c r="O10">
        <v>1736</v>
      </c>
      <c r="P10">
        <v>0</v>
      </c>
    </row>
    <row r="11" spans="1:16">
      <c r="A11" s="3">
        <f t="shared" si="2"/>
        <v>0.87407999999999986</v>
      </c>
      <c r="B11" s="3">
        <v>5.9999999999999995E-4</v>
      </c>
      <c r="C11">
        <v>0.80579999999999996</v>
      </c>
      <c r="D11">
        <v>21.375</v>
      </c>
      <c r="E11">
        <f t="shared" si="0"/>
        <v>0.71288020277481323</v>
      </c>
      <c r="F11">
        <v>2</v>
      </c>
      <c r="G11">
        <f t="shared" si="1"/>
        <v>5.7786766830395839E-2</v>
      </c>
      <c r="H11">
        <v>379343</v>
      </c>
      <c r="I11">
        <v>348916</v>
      </c>
      <c r="J11">
        <v>321745</v>
      </c>
      <c r="K11">
        <v>284373</v>
      </c>
      <c r="L11">
        <v>223385</v>
      </c>
      <c r="M11">
        <v>174026</v>
      </c>
      <c r="N11">
        <v>88205</v>
      </c>
      <c r="O11">
        <v>8908</v>
      </c>
      <c r="P11">
        <v>0</v>
      </c>
    </row>
    <row r="12" spans="1:16">
      <c r="A12" s="1">
        <v>1</v>
      </c>
      <c r="B12" s="2">
        <f t="shared" ref="B12:B14" si="3">A12/1456.8</f>
        <v>6.8643602416254806E-4</v>
      </c>
      <c r="C12">
        <v>1.0872999999999999</v>
      </c>
      <c r="D12">
        <v>20.657</v>
      </c>
      <c r="E12">
        <f t="shared" si="0"/>
        <v>0.68893409818569895</v>
      </c>
      <c r="F12">
        <v>1.74</v>
      </c>
      <c r="G12">
        <f t="shared" si="1"/>
        <v>5.0274487142444382E-2</v>
      </c>
      <c r="H12">
        <v>383158</v>
      </c>
      <c r="I12">
        <v>355113</v>
      </c>
      <c r="J12">
        <v>330198</v>
      </c>
      <c r="K12">
        <v>295037</v>
      </c>
      <c r="L12">
        <v>235853</v>
      </c>
      <c r="M12">
        <v>186873</v>
      </c>
      <c r="N12">
        <v>99502</v>
      </c>
      <c r="O12">
        <v>13982</v>
      </c>
      <c r="P12">
        <v>0</v>
      </c>
    </row>
    <row r="13" spans="1:16">
      <c r="A13" s="1">
        <v>1.5</v>
      </c>
      <c r="B13" s="2">
        <f t="shared" si="3"/>
        <v>1.029654036243822E-3</v>
      </c>
      <c r="C13">
        <v>1.6911</v>
      </c>
      <c r="D13">
        <v>18.206</v>
      </c>
      <c r="E13">
        <f t="shared" si="0"/>
        <v>0.60719050160085375</v>
      </c>
      <c r="F13">
        <v>1.1399999999999999</v>
      </c>
      <c r="G13">
        <f t="shared" si="1"/>
        <v>3.2938457093325629E-2</v>
      </c>
      <c r="H13">
        <v>394969</v>
      </c>
      <c r="I13">
        <v>373151</v>
      </c>
      <c r="J13">
        <v>354118</v>
      </c>
      <c r="K13">
        <v>326296</v>
      </c>
      <c r="L13">
        <v>276191</v>
      </c>
      <c r="M13">
        <v>229259</v>
      </c>
      <c r="N13">
        <v>141145</v>
      </c>
      <c r="O13">
        <v>34152</v>
      </c>
      <c r="P13">
        <v>0</v>
      </c>
    </row>
    <row r="14" spans="1:16">
      <c r="A14" s="1">
        <v>2</v>
      </c>
      <c r="B14" s="2">
        <f t="shared" si="3"/>
        <v>1.3728720483250961E-3</v>
      </c>
      <c r="C14">
        <v>2.1221999999999999</v>
      </c>
      <c r="D14">
        <v>16.244</v>
      </c>
      <c r="E14">
        <f t="shared" si="0"/>
        <v>0.54175560298826042</v>
      </c>
      <c r="F14">
        <v>0.83</v>
      </c>
      <c r="G14">
        <f t="shared" si="1"/>
        <v>2.3981508234614271E-2</v>
      </c>
      <c r="H14">
        <v>404211</v>
      </c>
      <c r="I14">
        <v>385415</v>
      </c>
      <c r="J14">
        <v>369466</v>
      </c>
      <c r="K14">
        <v>346686</v>
      </c>
      <c r="L14">
        <v>303918</v>
      </c>
      <c r="M14">
        <v>262330</v>
      </c>
      <c r="N14">
        <v>176966</v>
      </c>
      <c r="O14">
        <v>54581</v>
      </c>
      <c r="P14">
        <v>12</v>
      </c>
    </row>
    <row r="18" spans="1:20">
      <c r="A18" t="s">
        <v>16</v>
      </c>
      <c r="B18" t="s">
        <v>1</v>
      </c>
    </row>
    <row r="19" spans="1:20">
      <c r="A19">
        <v>0</v>
      </c>
      <c r="B19">
        <v>0</v>
      </c>
      <c r="C19">
        <v>3.2000000000000002E-3</v>
      </c>
      <c r="D19">
        <v>6.8600000000000004E-6</v>
      </c>
      <c r="E19">
        <v>0.19570000000000001</v>
      </c>
      <c r="F19">
        <v>3.4319999999999997E-5</v>
      </c>
      <c r="G19">
        <v>0.14480000000000001</v>
      </c>
      <c r="H19">
        <v>1E-4</v>
      </c>
      <c r="I19">
        <v>0.2452</v>
      </c>
      <c r="J19">
        <v>2.0000000000000001E-4</v>
      </c>
      <c r="K19">
        <v>0.5292</v>
      </c>
      <c r="L19">
        <v>4.0000000000000002E-4</v>
      </c>
      <c r="M19">
        <v>0.80579999999999996</v>
      </c>
      <c r="N19">
        <v>5.9999999999999995E-4</v>
      </c>
      <c r="O19">
        <v>1.0872999999999999</v>
      </c>
      <c r="P19">
        <v>6.8643999999999997E-4</v>
      </c>
      <c r="Q19">
        <v>1.6911</v>
      </c>
      <c r="R19">
        <v>1.02965E-3</v>
      </c>
      <c r="S19">
        <v>2.1221999999999999</v>
      </c>
      <c r="T19">
        <v>1.3728499999999999E-3</v>
      </c>
    </row>
    <row r="20" spans="1:20">
      <c r="A20" t="s">
        <v>15</v>
      </c>
      <c r="B20" t="s">
        <v>19</v>
      </c>
      <c r="C20" t="s">
        <v>15</v>
      </c>
      <c r="D20" t="s">
        <v>19</v>
      </c>
      <c r="E20" t="s">
        <v>15</v>
      </c>
      <c r="F20" t="s">
        <v>19</v>
      </c>
      <c r="G20" t="s">
        <v>15</v>
      </c>
      <c r="H20" t="s">
        <v>19</v>
      </c>
      <c r="I20" t="s">
        <v>15</v>
      </c>
      <c r="J20" t="s">
        <v>19</v>
      </c>
      <c r="K20" t="s">
        <v>15</v>
      </c>
      <c r="L20" t="s">
        <v>19</v>
      </c>
      <c r="M20" t="s">
        <v>15</v>
      </c>
      <c r="N20" t="s">
        <v>19</v>
      </c>
      <c r="O20" t="s">
        <v>15</v>
      </c>
      <c r="P20" t="s">
        <v>19</v>
      </c>
      <c r="Q20" t="s">
        <v>15</v>
      </c>
      <c r="R20" t="s">
        <v>19</v>
      </c>
      <c r="S20" t="s">
        <v>15</v>
      </c>
      <c r="T20" t="s">
        <v>19</v>
      </c>
    </row>
    <row r="21" spans="1:2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>
        <v>4.1644000000000001E-10</v>
      </c>
      <c r="B22">
        <v>-2.8043000000000003E-20</v>
      </c>
      <c r="C22">
        <v>5.2724999999999999E-6</v>
      </c>
      <c r="D22">
        <v>-2.5677000000000002E-18</v>
      </c>
      <c r="E22">
        <v>1.7359E-4</v>
      </c>
      <c r="F22">
        <v>-4.5318999999999997E-18</v>
      </c>
      <c r="G22">
        <v>8.4267000000000001E-4</v>
      </c>
      <c r="H22">
        <v>-4.2393999999999998E-17</v>
      </c>
      <c r="I22">
        <v>3.6244000000000001E-4</v>
      </c>
      <c r="J22">
        <v>1.3462000000000001E-16</v>
      </c>
      <c r="K22">
        <v>-1.5425E-3</v>
      </c>
      <c r="L22">
        <v>5.0498999999999996E-17</v>
      </c>
      <c r="M22">
        <v>-4.0219000000000001E-3</v>
      </c>
      <c r="N22">
        <v>-5.8590000000000001E-16</v>
      </c>
      <c r="O22">
        <v>8.7396000000000001E-4</v>
      </c>
      <c r="P22">
        <v>9.6959000000000004E-16</v>
      </c>
      <c r="Q22">
        <v>-1.1662E-2</v>
      </c>
      <c r="R22">
        <v>-3.2987000000000002E-16</v>
      </c>
      <c r="S22">
        <v>-7.8832999999999993E-3</v>
      </c>
      <c r="T22">
        <v>8.1331000000000003E-18</v>
      </c>
    </row>
    <row r="23" spans="1:20">
      <c r="A23">
        <v>-4.5775E-9</v>
      </c>
      <c r="B23">
        <v>-2.4263999999999998E-20</v>
      </c>
      <c r="C23">
        <v>1.1246E-5</v>
      </c>
      <c r="D23">
        <v>1.2565000000000001E-17</v>
      </c>
      <c r="E23">
        <v>2.1227E-4</v>
      </c>
      <c r="F23">
        <v>1.6460999999999999E-17</v>
      </c>
      <c r="G23">
        <v>1.1701999999999999E-3</v>
      </c>
      <c r="H23">
        <v>7.2482999999999999E-17</v>
      </c>
      <c r="I23">
        <v>-1.2340000000000001E-3</v>
      </c>
      <c r="J23">
        <v>-1.6584E-16</v>
      </c>
      <c r="K23">
        <v>-5.3918000000000004E-3</v>
      </c>
      <c r="L23">
        <v>1.2391999999999999E-15</v>
      </c>
      <c r="M23">
        <v>-1.0004000000000001E-2</v>
      </c>
      <c r="N23">
        <v>7.9576000000000004E-16</v>
      </c>
      <c r="O23">
        <v>-1.5982E-2</v>
      </c>
      <c r="P23">
        <v>1.2517E-15</v>
      </c>
      <c r="Q23">
        <v>-2.4579E-2</v>
      </c>
      <c r="R23">
        <v>1.9276E-15</v>
      </c>
      <c r="S23">
        <v>-3.3120999999999998E-2</v>
      </c>
      <c r="T23">
        <v>3.5669000000000004E-15</v>
      </c>
    </row>
    <row r="24" spans="1:20">
      <c r="A24">
        <v>0.02</v>
      </c>
      <c r="B24">
        <v>6.9223999999999997</v>
      </c>
      <c r="C24">
        <v>-1.7068999999999999E-5</v>
      </c>
      <c r="D24">
        <v>1.3354999999999998E-19</v>
      </c>
      <c r="E24">
        <v>2.8284000000000002E-4</v>
      </c>
      <c r="F24">
        <v>-3.9464E-18</v>
      </c>
      <c r="G24">
        <v>1.5154000000000001E-3</v>
      </c>
      <c r="H24">
        <v>3.6689000000000003E-16</v>
      </c>
      <c r="I24">
        <v>-2.4461999999999999E-3</v>
      </c>
      <c r="J24">
        <v>-1.7683999999999999E-15</v>
      </c>
      <c r="K24">
        <v>-1.1721000000000001E-2</v>
      </c>
      <c r="L24">
        <v>-4.0858000000000002E-16</v>
      </c>
      <c r="M24">
        <v>-1.555E-2</v>
      </c>
      <c r="N24">
        <v>-4.1457E-16</v>
      </c>
      <c r="O24">
        <v>-2.8039000000000001E-2</v>
      </c>
      <c r="P24">
        <v>2.8347999999999998E-15</v>
      </c>
      <c r="Q24">
        <v>-4.7647000000000002E-2</v>
      </c>
      <c r="R24">
        <v>1.7539E-15</v>
      </c>
      <c r="S24">
        <v>-6.0505000000000003E-2</v>
      </c>
      <c r="T24">
        <v>8.5797999999999995E-15</v>
      </c>
    </row>
    <row r="25" spans="1:20">
      <c r="A25">
        <v>0.04</v>
      </c>
      <c r="B25">
        <v>13.683</v>
      </c>
      <c r="C25">
        <v>-4.6088000000000003E-5</v>
      </c>
      <c r="D25">
        <v>-1.4964000000000001E-17</v>
      </c>
      <c r="E25">
        <v>4.5160000000000003E-4</v>
      </c>
      <c r="F25">
        <v>5.9151999999999995E-17</v>
      </c>
      <c r="G25">
        <v>1.6165999999999999E-3</v>
      </c>
      <c r="H25">
        <v>5.1536000000000006E-16</v>
      </c>
      <c r="I25">
        <v>-6.2788999999999996E-3</v>
      </c>
      <c r="J25">
        <v>9.6698999999999996E-16</v>
      </c>
      <c r="K25">
        <v>-1.8504E-2</v>
      </c>
      <c r="L25">
        <v>-1.0277999999999999E-16</v>
      </c>
      <c r="M25">
        <v>-2.5958999999999999E-2</v>
      </c>
      <c r="N25">
        <v>8.9719000000000009E-16</v>
      </c>
      <c r="O25">
        <v>-4.7777E-2</v>
      </c>
      <c r="P25">
        <v>-6.9385000000000002E-16</v>
      </c>
      <c r="Q25">
        <v>-7.8083E-2</v>
      </c>
      <c r="R25">
        <v>-4.4580000000000003E-15</v>
      </c>
      <c r="S25">
        <v>-0.1024</v>
      </c>
      <c r="T25">
        <v>6.2363000000000008E-15</v>
      </c>
    </row>
    <row r="26" spans="1:20">
      <c r="A26">
        <v>0.06</v>
      </c>
      <c r="B26">
        <v>19.449000000000002</v>
      </c>
      <c r="C26">
        <v>-5.0827E-5</v>
      </c>
      <c r="D26">
        <v>2.7432E-17</v>
      </c>
      <c r="E26">
        <v>6.8154999999999995E-4</v>
      </c>
      <c r="F26">
        <v>1.2383000000000001E-16</v>
      </c>
      <c r="G26">
        <v>4.5033999999999997E-4</v>
      </c>
      <c r="H26">
        <v>5.0553999999999993E-16</v>
      </c>
      <c r="I26">
        <v>-9.2779999999999998E-3</v>
      </c>
      <c r="J26">
        <v>7.9576000000000004E-16</v>
      </c>
      <c r="K26">
        <v>-2.7198E-2</v>
      </c>
      <c r="L26">
        <v>3.2218999999999998E-15</v>
      </c>
      <c r="M26">
        <v>-3.8324999999999998E-2</v>
      </c>
      <c r="N26">
        <v>-3.5969999999999999E-15</v>
      </c>
      <c r="O26">
        <v>-6.1866999999999998E-2</v>
      </c>
      <c r="P26">
        <v>-1.2939E-14</v>
      </c>
      <c r="Q26">
        <v>-0.10433000000000001</v>
      </c>
      <c r="R26">
        <v>3.0148999999999997E-15</v>
      </c>
      <c r="S26">
        <v>-0.14266000000000001</v>
      </c>
      <c r="T26">
        <v>-1.006E-15</v>
      </c>
    </row>
    <row r="27" spans="1:20">
      <c r="A27">
        <v>0.08</v>
      </c>
      <c r="B27">
        <v>23.103999999999999</v>
      </c>
      <c r="C27">
        <v>-1.0927999999999999E-5</v>
      </c>
      <c r="D27">
        <v>-2.6937999999999999E-17</v>
      </c>
      <c r="E27">
        <v>8.2958999999999995E-4</v>
      </c>
      <c r="F27">
        <v>1.2857000000000001E-16</v>
      </c>
      <c r="G27">
        <v>-5.2665000000000003E-4</v>
      </c>
      <c r="H27">
        <v>-1.0107E-15</v>
      </c>
      <c r="I27">
        <v>-1.1663E-2</v>
      </c>
      <c r="J27">
        <v>-5.0729999999999998E-16</v>
      </c>
      <c r="K27">
        <v>-3.1657999999999999E-2</v>
      </c>
      <c r="L27">
        <v>-3.4401E-15</v>
      </c>
      <c r="M27">
        <v>-4.9515999999999998E-2</v>
      </c>
      <c r="N27">
        <v>-4.8676999999999998E-15</v>
      </c>
      <c r="O27">
        <v>-6.8260000000000001E-2</v>
      </c>
      <c r="P27">
        <v>5.7506999999999994E-15</v>
      </c>
      <c r="Q27">
        <v>-0.12928999999999999</v>
      </c>
      <c r="R27">
        <v>-3.8092999999999998E-15</v>
      </c>
      <c r="S27">
        <v>-0.17412</v>
      </c>
      <c r="T27">
        <v>1.6112E-14</v>
      </c>
    </row>
    <row r="28" spans="1:20">
      <c r="A28">
        <v>0.1</v>
      </c>
      <c r="B28">
        <v>25.21</v>
      </c>
      <c r="C28">
        <v>-1.1562E-5</v>
      </c>
      <c r="D28">
        <v>8.4977000000000006E-18</v>
      </c>
      <c r="E28">
        <v>9.6131000000000005E-4</v>
      </c>
      <c r="F28">
        <v>-1.1672E-16</v>
      </c>
      <c r="G28">
        <v>-1.3192E-3</v>
      </c>
      <c r="H28">
        <v>8.5865999999999993E-16</v>
      </c>
      <c r="I28">
        <v>-1.3049E-2</v>
      </c>
      <c r="J28">
        <v>-2.2528000000000002E-15</v>
      </c>
      <c r="K28">
        <v>-3.5264999999999998E-2</v>
      </c>
      <c r="L28">
        <v>-5.7308E-15</v>
      </c>
      <c r="M28">
        <v>-5.6862999999999997E-2</v>
      </c>
      <c r="N28">
        <v>2.8245E-15</v>
      </c>
      <c r="O28">
        <v>-7.1117E-2</v>
      </c>
      <c r="P28">
        <v>8.3469E-15</v>
      </c>
      <c r="Q28">
        <v>-0.15756000000000001</v>
      </c>
      <c r="R28">
        <v>-1.5672000000000001E-15</v>
      </c>
      <c r="S28">
        <v>-0.20330999999999999</v>
      </c>
      <c r="T28">
        <v>-1.4201E-14</v>
      </c>
    </row>
    <row r="29" spans="1:20">
      <c r="A29">
        <v>0.12</v>
      </c>
      <c r="B29">
        <v>26.626000000000001</v>
      </c>
      <c r="C29">
        <v>-2.8021000000000002E-5</v>
      </c>
      <c r="D29">
        <v>-3.0360000000000002E-17</v>
      </c>
      <c r="E29">
        <v>1.2296E-3</v>
      </c>
      <c r="F29">
        <v>7.1699999999999999E-17</v>
      </c>
      <c r="G29">
        <v>-3.0495000000000001E-3</v>
      </c>
      <c r="H29">
        <v>7.6225999999999999E-16</v>
      </c>
      <c r="I29">
        <v>-1.6263E-2</v>
      </c>
      <c r="J29">
        <v>9.0953000000000001E-16</v>
      </c>
      <c r="K29">
        <v>-3.8922999999999999E-2</v>
      </c>
      <c r="L29">
        <v>1.9491000000000001E-15</v>
      </c>
      <c r="M29">
        <v>-6.2980999999999995E-2</v>
      </c>
      <c r="N29">
        <v>1.1543E-14</v>
      </c>
      <c r="O29">
        <v>-7.2175000000000003E-2</v>
      </c>
      <c r="P29">
        <v>-1.7666E-14</v>
      </c>
      <c r="Q29">
        <v>-0.17791999999999999</v>
      </c>
      <c r="R29">
        <v>1.1337999999999999E-14</v>
      </c>
      <c r="S29">
        <v>-0.23666999999999999</v>
      </c>
      <c r="T29">
        <v>1.7437E-14</v>
      </c>
    </row>
    <row r="30" spans="1:20">
      <c r="A30">
        <v>0.14000000000000001</v>
      </c>
      <c r="B30">
        <v>27.651</v>
      </c>
      <c r="C30">
        <v>1.7359000000000001E-5</v>
      </c>
      <c r="D30">
        <v>4.1886E-17</v>
      </c>
      <c r="E30">
        <v>9.0509E-4</v>
      </c>
      <c r="F30">
        <v>6.0013000000000005E-16</v>
      </c>
      <c r="G30">
        <v>-4.1723999999999997E-3</v>
      </c>
      <c r="H30">
        <v>1.5446E-16</v>
      </c>
      <c r="I30">
        <v>-1.9304000000000002E-2</v>
      </c>
      <c r="J30">
        <v>-1.1997000000000001E-15</v>
      </c>
      <c r="K30">
        <v>-4.5231E-2</v>
      </c>
      <c r="L30">
        <v>1.6077E-14</v>
      </c>
      <c r="M30">
        <v>-7.2368000000000002E-2</v>
      </c>
      <c r="N30">
        <v>-5.0880999999999998E-16</v>
      </c>
      <c r="O30">
        <v>-7.6821E-2</v>
      </c>
      <c r="P30">
        <v>-3.5321000000000003E-15</v>
      </c>
      <c r="Q30">
        <v>-0.19746</v>
      </c>
      <c r="R30">
        <v>-1.5525999999999999E-14</v>
      </c>
      <c r="S30">
        <v>-0.25509999999999999</v>
      </c>
      <c r="T30">
        <v>-1.3297000000000001E-14</v>
      </c>
    </row>
    <row r="31" spans="1:20">
      <c r="A31">
        <v>0.16</v>
      </c>
      <c r="B31">
        <v>28.427</v>
      </c>
      <c r="C31">
        <v>3.8067E-5</v>
      </c>
      <c r="D31">
        <v>-8.4642000000000003E-17</v>
      </c>
      <c r="E31">
        <v>5.4319999999999998E-4</v>
      </c>
      <c r="F31">
        <v>2.6195999999999998E-17</v>
      </c>
      <c r="G31">
        <v>-5.9569000000000002E-3</v>
      </c>
      <c r="H31">
        <v>-5.8912999999999997E-16</v>
      </c>
      <c r="I31">
        <v>-2.0948999999999999E-2</v>
      </c>
      <c r="J31">
        <v>3.5000999999999998E-15</v>
      </c>
      <c r="K31">
        <v>-4.9744999999999998E-2</v>
      </c>
      <c r="L31">
        <v>-6.8073E-15</v>
      </c>
      <c r="M31">
        <v>-7.6774999999999996E-2</v>
      </c>
      <c r="N31">
        <v>-2.1902E-15</v>
      </c>
      <c r="O31">
        <v>-8.5515999999999995E-2</v>
      </c>
      <c r="P31">
        <v>5.0551999999999998E-15</v>
      </c>
      <c r="Q31">
        <v>-0.21568999999999999</v>
      </c>
      <c r="R31">
        <v>-7.3181000000000005E-16</v>
      </c>
      <c r="S31">
        <v>-0.28469</v>
      </c>
      <c r="T31">
        <v>3.6452999999999995E-14</v>
      </c>
    </row>
    <row r="32" spans="1:20">
      <c r="A32">
        <v>0.18</v>
      </c>
      <c r="B32">
        <v>28.992999999999999</v>
      </c>
      <c r="C32">
        <v>1.3396E-5</v>
      </c>
      <c r="D32">
        <v>1.6443000000000001E-17</v>
      </c>
      <c r="E32">
        <v>5.1898000000000005E-4</v>
      </c>
      <c r="F32">
        <v>6.3450999999999993E-16</v>
      </c>
      <c r="G32">
        <v>-7.4044999999999996E-3</v>
      </c>
      <c r="H32">
        <v>-1.1884000000000001E-15</v>
      </c>
      <c r="I32">
        <v>-2.4368999999999998E-2</v>
      </c>
      <c r="J32">
        <v>2.7924999999999999E-15</v>
      </c>
      <c r="K32">
        <v>-5.4606000000000002E-2</v>
      </c>
      <c r="L32">
        <v>3.6593000000000001E-15</v>
      </c>
      <c r="M32">
        <v>-8.4887000000000004E-2</v>
      </c>
      <c r="N32">
        <v>4.7890999999999997E-15</v>
      </c>
      <c r="O32">
        <v>-9.3673999999999993E-2</v>
      </c>
      <c r="P32">
        <v>4.2659999999999995E-15</v>
      </c>
      <c r="Q32">
        <v>-0.22578999999999999</v>
      </c>
      <c r="R32">
        <v>-1.7493000000000002E-14</v>
      </c>
      <c r="S32">
        <v>-0.30027999999999999</v>
      </c>
      <c r="T32">
        <v>1.6573000000000002E-14</v>
      </c>
    </row>
    <row r="33" spans="1:20">
      <c r="A33">
        <v>0.2</v>
      </c>
      <c r="B33">
        <v>29.41</v>
      </c>
      <c r="C33">
        <v>1.5767999999999999E-5</v>
      </c>
      <c r="D33">
        <v>1.2561E-18</v>
      </c>
      <c r="E33">
        <v>9.3619999999999999E-4</v>
      </c>
      <c r="F33">
        <v>4.3152999999999998E-17</v>
      </c>
      <c r="G33">
        <v>-9.0497000000000008E-3</v>
      </c>
      <c r="H33">
        <v>1.3234E-16</v>
      </c>
      <c r="I33">
        <v>-2.5642000000000002E-2</v>
      </c>
      <c r="J33">
        <v>3.5703999999999998E-15</v>
      </c>
      <c r="K33">
        <v>-5.6520000000000001E-2</v>
      </c>
      <c r="L33">
        <v>-5.3654E-15</v>
      </c>
      <c r="M33">
        <v>-8.9886999999999995E-2</v>
      </c>
      <c r="N33">
        <v>1.9087000000000001E-14</v>
      </c>
      <c r="O33">
        <v>-0.10323</v>
      </c>
      <c r="P33">
        <v>1.7338000000000001E-15</v>
      </c>
      <c r="Q33">
        <v>-0.24318999999999999</v>
      </c>
      <c r="R33">
        <v>1.2745E-14</v>
      </c>
      <c r="S33">
        <v>-0.32235999999999998</v>
      </c>
      <c r="T33">
        <v>-4.4189999999999999E-14</v>
      </c>
    </row>
    <row r="34" spans="1:20">
      <c r="A34">
        <v>0.22</v>
      </c>
      <c r="B34">
        <v>29.687000000000001</v>
      </c>
      <c r="C34">
        <v>-1.5328999999999998E-5</v>
      </c>
      <c r="D34">
        <v>1.2902E-17</v>
      </c>
      <c r="E34">
        <v>2.2855E-4</v>
      </c>
      <c r="F34">
        <v>-7.9717999999999997E-16</v>
      </c>
      <c r="G34">
        <v>-1.0414E-2</v>
      </c>
      <c r="H34">
        <v>-6.6433999999999996E-16</v>
      </c>
      <c r="I34">
        <v>-2.8731E-2</v>
      </c>
      <c r="J34">
        <v>2.0299000000000001E-15</v>
      </c>
      <c r="K34">
        <v>-6.0727999999999997E-2</v>
      </c>
      <c r="L34">
        <v>-4.6653000000000003E-15</v>
      </c>
      <c r="M34">
        <v>-9.3897999999999995E-2</v>
      </c>
      <c r="N34">
        <v>-3.7321E-15</v>
      </c>
      <c r="O34">
        <v>-0.10802</v>
      </c>
      <c r="P34">
        <v>-9.3732000000000001E-15</v>
      </c>
      <c r="Q34">
        <v>-0.25975999999999999</v>
      </c>
      <c r="R34">
        <v>-1.1772999999999999E-14</v>
      </c>
      <c r="S34">
        <v>-0.33881</v>
      </c>
      <c r="T34">
        <v>6.7422000000000006E-15</v>
      </c>
    </row>
    <row r="35" spans="1:20">
      <c r="A35">
        <v>0.24</v>
      </c>
      <c r="B35">
        <v>29.853999999999999</v>
      </c>
      <c r="C35">
        <v>5.5022999999999998E-6</v>
      </c>
      <c r="D35">
        <v>1.0814E-17</v>
      </c>
      <c r="E35">
        <v>-4.1502999999999999E-4</v>
      </c>
      <c r="F35">
        <v>-1.0719999999999999E-15</v>
      </c>
      <c r="G35">
        <v>-1.1483E-2</v>
      </c>
      <c r="H35">
        <v>4.1310999999999997E-16</v>
      </c>
      <c r="I35">
        <v>-3.0809E-2</v>
      </c>
      <c r="J35">
        <v>9.886100000000001E-16</v>
      </c>
      <c r="K35">
        <v>-6.6807000000000005E-2</v>
      </c>
      <c r="L35">
        <v>-1.2393E-15</v>
      </c>
      <c r="M35">
        <v>-9.9214999999999998E-2</v>
      </c>
      <c r="N35">
        <v>-6.9500000000000005E-15</v>
      </c>
      <c r="O35">
        <v>-0.11841</v>
      </c>
      <c r="P35">
        <v>7.9823000000000004E-15</v>
      </c>
      <c r="Q35">
        <v>-0.28067999999999999</v>
      </c>
      <c r="R35">
        <v>1.8416999999999999E-14</v>
      </c>
      <c r="S35">
        <v>-0.35968</v>
      </c>
      <c r="T35">
        <v>8.4105999999999998E-15</v>
      </c>
    </row>
    <row r="36" spans="1:20">
      <c r="A36">
        <v>0.26</v>
      </c>
      <c r="B36">
        <v>29.957999999999998</v>
      </c>
      <c r="C36">
        <v>9.7857000000000002E-6</v>
      </c>
      <c r="D36">
        <v>4.4726000000000001E-17</v>
      </c>
      <c r="E36">
        <v>-1.0587999999999999E-3</v>
      </c>
      <c r="F36">
        <v>4.2771E-16</v>
      </c>
      <c r="G36">
        <v>-1.3625999999999999E-2</v>
      </c>
      <c r="H36">
        <v>-1.2594000000000001E-15</v>
      </c>
      <c r="I36">
        <v>-3.3439999999999998E-2</v>
      </c>
      <c r="J36">
        <v>6.402500000000001E-15</v>
      </c>
      <c r="K36">
        <v>-7.1177000000000004E-2</v>
      </c>
      <c r="L36">
        <v>9.9275000000000005E-15</v>
      </c>
      <c r="M36">
        <v>-0.10284</v>
      </c>
      <c r="N36">
        <v>5.1799999999999998E-15</v>
      </c>
      <c r="O36">
        <v>-0.12709000000000001</v>
      </c>
      <c r="P36">
        <v>2.4375E-14</v>
      </c>
      <c r="Q36">
        <v>-0.29446</v>
      </c>
      <c r="R36">
        <v>-2.8150999999999999E-15</v>
      </c>
      <c r="S36">
        <v>-0.37737999999999999</v>
      </c>
      <c r="T36">
        <v>-1.4161999999999999E-14</v>
      </c>
    </row>
    <row r="37" spans="1:20">
      <c r="A37">
        <v>0.28000000000000003</v>
      </c>
      <c r="B37">
        <v>29.984000000000002</v>
      </c>
      <c r="C37">
        <v>2.8527999999999999E-5</v>
      </c>
      <c r="D37">
        <v>6.8048000000000006E-17</v>
      </c>
      <c r="E37">
        <v>-1.4025000000000001E-3</v>
      </c>
      <c r="F37">
        <v>-1.0975E-16</v>
      </c>
      <c r="G37">
        <v>-1.387E-2</v>
      </c>
      <c r="H37">
        <v>-1.8519E-15</v>
      </c>
      <c r="I37">
        <v>-3.5758999999999999E-2</v>
      </c>
      <c r="J37">
        <v>-2.2561000000000001E-15</v>
      </c>
      <c r="K37">
        <v>-7.4973999999999999E-2</v>
      </c>
      <c r="L37">
        <v>2.3685000000000001E-15</v>
      </c>
      <c r="M37">
        <v>-0.10221</v>
      </c>
      <c r="N37">
        <v>1.8745E-15</v>
      </c>
      <c r="O37">
        <v>-0.13091</v>
      </c>
      <c r="P37">
        <v>-2.6661000000000001E-15</v>
      </c>
      <c r="Q37">
        <v>-0.30985000000000001</v>
      </c>
      <c r="R37">
        <v>1.6125000000000001E-14</v>
      </c>
      <c r="S37">
        <v>-0.39338000000000001</v>
      </c>
      <c r="T37">
        <v>1.5534E-14</v>
      </c>
    </row>
    <row r="38" spans="1:20">
      <c r="A38">
        <v>0.3</v>
      </c>
      <c r="B38">
        <v>29.966000000000001</v>
      </c>
      <c r="C38">
        <v>8.4640000000000003E-5</v>
      </c>
      <c r="D38">
        <v>-4.0400999999999999E-17</v>
      </c>
      <c r="E38">
        <v>-1.9016E-3</v>
      </c>
      <c r="F38">
        <v>1.7371999999999999E-16</v>
      </c>
      <c r="G38">
        <v>-1.5713999999999999E-2</v>
      </c>
      <c r="H38">
        <v>-8.4649999999999995E-16</v>
      </c>
      <c r="I38">
        <v>-3.814E-2</v>
      </c>
      <c r="J38">
        <v>-1.0653E-15</v>
      </c>
      <c r="K38">
        <v>-7.6740000000000003E-2</v>
      </c>
      <c r="L38">
        <v>-2.8067999999999998E-15</v>
      </c>
      <c r="M38">
        <v>-0.10281999999999999</v>
      </c>
      <c r="N38">
        <v>3.4943000000000004E-16</v>
      </c>
      <c r="O38">
        <v>-0.14027000000000001</v>
      </c>
      <c r="P38">
        <v>-1.9499999999999999E-14</v>
      </c>
      <c r="Q38">
        <v>-0.32812999999999998</v>
      </c>
      <c r="R38">
        <v>1.0356E-14</v>
      </c>
      <c r="S38">
        <v>-0.40877000000000002</v>
      </c>
      <c r="T38">
        <v>7.9799000000000002E-15</v>
      </c>
    </row>
    <row r="39" spans="1:20">
      <c r="A39">
        <v>0.32</v>
      </c>
      <c r="B39">
        <v>29.943000000000001</v>
      </c>
      <c r="C39">
        <v>1.4418999999999999E-4</v>
      </c>
      <c r="D39">
        <v>-1.6295000000000002E-16</v>
      </c>
      <c r="E39">
        <v>-2.4634000000000001E-3</v>
      </c>
      <c r="F39">
        <v>-8.2515999999999998E-16</v>
      </c>
      <c r="G39">
        <v>-1.7198000000000001E-2</v>
      </c>
      <c r="H39">
        <v>1.2665E-16</v>
      </c>
      <c r="I39">
        <v>-4.0252000000000003E-2</v>
      </c>
      <c r="J39">
        <v>-6.1795000000000003E-15</v>
      </c>
      <c r="K39">
        <v>-7.9263E-2</v>
      </c>
      <c r="L39">
        <v>9.2029000000000001E-16</v>
      </c>
      <c r="M39">
        <v>-0.10489999999999999</v>
      </c>
      <c r="N39">
        <v>1.1120999999999999E-14</v>
      </c>
      <c r="O39">
        <v>-0.14874000000000001</v>
      </c>
      <c r="P39">
        <v>2.0201999999999998E-14</v>
      </c>
      <c r="Q39">
        <v>-0.34497</v>
      </c>
      <c r="R39">
        <v>8.0459000000000008E-15</v>
      </c>
      <c r="S39">
        <v>-0.42725000000000002</v>
      </c>
      <c r="T39">
        <v>-2.1491999999999998E-14</v>
      </c>
    </row>
    <row r="40" spans="1:20">
      <c r="A40">
        <v>0.34</v>
      </c>
      <c r="B40">
        <v>29.901</v>
      </c>
      <c r="C40">
        <v>2.0188000000000001E-4</v>
      </c>
      <c r="D40">
        <v>1.2373999999999999E-16</v>
      </c>
      <c r="E40">
        <v>-3.1329999999999999E-3</v>
      </c>
      <c r="F40">
        <v>-7.8616000000000001E-17</v>
      </c>
      <c r="G40">
        <v>-1.8825000000000001E-2</v>
      </c>
      <c r="H40">
        <v>4.3653999999999999E-16</v>
      </c>
      <c r="I40">
        <v>-4.2763000000000002E-2</v>
      </c>
      <c r="J40">
        <v>-8.2591999999999998E-15</v>
      </c>
      <c r="K40">
        <v>-8.1848000000000004E-2</v>
      </c>
      <c r="L40">
        <v>-5.5402000000000004E-15</v>
      </c>
      <c r="M40">
        <v>-0.10680000000000001</v>
      </c>
      <c r="N40">
        <v>-3.2132000000000002E-15</v>
      </c>
      <c r="O40">
        <v>-0.15659999999999999</v>
      </c>
      <c r="P40">
        <v>2.9718999999999996E-14</v>
      </c>
      <c r="Q40">
        <v>-0.35949999999999999</v>
      </c>
      <c r="R40">
        <v>1.3439999999999999E-14</v>
      </c>
      <c r="S40">
        <v>-0.44564999999999999</v>
      </c>
      <c r="T40">
        <v>-4.0188000000000004E-14</v>
      </c>
    </row>
    <row r="41" spans="1:20">
      <c r="A41">
        <v>0.36</v>
      </c>
      <c r="B41">
        <v>29.856000000000002</v>
      </c>
      <c r="C41">
        <v>1.8459999999999999E-4</v>
      </c>
      <c r="D41">
        <v>3.8980999999999999E-17</v>
      </c>
      <c r="E41">
        <v>-3.6296000000000002E-3</v>
      </c>
      <c r="F41">
        <v>-1.0972E-16</v>
      </c>
      <c r="G41">
        <v>-2.0954E-2</v>
      </c>
      <c r="H41">
        <v>3.7297000000000006E-15</v>
      </c>
      <c r="I41">
        <v>-4.5668E-2</v>
      </c>
      <c r="J41">
        <v>-3.0977999999999998E-16</v>
      </c>
      <c r="K41">
        <v>-8.3055000000000004E-2</v>
      </c>
      <c r="L41">
        <v>-5.6451000000000002E-15</v>
      </c>
      <c r="M41">
        <v>-0.10968</v>
      </c>
      <c r="N41">
        <v>-1.7118000000000001E-14</v>
      </c>
      <c r="O41">
        <v>-0.16367999999999999</v>
      </c>
      <c r="P41">
        <v>-7.6506000000000001E-15</v>
      </c>
      <c r="Q41">
        <v>-0.3795</v>
      </c>
      <c r="R41">
        <v>1.8172999999999999E-14</v>
      </c>
      <c r="S41">
        <v>-0.46035999999999999</v>
      </c>
      <c r="T41">
        <v>5.2072000000000005E-14</v>
      </c>
    </row>
    <row r="42" spans="1:20">
      <c r="A42">
        <v>0.38</v>
      </c>
      <c r="B42">
        <v>29.786999999999999</v>
      </c>
      <c r="C42">
        <v>2.0185000000000002E-2</v>
      </c>
      <c r="D42">
        <v>6.7611999999999997</v>
      </c>
      <c r="E42">
        <v>1.6369999999999999E-2</v>
      </c>
      <c r="F42">
        <v>2.5825999999999998</v>
      </c>
      <c r="G42">
        <v>-9.5354000000000001E-4</v>
      </c>
      <c r="H42">
        <v>1.3560000000000001</v>
      </c>
      <c r="I42">
        <v>-2.5668E-2</v>
      </c>
      <c r="J42">
        <v>0.87903999999999993</v>
      </c>
      <c r="K42">
        <v>-6.3055E-2</v>
      </c>
      <c r="L42">
        <v>0.61350000000000005</v>
      </c>
      <c r="M42">
        <v>-8.9684E-2</v>
      </c>
      <c r="N42">
        <v>0.53901999999999994</v>
      </c>
      <c r="O42">
        <v>-0.14368</v>
      </c>
      <c r="P42">
        <v>0.52256000000000002</v>
      </c>
      <c r="Q42">
        <v>-0.35949999999999999</v>
      </c>
      <c r="R42">
        <v>0.49940000000000001</v>
      </c>
      <c r="S42">
        <v>-0.44035999999999997</v>
      </c>
      <c r="T42">
        <v>0.48868999999999996</v>
      </c>
    </row>
    <row r="43" spans="1:20">
      <c r="A43">
        <v>0.4</v>
      </c>
      <c r="B43">
        <v>29.722999999999999</v>
      </c>
      <c r="C43">
        <v>4.0184999999999998E-2</v>
      </c>
      <c r="D43">
        <v>13.474</v>
      </c>
      <c r="E43">
        <v>3.637E-2</v>
      </c>
      <c r="F43">
        <v>6.2721</v>
      </c>
      <c r="G43">
        <v>1.9046E-2</v>
      </c>
      <c r="H43">
        <v>2.7492000000000001</v>
      </c>
      <c r="I43">
        <v>-5.6679E-3</v>
      </c>
      <c r="J43">
        <v>1.6823999999999999</v>
      </c>
      <c r="K43">
        <v>-4.3055000000000003E-2</v>
      </c>
      <c r="L43">
        <v>1.0833999999999999</v>
      </c>
      <c r="M43">
        <v>-6.9683999999999996E-2</v>
      </c>
      <c r="N43">
        <v>0.88341000000000003</v>
      </c>
      <c r="O43">
        <v>-0.12368</v>
      </c>
      <c r="P43">
        <v>0.8394299999999999</v>
      </c>
      <c r="Q43">
        <v>-0.33950000000000002</v>
      </c>
      <c r="R43">
        <v>0.73568999999999996</v>
      </c>
      <c r="S43">
        <v>-0.42036000000000001</v>
      </c>
      <c r="T43">
        <v>0.67523999999999995</v>
      </c>
    </row>
    <row r="44" spans="1:20">
      <c r="A44">
        <v>0.42</v>
      </c>
      <c r="B44">
        <v>29.655999999999999</v>
      </c>
      <c r="C44">
        <v>6.0185000000000002E-2</v>
      </c>
      <c r="D44">
        <v>19.434000000000001</v>
      </c>
      <c r="E44">
        <v>5.6370000000000003E-2</v>
      </c>
      <c r="F44">
        <v>11.381</v>
      </c>
      <c r="G44">
        <v>3.9045999999999997E-2</v>
      </c>
      <c r="H44">
        <v>4.2553999999999998</v>
      </c>
      <c r="I44">
        <v>1.4331999999999999E-2</v>
      </c>
      <c r="J44">
        <v>2.5030999999999999</v>
      </c>
      <c r="K44">
        <v>-2.3054999999999999E-2</v>
      </c>
      <c r="L44">
        <v>1.5456000000000001</v>
      </c>
      <c r="M44">
        <v>-4.9683999999999999E-2</v>
      </c>
      <c r="N44">
        <v>1.2033</v>
      </c>
      <c r="O44">
        <v>-0.10367999999999999</v>
      </c>
      <c r="P44">
        <v>1.1284000000000001</v>
      </c>
      <c r="Q44">
        <v>-0.31950000000000001</v>
      </c>
      <c r="R44">
        <v>0.94369999999999998</v>
      </c>
      <c r="S44">
        <v>-0.40035999999999999</v>
      </c>
      <c r="T44">
        <v>0.83407999999999993</v>
      </c>
    </row>
    <row r="45" spans="1:20">
      <c r="A45">
        <v>0.44</v>
      </c>
      <c r="B45">
        <v>29.582000000000001</v>
      </c>
      <c r="C45">
        <v>8.0185000000000006E-2</v>
      </c>
      <c r="D45">
        <v>23.332999999999998</v>
      </c>
      <c r="E45">
        <v>7.6369999999999993E-2</v>
      </c>
      <c r="F45">
        <v>16.256</v>
      </c>
      <c r="G45">
        <v>5.9046000000000001E-2</v>
      </c>
      <c r="H45">
        <v>5.8540999999999999</v>
      </c>
      <c r="I45">
        <v>3.4332000000000001E-2</v>
      </c>
      <c r="J45">
        <v>3.3405999999999998</v>
      </c>
      <c r="K45">
        <v>-3.0547999999999999E-3</v>
      </c>
      <c r="L45">
        <v>2.0049000000000001</v>
      </c>
      <c r="M45">
        <v>-2.9683999999999999E-2</v>
      </c>
      <c r="N45">
        <v>1.5243</v>
      </c>
      <c r="O45">
        <v>-8.3679000000000003E-2</v>
      </c>
      <c r="P45">
        <v>1.4071</v>
      </c>
      <c r="Q45">
        <v>-0.29949999999999999</v>
      </c>
      <c r="R45">
        <v>1.1395</v>
      </c>
      <c r="S45">
        <v>-0.38035999999999998</v>
      </c>
      <c r="T45">
        <v>0.97583999999999993</v>
      </c>
    </row>
    <row r="46" spans="1:20">
      <c r="A46">
        <v>0.46</v>
      </c>
      <c r="B46">
        <v>29.501999999999999</v>
      </c>
      <c r="C46">
        <v>0.10018000000000001</v>
      </c>
      <c r="D46">
        <v>25.507999999999999</v>
      </c>
      <c r="E46">
        <v>9.6369999999999997E-2</v>
      </c>
      <c r="F46">
        <v>20.073</v>
      </c>
      <c r="G46">
        <v>7.9046000000000005E-2</v>
      </c>
      <c r="H46">
        <v>7.7023999999999999</v>
      </c>
      <c r="I46">
        <v>5.4331999999999998E-2</v>
      </c>
      <c r="J46">
        <v>4.1749000000000001</v>
      </c>
      <c r="K46">
        <v>1.6945000000000002E-2</v>
      </c>
      <c r="L46">
        <v>2.4580000000000002</v>
      </c>
      <c r="M46">
        <v>-9.6839000000000005E-3</v>
      </c>
      <c r="N46">
        <v>1.8391999999999999</v>
      </c>
      <c r="O46">
        <v>-6.3678999999999999E-2</v>
      </c>
      <c r="P46">
        <v>1.6842999999999999</v>
      </c>
      <c r="Q46">
        <v>-0.27950000000000003</v>
      </c>
      <c r="R46">
        <v>1.3225</v>
      </c>
      <c r="S46">
        <v>-0.36036000000000001</v>
      </c>
      <c r="T46">
        <v>1.1135999999999999</v>
      </c>
    </row>
    <row r="47" spans="1:20">
      <c r="A47">
        <v>0.48</v>
      </c>
      <c r="B47">
        <v>29.428000000000001</v>
      </c>
      <c r="C47">
        <v>0.12018</v>
      </c>
      <c r="D47">
        <v>26.902000000000001</v>
      </c>
      <c r="E47">
        <v>0.11637</v>
      </c>
      <c r="F47">
        <v>22.786999999999999</v>
      </c>
      <c r="G47">
        <v>9.9045999999999995E-2</v>
      </c>
      <c r="H47">
        <v>10.022</v>
      </c>
      <c r="I47">
        <v>7.4331999999999995E-2</v>
      </c>
      <c r="J47">
        <v>5.0034000000000001</v>
      </c>
      <c r="K47">
        <v>3.6944999999999999E-2</v>
      </c>
      <c r="L47">
        <v>2.9018999999999999</v>
      </c>
      <c r="M47">
        <v>1.0316000000000001E-2</v>
      </c>
      <c r="N47">
        <v>2.1501000000000001</v>
      </c>
      <c r="O47">
        <v>-4.3679000000000003E-2</v>
      </c>
      <c r="P47">
        <v>1.9579</v>
      </c>
      <c r="Q47">
        <v>-0.25950000000000001</v>
      </c>
      <c r="R47">
        <v>1.5054000000000001</v>
      </c>
      <c r="S47">
        <v>-0.34036</v>
      </c>
      <c r="T47">
        <v>1.248</v>
      </c>
    </row>
    <row r="48" spans="1:20">
      <c r="A48">
        <v>0.5</v>
      </c>
      <c r="B48">
        <v>29.359000000000002</v>
      </c>
      <c r="C48">
        <v>0.14018</v>
      </c>
      <c r="D48">
        <v>27.895</v>
      </c>
      <c r="E48">
        <v>0.13636999999999999</v>
      </c>
      <c r="F48">
        <v>24.72</v>
      </c>
      <c r="G48">
        <v>0.11905</v>
      </c>
      <c r="H48">
        <v>12.603</v>
      </c>
      <c r="I48">
        <v>9.4331999999999999E-2</v>
      </c>
      <c r="J48">
        <v>5.8091999999999997</v>
      </c>
      <c r="K48">
        <v>5.6945000000000003E-2</v>
      </c>
      <c r="L48">
        <v>3.3332000000000002</v>
      </c>
      <c r="M48">
        <v>3.0315999999999999E-2</v>
      </c>
      <c r="N48">
        <v>2.4487999999999999</v>
      </c>
      <c r="O48">
        <v>-2.3678999999999999E-2</v>
      </c>
      <c r="P48">
        <v>2.2214999999999998</v>
      </c>
      <c r="Q48">
        <v>-0.23949999999999999</v>
      </c>
      <c r="R48">
        <v>1.6809000000000001</v>
      </c>
      <c r="S48">
        <v>-0.32035999999999998</v>
      </c>
      <c r="T48">
        <v>1.3781000000000001</v>
      </c>
    </row>
    <row r="49" spans="1:20">
      <c r="A49">
        <v>0.52</v>
      </c>
      <c r="B49">
        <v>29.297000000000001</v>
      </c>
      <c r="C49">
        <v>0.16017999999999999</v>
      </c>
      <c r="D49">
        <v>28.638999999999999</v>
      </c>
      <c r="E49">
        <v>0.15637000000000001</v>
      </c>
      <c r="F49">
        <v>26.155999999999999</v>
      </c>
      <c r="G49">
        <v>0.13905000000000001</v>
      </c>
      <c r="H49">
        <v>15.117000000000001</v>
      </c>
      <c r="I49">
        <v>0.11433</v>
      </c>
      <c r="J49">
        <v>6.6222000000000003</v>
      </c>
      <c r="K49">
        <v>7.6945E-2</v>
      </c>
      <c r="L49">
        <v>3.7515000000000001</v>
      </c>
      <c r="M49">
        <v>5.0316E-2</v>
      </c>
      <c r="N49">
        <v>2.7412000000000001</v>
      </c>
      <c r="O49">
        <v>-3.6787E-3</v>
      </c>
      <c r="P49">
        <v>2.4822000000000002</v>
      </c>
      <c r="Q49">
        <v>-0.2195</v>
      </c>
      <c r="R49">
        <v>1.8543000000000001</v>
      </c>
      <c r="S49">
        <v>-0.30036000000000002</v>
      </c>
      <c r="T49">
        <v>1.5034000000000001</v>
      </c>
    </row>
    <row r="50" spans="1:20">
      <c r="A50">
        <v>0.54</v>
      </c>
      <c r="B50">
        <v>29.23</v>
      </c>
      <c r="C50">
        <v>0.18018000000000001</v>
      </c>
      <c r="D50">
        <v>29.193000000000001</v>
      </c>
      <c r="E50">
        <v>0.17637</v>
      </c>
      <c r="F50">
        <v>27.227</v>
      </c>
      <c r="G50">
        <v>0.15905</v>
      </c>
      <c r="H50">
        <v>17.347999999999999</v>
      </c>
      <c r="I50">
        <v>0.13433</v>
      </c>
      <c r="J50">
        <v>7.4749999999999996</v>
      </c>
      <c r="K50">
        <v>9.6945000000000003E-2</v>
      </c>
      <c r="L50">
        <v>4.165</v>
      </c>
      <c r="M50">
        <v>7.0316000000000004E-2</v>
      </c>
      <c r="N50">
        <v>3.0232000000000001</v>
      </c>
      <c r="O50">
        <v>1.6320999999999999E-2</v>
      </c>
      <c r="P50">
        <v>2.7317999999999998</v>
      </c>
      <c r="Q50">
        <v>-0.19950000000000001</v>
      </c>
      <c r="R50">
        <v>2.0249000000000001</v>
      </c>
      <c r="S50">
        <v>-0.28036</v>
      </c>
      <c r="T50">
        <v>1.6272</v>
      </c>
    </row>
    <row r="51" spans="1:20">
      <c r="A51">
        <v>0.56000000000000005</v>
      </c>
      <c r="B51">
        <v>29.166</v>
      </c>
      <c r="C51">
        <v>0.20018</v>
      </c>
      <c r="D51">
        <v>29.582999999999998</v>
      </c>
      <c r="E51">
        <v>0.19636999999999999</v>
      </c>
      <c r="F51">
        <v>28.042000000000002</v>
      </c>
      <c r="G51">
        <v>0.17904999999999999</v>
      </c>
      <c r="H51">
        <v>19.263999999999999</v>
      </c>
      <c r="I51">
        <v>0.15432999999999999</v>
      </c>
      <c r="J51">
        <v>8.4365000000000006</v>
      </c>
      <c r="K51">
        <v>0.11695</v>
      </c>
      <c r="L51">
        <v>4.5651000000000002</v>
      </c>
      <c r="M51">
        <v>9.0315999999999994E-2</v>
      </c>
      <c r="N51">
        <v>3.2959000000000001</v>
      </c>
      <c r="O51">
        <v>3.6320999999999999E-2</v>
      </c>
      <c r="P51">
        <v>2.9704999999999999</v>
      </c>
      <c r="Q51">
        <v>-0.17949999999999999</v>
      </c>
      <c r="R51">
        <v>2.1867999999999999</v>
      </c>
      <c r="S51">
        <v>-0.26035999999999998</v>
      </c>
      <c r="T51">
        <v>1.7430000000000001</v>
      </c>
    </row>
    <row r="52" spans="1:20">
      <c r="A52">
        <v>0.57999999999999996</v>
      </c>
      <c r="B52">
        <v>29.100999999999999</v>
      </c>
      <c r="C52">
        <v>0.22017999999999999</v>
      </c>
      <c r="D52">
        <v>29.856000000000002</v>
      </c>
      <c r="E52">
        <v>0.21637000000000001</v>
      </c>
      <c r="F52">
        <v>28.605</v>
      </c>
      <c r="G52">
        <v>0.19905</v>
      </c>
      <c r="H52">
        <v>20.864999999999998</v>
      </c>
      <c r="I52">
        <v>0.17433000000000001</v>
      </c>
      <c r="J52">
        <v>9.5637000000000008</v>
      </c>
      <c r="K52">
        <v>0.13694999999999999</v>
      </c>
      <c r="L52">
        <v>4.9496000000000002</v>
      </c>
      <c r="M52">
        <v>0.11032</v>
      </c>
      <c r="N52">
        <v>3.5590999999999999</v>
      </c>
      <c r="O52">
        <v>5.6321000000000003E-2</v>
      </c>
      <c r="P52">
        <v>3.2031999999999998</v>
      </c>
      <c r="Q52">
        <v>-0.1595</v>
      </c>
      <c r="R52">
        <v>2.3429000000000002</v>
      </c>
      <c r="S52">
        <v>-0.24035999999999999</v>
      </c>
      <c r="T52">
        <v>1.855</v>
      </c>
    </row>
    <row r="53" spans="1:20">
      <c r="A53">
        <v>0.6</v>
      </c>
      <c r="B53">
        <v>29.035</v>
      </c>
      <c r="C53">
        <v>0.24018</v>
      </c>
      <c r="D53">
        <v>30.024999999999999</v>
      </c>
      <c r="E53">
        <v>0.23637</v>
      </c>
      <c r="F53">
        <v>28.998999999999999</v>
      </c>
      <c r="G53">
        <v>0.21904999999999999</v>
      </c>
      <c r="H53">
        <v>22.215</v>
      </c>
      <c r="I53">
        <v>0.19433</v>
      </c>
      <c r="J53">
        <v>10.817</v>
      </c>
      <c r="K53">
        <v>0.15695000000000001</v>
      </c>
      <c r="L53">
        <v>5.3231000000000002</v>
      </c>
      <c r="M53">
        <v>0.13031999999999999</v>
      </c>
      <c r="N53">
        <v>3.8153999999999999</v>
      </c>
      <c r="O53">
        <v>7.6321E-2</v>
      </c>
      <c r="P53">
        <v>3.4308999999999998</v>
      </c>
      <c r="Q53">
        <v>-0.13950000000000001</v>
      </c>
      <c r="R53">
        <v>2.4984000000000002</v>
      </c>
      <c r="S53">
        <v>-0.22036</v>
      </c>
      <c r="T53">
        <v>1.9678</v>
      </c>
    </row>
    <row r="54" spans="1:20">
      <c r="A54">
        <v>0.62</v>
      </c>
      <c r="B54">
        <v>28.957999999999998</v>
      </c>
      <c r="C54">
        <v>0.26018000000000002</v>
      </c>
      <c r="D54">
        <v>30.122</v>
      </c>
      <c r="E54">
        <v>0.25636999999999999</v>
      </c>
      <c r="F54">
        <v>29.262</v>
      </c>
      <c r="G54">
        <v>0.23905000000000001</v>
      </c>
      <c r="H54">
        <v>23.344000000000001</v>
      </c>
      <c r="I54">
        <v>0.21432999999999999</v>
      </c>
      <c r="J54">
        <v>12.154999999999999</v>
      </c>
      <c r="K54">
        <v>0.17695</v>
      </c>
      <c r="L54">
        <v>5.6848999999999998</v>
      </c>
      <c r="M54">
        <v>0.15032000000000001</v>
      </c>
      <c r="N54">
        <v>4.0640000000000001</v>
      </c>
      <c r="O54">
        <v>9.6321000000000004E-2</v>
      </c>
      <c r="P54">
        <v>3.6511999999999998</v>
      </c>
      <c r="Q54">
        <v>-0.1195</v>
      </c>
      <c r="R54">
        <v>2.6454</v>
      </c>
      <c r="S54">
        <v>-0.20036000000000001</v>
      </c>
      <c r="T54">
        <v>2.0760999999999998</v>
      </c>
    </row>
    <row r="55" spans="1:20">
      <c r="A55">
        <v>0.64</v>
      </c>
      <c r="B55">
        <v>28.882999999999999</v>
      </c>
      <c r="C55">
        <v>0.28017999999999998</v>
      </c>
      <c r="D55">
        <v>30.126999999999999</v>
      </c>
      <c r="E55">
        <v>0.27637</v>
      </c>
      <c r="F55">
        <v>29.439</v>
      </c>
      <c r="G55">
        <v>0.25905</v>
      </c>
      <c r="H55">
        <v>24.286999999999999</v>
      </c>
      <c r="I55">
        <v>0.23433000000000001</v>
      </c>
      <c r="J55">
        <v>13.516</v>
      </c>
      <c r="K55">
        <v>0.19694999999999999</v>
      </c>
      <c r="L55">
        <v>6.0323000000000002</v>
      </c>
      <c r="M55">
        <v>0.17032</v>
      </c>
      <c r="N55">
        <v>4.3101000000000003</v>
      </c>
      <c r="O55">
        <v>0.11632000000000001</v>
      </c>
      <c r="P55">
        <v>3.8626999999999998</v>
      </c>
      <c r="Q55">
        <v>-9.9501000000000006E-2</v>
      </c>
      <c r="R55">
        <v>2.7871000000000001</v>
      </c>
      <c r="S55">
        <v>-0.18035999999999999</v>
      </c>
      <c r="T55">
        <v>2.1821999999999999</v>
      </c>
    </row>
    <row r="56" spans="1:20">
      <c r="A56">
        <v>0.66</v>
      </c>
      <c r="B56">
        <v>28.802</v>
      </c>
      <c r="C56">
        <v>0.30018</v>
      </c>
      <c r="D56">
        <v>30.11</v>
      </c>
      <c r="E56">
        <v>0.29637000000000002</v>
      </c>
      <c r="F56">
        <v>29.527000000000001</v>
      </c>
      <c r="G56">
        <v>0.27905000000000002</v>
      </c>
      <c r="H56">
        <v>25.077999999999999</v>
      </c>
      <c r="I56">
        <v>0.25433</v>
      </c>
      <c r="J56">
        <v>14.837999999999999</v>
      </c>
      <c r="K56">
        <v>0.21695</v>
      </c>
      <c r="L56">
        <v>6.3757999999999999</v>
      </c>
      <c r="M56">
        <v>0.19031999999999999</v>
      </c>
      <c r="N56">
        <v>4.5491999999999999</v>
      </c>
      <c r="O56">
        <v>0.13632</v>
      </c>
      <c r="P56">
        <v>4.0726000000000004</v>
      </c>
      <c r="Q56">
        <v>-7.9501000000000002E-2</v>
      </c>
      <c r="R56">
        <v>2.9253</v>
      </c>
      <c r="S56">
        <v>-0.16036</v>
      </c>
      <c r="T56">
        <v>2.2884000000000002</v>
      </c>
    </row>
    <row r="57" spans="1:20">
      <c r="A57">
        <v>0.68</v>
      </c>
      <c r="B57">
        <v>28.716999999999999</v>
      </c>
      <c r="C57">
        <v>0.32018000000000002</v>
      </c>
      <c r="D57">
        <v>30.085000000000001</v>
      </c>
      <c r="E57">
        <v>0.31636999999999998</v>
      </c>
      <c r="F57">
        <v>29.567</v>
      </c>
      <c r="G57">
        <v>0.29904999999999998</v>
      </c>
      <c r="H57">
        <v>25.707000000000001</v>
      </c>
      <c r="I57">
        <v>0.27433000000000002</v>
      </c>
      <c r="J57">
        <v>16.087</v>
      </c>
      <c r="K57">
        <v>0.23694999999999999</v>
      </c>
      <c r="L57">
        <v>6.7308000000000003</v>
      </c>
      <c r="M57">
        <v>0.21032000000000001</v>
      </c>
      <c r="N57">
        <v>4.7718999999999996</v>
      </c>
      <c r="O57">
        <v>0.15631999999999999</v>
      </c>
      <c r="P57">
        <v>4.2767999999999997</v>
      </c>
      <c r="Q57">
        <v>-5.9500999999999998E-2</v>
      </c>
      <c r="R57">
        <v>3.0627</v>
      </c>
      <c r="S57">
        <v>-0.14036000000000001</v>
      </c>
      <c r="T57">
        <v>2.3887999999999998</v>
      </c>
    </row>
    <row r="58" spans="1:20">
      <c r="A58">
        <v>0.7</v>
      </c>
      <c r="B58">
        <v>28.63</v>
      </c>
      <c r="C58">
        <v>0.34017999999999998</v>
      </c>
      <c r="D58">
        <v>30.033000000000001</v>
      </c>
      <c r="E58">
        <v>0.33637</v>
      </c>
      <c r="F58">
        <v>29.579000000000001</v>
      </c>
      <c r="G58">
        <v>0.31905</v>
      </c>
      <c r="H58">
        <v>26.216000000000001</v>
      </c>
      <c r="I58">
        <v>0.29432999999999998</v>
      </c>
      <c r="J58">
        <v>17.222000000000001</v>
      </c>
      <c r="K58">
        <v>0.25695000000000001</v>
      </c>
      <c r="L58">
        <v>7.0979000000000001</v>
      </c>
      <c r="M58">
        <v>0.23032</v>
      </c>
      <c r="N58">
        <v>4.9917999999999996</v>
      </c>
      <c r="O58">
        <v>0.17632</v>
      </c>
      <c r="P58">
        <v>4.4720000000000004</v>
      </c>
      <c r="Q58">
        <v>-3.9501000000000001E-2</v>
      </c>
      <c r="R58">
        <v>3.1943000000000001</v>
      </c>
      <c r="S58">
        <v>-0.12035999999999999</v>
      </c>
      <c r="T58">
        <v>2.4853999999999998</v>
      </c>
    </row>
    <row r="59" spans="1:20">
      <c r="A59">
        <v>0.72</v>
      </c>
      <c r="B59">
        <v>28.539000000000001</v>
      </c>
      <c r="C59">
        <v>0.36018</v>
      </c>
      <c r="D59">
        <v>29.969000000000001</v>
      </c>
      <c r="E59">
        <v>0.35637000000000002</v>
      </c>
      <c r="F59">
        <v>29.561</v>
      </c>
      <c r="G59">
        <v>0.33905000000000002</v>
      </c>
      <c r="H59">
        <v>26.629000000000001</v>
      </c>
      <c r="I59">
        <v>0.31433</v>
      </c>
      <c r="J59">
        <v>18.268999999999998</v>
      </c>
      <c r="K59">
        <v>0.27694999999999997</v>
      </c>
      <c r="L59">
        <v>7.4919000000000002</v>
      </c>
      <c r="M59">
        <v>0.25031999999999999</v>
      </c>
      <c r="N59">
        <v>5.1966000000000001</v>
      </c>
      <c r="O59">
        <v>0.19631999999999999</v>
      </c>
      <c r="P59">
        <v>4.6589999999999998</v>
      </c>
      <c r="Q59">
        <v>-1.9501000000000001E-2</v>
      </c>
      <c r="R59">
        <v>3.3260000000000001</v>
      </c>
      <c r="S59">
        <v>-0.10036</v>
      </c>
      <c r="T59">
        <v>2.5872000000000002</v>
      </c>
    </row>
    <row r="60" spans="1:20">
      <c r="A60">
        <v>0.74</v>
      </c>
      <c r="B60">
        <v>28.45</v>
      </c>
      <c r="C60">
        <v>0.38018000000000002</v>
      </c>
      <c r="D60">
        <v>29.898</v>
      </c>
      <c r="E60">
        <v>0.37636999999999998</v>
      </c>
      <c r="F60">
        <v>29.53</v>
      </c>
      <c r="G60">
        <v>0.35904999999999998</v>
      </c>
      <c r="H60">
        <v>26.960999999999999</v>
      </c>
      <c r="I60">
        <v>0.33433000000000002</v>
      </c>
      <c r="J60">
        <v>19.204000000000001</v>
      </c>
      <c r="K60">
        <v>0.29694999999999999</v>
      </c>
      <c r="L60">
        <v>7.9324000000000003</v>
      </c>
      <c r="M60">
        <v>0.27032</v>
      </c>
      <c r="N60">
        <v>5.3979999999999997</v>
      </c>
      <c r="O60">
        <v>0.21632000000000001</v>
      </c>
      <c r="P60">
        <v>4.8422999999999998</v>
      </c>
      <c r="Q60">
        <v>4.9908999999999999E-4</v>
      </c>
      <c r="R60">
        <v>3.4516</v>
      </c>
      <c r="S60">
        <v>-8.0357999999999999E-2</v>
      </c>
      <c r="T60">
        <v>2.6859999999999999</v>
      </c>
    </row>
    <row r="61" spans="1:20">
      <c r="A61">
        <v>0.76</v>
      </c>
      <c r="B61">
        <v>28.356999999999999</v>
      </c>
      <c r="C61">
        <v>0.40017999999999998</v>
      </c>
      <c r="D61">
        <v>29.818999999999999</v>
      </c>
      <c r="E61">
        <v>0.39637</v>
      </c>
      <c r="F61">
        <v>29.472000000000001</v>
      </c>
      <c r="G61">
        <v>0.37905</v>
      </c>
      <c r="H61">
        <v>27.224</v>
      </c>
      <c r="I61">
        <v>0.35432999999999998</v>
      </c>
      <c r="J61">
        <v>20.032</v>
      </c>
      <c r="K61">
        <v>0.31695000000000001</v>
      </c>
      <c r="L61">
        <v>8.3973999999999993</v>
      </c>
      <c r="M61">
        <v>0.29032000000000002</v>
      </c>
      <c r="N61">
        <v>5.5957999999999997</v>
      </c>
      <c r="O61">
        <v>0.23632</v>
      </c>
      <c r="P61">
        <v>5.0125999999999999</v>
      </c>
      <c r="Q61">
        <v>2.0499E-2</v>
      </c>
      <c r="R61">
        <v>3.5733000000000001</v>
      </c>
      <c r="S61">
        <v>-6.0358000000000002E-2</v>
      </c>
      <c r="T61">
        <v>2.7770999999999999</v>
      </c>
    </row>
    <row r="62" spans="1:20">
      <c r="A62">
        <v>0.78</v>
      </c>
      <c r="B62">
        <v>28.254000000000001</v>
      </c>
      <c r="C62">
        <v>0.42018</v>
      </c>
      <c r="D62">
        <v>29.741</v>
      </c>
      <c r="E62">
        <v>0.41637000000000002</v>
      </c>
      <c r="F62">
        <v>29.41</v>
      </c>
      <c r="G62">
        <v>0.39905000000000002</v>
      </c>
      <c r="H62">
        <v>27.419</v>
      </c>
      <c r="I62">
        <v>0.37433</v>
      </c>
      <c r="J62">
        <v>20.756</v>
      </c>
      <c r="K62">
        <v>0.33695000000000003</v>
      </c>
      <c r="L62">
        <v>8.9144000000000005</v>
      </c>
      <c r="M62">
        <v>0.31031999999999998</v>
      </c>
      <c r="N62">
        <v>5.7912999999999997</v>
      </c>
      <c r="O62">
        <v>0.25631999999999999</v>
      </c>
      <c r="P62">
        <v>5.181</v>
      </c>
      <c r="Q62">
        <v>4.0499E-2</v>
      </c>
      <c r="R62">
        <v>3.6898</v>
      </c>
      <c r="S62">
        <v>-4.0357999999999998E-2</v>
      </c>
      <c r="T62">
        <v>2.8662999999999998</v>
      </c>
    </row>
    <row r="63" spans="1:20">
      <c r="A63">
        <v>0.8</v>
      </c>
      <c r="B63">
        <v>28.140999999999998</v>
      </c>
      <c r="C63">
        <v>0.44018000000000002</v>
      </c>
      <c r="D63">
        <v>29.655000000000001</v>
      </c>
      <c r="E63">
        <v>0.43636999999999998</v>
      </c>
      <c r="F63">
        <v>29.346</v>
      </c>
      <c r="G63">
        <v>0.41904999999999998</v>
      </c>
      <c r="H63">
        <v>27.565000000000001</v>
      </c>
      <c r="I63">
        <v>0.39433000000000001</v>
      </c>
      <c r="J63">
        <v>21.4</v>
      </c>
      <c r="K63">
        <v>0.35694999999999999</v>
      </c>
      <c r="L63">
        <v>9.4733999999999998</v>
      </c>
      <c r="M63">
        <v>0.33032</v>
      </c>
      <c r="N63">
        <v>5.9851000000000001</v>
      </c>
      <c r="O63">
        <v>0.27632000000000001</v>
      </c>
      <c r="P63">
        <v>5.3455000000000004</v>
      </c>
      <c r="Q63">
        <v>6.0498999999999997E-2</v>
      </c>
      <c r="R63">
        <v>3.8052999999999999</v>
      </c>
      <c r="S63">
        <v>-2.0358000000000001E-2</v>
      </c>
      <c r="T63">
        <v>2.9571000000000001</v>
      </c>
    </row>
    <row r="64" spans="1:20">
      <c r="A64">
        <v>0.82</v>
      </c>
      <c r="B64">
        <v>28.027000000000001</v>
      </c>
      <c r="C64">
        <v>0.46017999999999998</v>
      </c>
      <c r="D64">
        <v>29.571999999999999</v>
      </c>
      <c r="E64">
        <v>0.45637</v>
      </c>
      <c r="F64">
        <v>29.283999999999999</v>
      </c>
      <c r="G64">
        <v>0.43905</v>
      </c>
      <c r="H64">
        <v>27.675999999999998</v>
      </c>
      <c r="I64">
        <v>0.41432999999999998</v>
      </c>
      <c r="J64">
        <v>21.972999999999999</v>
      </c>
      <c r="K64">
        <v>0.37695000000000001</v>
      </c>
      <c r="L64">
        <v>10.057</v>
      </c>
      <c r="M64">
        <v>0.35032000000000002</v>
      </c>
      <c r="N64">
        <v>6.1864999999999997</v>
      </c>
      <c r="O64">
        <v>0.29631999999999997</v>
      </c>
      <c r="P64">
        <v>5.5053000000000001</v>
      </c>
      <c r="Q64">
        <v>8.0499000000000001E-2</v>
      </c>
      <c r="R64">
        <v>3.9182999999999999</v>
      </c>
      <c r="S64">
        <v>-3.5791000000000002E-4</v>
      </c>
      <c r="T64">
        <v>3.0447000000000002</v>
      </c>
    </row>
    <row r="65" spans="1:20">
      <c r="A65">
        <v>0.84</v>
      </c>
      <c r="B65">
        <v>27.91</v>
      </c>
      <c r="C65">
        <v>0.48018</v>
      </c>
      <c r="D65">
        <v>29.501000000000001</v>
      </c>
      <c r="E65">
        <v>0.47637000000000002</v>
      </c>
      <c r="F65">
        <v>29.222000000000001</v>
      </c>
      <c r="G65">
        <v>0.45905000000000001</v>
      </c>
      <c r="H65">
        <v>27.751999999999999</v>
      </c>
      <c r="I65">
        <v>0.43432999999999999</v>
      </c>
      <c r="J65">
        <v>22.475000000000001</v>
      </c>
      <c r="K65">
        <v>0.39695000000000003</v>
      </c>
      <c r="L65">
        <v>10.669</v>
      </c>
      <c r="M65">
        <v>0.37031999999999998</v>
      </c>
      <c r="N65">
        <v>6.3906999999999998</v>
      </c>
      <c r="O65">
        <v>0.31631999999999999</v>
      </c>
      <c r="P65">
        <v>5.6650999999999998</v>
      </c>
      <c r="Q65">
        <v>0.10050000000000001</v>
      </c>
      <c r="R65">
        <v>4.0251999999999999</v>
      </c>
      <c r="S65">
        <v>1.9642E-2</v>
      </c>
      <c r="T65">
        <v>3.1307999999999998</v>
      </c>
    </row>
    <row r="66" spans="1:20">
      <c r="A66">
        <v>0.86</v>
      </c>
      <c r="B66">
        <v>27.797000000000001</v>
      </c>
      <c r="C66">
        <v>0.50017999999999996</v>
      </c>
      <c r="D66">
        <v>29.433</v>
      </c>
      <c r="E66">
        <v>0.49636999999999998</v>
      </c>
      <c r="F66">
        <v>29.152999999999999</v>
      </c>
      <c r="G66">
        <v>0.47904999999999998</v>
      </c>
      <c r="H66">
        <v>27.797999999999998</v>
      </c>
      <c r="I66">
        <v>0.45433000000000001</v>
      </c>
      <c r="J66">
        <v>22.933</v>
      </c>
      <c r="K66">
        <v>0.41694999999999999</v>
      </c>
      <c r="L66">
        <v>11.291</v>
      </c>
      <c r="M66">
        <v>0.39032</v>
      </c>
      <c r="N66">
        <v>6.6063999999999998</v>
      </c>
      <c r="O66">
        <v>0.33632000000000001</v>
      </c>
      <c r="P66">
        <v>5.8334000000000001</v>
      </c>
      <c r="Q66">
        <v>0.1205</v>
      </c>
      <c r="R66">
        <v>4.1287000000000003</v>
      </c>
      <c r="S66">
        <v>3.9641999999999997E-2</v>
      </c>
      <c r="T66">
        <v>3.2113999999999998</v>
      </c>
    </row>
    <row r="67" spans="1:20">
      <c r="A67">
        <v>0.88</v>
      </c>
      <c r="B67">
        <v>27.684999999999999</v>
      </c>
      <c r="C67">
        <v>0.52017999999999998</v>
      </c>
      <c r="D67">
        <v>29.358000000000001</v>
      </c>
      <c r="E67">
        <v>0.51637</v>
      </c>
      <c r="F67">
        <v>29.088999999999999</v>
      </c>
      <c r="G67">
        <v>0.49904999999999999</v>
      </c>
      <c r="H67">
        <v>27.835000000000001</v>
      </c>
      <c r="I67">
        <v>0.47432999999999997</v>
      </c>
      <c r="J67">
        <v>23.34</v>
      </c>
      <c r="K67">
        <v>0.43695000000000001</v>
      </c>
      <c r="L67">
        <v>11.923999999999999</v>
      </c>
      <c r="M67">
        <v>0.41032000000000002</v>
      </c>
      <c r="N67">
        <v>6.8331999999999997</v>
      </c>
      <c r="O67">
        <v>0.35632000000000003</v>
      </c>
      <c r="P67">
        <v>5.9955999999999996</v>
      </c>
      <c r="Q67">
        <v>0.14050000000000001</v>
      </c>
      <c r="R67">
        <v>4.2339000000000002</v>
      </c>
      <c r="S67">
        <v>5.9642000000000001E-2</v>
      </c>
      <c r="T67">
        <v>3.2902</v>
      </c>
    </row>
    <row r="68" spans="1:20">
      <c r="A68">
        <v>0.9</v>
      </c>
      <c r="B68">
        <v>27.57</v>
      </c>
      <c r="C68">
        <v>0.54017999999999999</v>
      </c>
      <c r="D68">
        <v>29.288</v>
      </c>
      <c r="E68">
        <v>0.53637000000000001</v>
      </c>
      <c r="F68">
        <v>29.030999999999999</v>
      </c>
      <c r="G68">
        <v>0.51905000000000001</v>
      </c>
      <c r="H68">
        <v>27.870999999999999</v>
      </c>
      <c r="I68">
        <v>0.49432999999999999</v>
      </c>
      <c r="J68">
        <v>23.701000000000001</v>
      </c>
      <c r="K68">
        <v>0.45695000000000002</v>
      </c>
      <c r="L68">
        <v>12.569000000000001</v>
      </c>
      <c r="M68">
        <v>0.43031999999999998</v>
      </c>
      <c r="N68">
        <v>7.0746000000000002</v>
      </c>
      <c r="O68">
        <v>0.37631999999999999</v>
      </c>
      <c r="P68">
        <v>6.1688000000000001</v>
      </c>
      <c r="Q68">
        <v>0.1605</v>
      </c>
      <c r="R68">
        <v>4.3296000000000001</v>
      </c>
      <c r="S68">
        <v>7.9642000000000004E-2</v>
      </c>
      <c r="T68">
        <v>3.3694999999999999</v>
      </c>
    </row>
    <row r="69" spans="1:20">
      <c r="A69">
        <v>0.92</v>
      </c>
      <c r="B69">
        <v>27.462</v>
      </c>
      <c r="C69">
        <v>0.56018000000000001</v>
      </c>
      <c r="D69">
        <v>29.209</v>
      </c>
      <c r="E69">
        <v>0.55637000000000003</v>
      </c>
      <c r="F69">
        <v>28.966000000000001</v>
      </c>
      <c r="G69">
        <v>0.53905000000000003</v>
      </c>
      <c r="H69">
        <v>27.9</v>
      </c>
      <c r="I69">
        <v>0.51432999999999995</v>
      </c>
      <c r="J69">
        <v>24.007999999999999</v>
      </c>
      <c r="K69">
        <v>0.47694999999999999</v>
      </c>
      <c r="L69">
        <v>13.204000000000001</v>
      </c>
      <c r="M69">
        <v>0.45032</v>
      </c>
      <c r="N69">
        <v>7.3433000000000002</v>
      </c>
      <c r="O69">
        <v>0.39632000000000001</v>
      </c>
      <c r="P69">
        <v>6.3541999999999996</v>
      </c>
      <c r="Q69">
        <v>0.18049999999999999</v>
      </c>
      <c r="R69">
        <v>4.4221000000000004</v>
      </c>
      <c r="S69">
        <v>9.9641999999999994E-2</v>
      </c>
      <c r="T69">
        <v>3.4496000000000002</v>
      </c>
    </row>
    <row r="70" spans="1:20">
      <c r="A70">
        <v>0.94</v>
      </c>
      <c r="B70">
        <v>27.341999999999999</v>
      </c>
      <c r="C70">
        <v>0.58018000000000003</v>
      </c>
      <c r="D70">
        <v>29.135999999999999</v>
      </c>
      <c r="E70">
        <v>0.57637000000000005</v>
      </c>
      <c r="F70">
        <v>28.905000000000001</v>
      </c>
      <c r="G70">
        <v>0.55905000000000005</v>
      </c>
      <c r="H70">
        <v>27.911000000000001</v>
      </c>
      <c r="I70">
        <v>0.53432999999999997</v>
      </c>
      <c r="J70">
        <v>24.297999999999998</v>
      </c>
      <c r="K70">
        <v>0.49695</v>
      </c>
      <c r="L70">
        <v>13.816000000000001</v>
      </c>
      <c r="M70">
        <v>0.47032000000000002</v>
      </c>
      <c r="N70">
        <v>7.6279000000000003</v>
      </c>
      <c r="O70">
        <v>0.41632000000000002</v>
      </c>
      <c r="P70">
        <v>6.5442999999999998</v>
      </c>
      <c r="Q70">
        <v>0.20050000000000001</v>
      </c>
      <c r="R70">
        <v>4.5144000000000002</v>
      </c>
      <c r="S70">
        <v>0.11964</v>
      </c>
      <c r="T70">
        <v>3.5234000000000001</v>
      </c>
    </row>
    <row r="71" spans="1:20">
      <c r="A71">
        <v>0.96</v>
      </c>
      <c r="B71">
        <v>27.215</v>
      </c>
      <c r="C71">
        <v>0.60018000000000005</v>
      </c>
      <c r="D71">
        <v>29.062000000000001</v>
      </c>
      <c r="E71">
        <v>0.59636999999999996</v>
      </c>
      <c r="F71">
        <v>28.841000000000001</v>
      </c>
      <c r="G71">
        <v>0.57904999999999995</v>
      </c>
      <c r="H71">
        <v>27.916</v>
      </c>
      <c r="I71">
        <v>0.55432999999999999</v>
      </c>
      <c r="J71">
        <v>24.556999999999999</v>
      </c>
      <c r="K71">
        <v>0.51695000000000002</v>
      </c>
      <c r="L71">
        <v>14.411</v>
      </c>
      <c r="M71">
        <v>0.49031999999999998</v>
      </c>
      <c r="N71">
        <v>7.9242999999999997</v>
      </c>
      <c r="O71">
        <v>0.43631999999999999</v>
      </c>
      <c r="P71">
        <v>6.7432999999999996</v>
      </c>
      <c r="Q71">
        <v>0.2205</v>
      </c>
      <c r="R71">
        <v>4.6082000000000001</v>
      </c>
      <c r="S71">
        <v>0.13963999999999999</v>
      </c>
      <c r="T71">
        <v>3.5943999999999998</v>
      </c>
    </row>
    <row r="72" spans="1:20">
      <c r="A72">
        <v>0.98</v>
      </c>
      <c r="B72">
        <v>27.09</v>
      </c>
      <c r="C72">
        <v>0.62017999999999995</v>
      </c>
      <c r="D72">
        <v>28.983000000000001</v>
      </c>
      <c r="E72">
        <v>0.61636999999999997</v>
      </c>
      <c r="F72">
        <v>28.777999999999999</v>
      </c>
      <c r="G72">
        <v>0.59904999999999997</v>
      </c>
      <c r="H72">
        <v>27.923999999999999</v>
      </c>
      <c r="I72">
        <v>0.57433000000000001</v>
      </c>
      <c r="J72">
        <v>24.782</v>
      </c>
      <c r="K72">
        <v>0.53695000000000004</v>
      </c>
      <c r="L72">
        <v>14.983000000000001</v>
      </c>
      <c r="M72">
        <v>0.51032</v>
      </c>
      <c r="N72">
        <v>8.2430000000000003</v>
      </c>
      <c r="O72">
        <v>0.45632</v>
      </c>
      <c r="P72">
        <v>6.9516</v>
      </c>
      <c r="Q72">
        <v>0.24049999999999999</v>
      </c>
      <c r="R72">
        <v>4.6978999999999997</v>
      </c>
      <c r="S72">
        <v>0.15964</v>
      </c>
      <c r="T72">
        <v>3.6638000000000002</v>
      </c>
    </row>
    <row r="73" spans="1:20">
      <c r="A73">
        <v>1</v>
      </c>
      <c r="B73">
        <v>26.962</v>
      </c>
      <c r="C73">
        <v>0.64017999999999997</v>
      </c>
      <c r="D73">
        <v>28.895</v>
      </c>
      <c r="E73">
        <v>0.63636999999999999</v>
      </c>
      <c r="F73">
        <v>28.715</v>
      </c>
      <c r="G73">
        <v>0.61904999999999999</v>
      </c>
      <c r="H73">
        <v>27.928999999999998</v>
      </c>
      <c r="I73">
        <v>0.59433000000000002</v>
      </c>
      <c r="J73">
        <v>24.96</v>
      </c>
      <c r="K73">
        <v>0.55694999999999995</v>
      </c>
      <c r="L73">
        <v>15.513999999999999</v>
      </c>
      <c r="M73">
        <v>0.53032000000000001</v>
      </c>
      <c r="N73">
        <v>8.5934000000000008</v>
      </c>
      <c r="O73">
        <v>0.47632000000000002</v>
      </c>
      <c r="P73">
        <v>7.1711999999999998</v>
      </c>
      <c r="Q73">
        <v>0.26050000000000001</v>
      </c>
      <c r="R73">
        <v>4.7895000000000003</v>
      </c>
      <c r="S73">
        <v>0.17963999999999999</v>
      </c>
      <c r="T73">
        <v>3.7328999999999999</v>
      </c>
    </row>
    <row r="74" spans="1:20">
      <c r="A74">
        <v>1.02</v>
      </c>
      <c r="B74">
        <v>26.829000000000001</v>
      </c>
      <c r="C74">
        <v>0.66017999999999999</v>
      </c>
      <c r="D74">
        <v>28.812000000000001</v>
      </c>
      <c r="E74">
        <v>0.65637000000000001</v>
      </c>
      <c r="F74">
        <v>28.632999999999999</v>
      </c>
      <c r="G74">
        <v>0.63905000000000001</v>
      </c>
      <c r="H74">
        <v>27.93</v>
      </c>
      <c r="I74">
        <v>0.61433000000000004</v>
      </c>
      <c r="J74">
        <v>25.128</v>
      </c>
      <c r="K74">
        <v>0.57694999999999996</v>
      </c>
      <c r="L74">
        <v>16.032</v>
      </c>
      <c r="M74">
        <v>0.55032000000000003</v>
      </c>
      <c r="N74">
        <v>8.9588000000000001</v>
      </c>
      <c r="O74">
        <v>0.49631999999999998</v>
      </c>
      <c r="P74">
        <v>7.4089</v>
      </c>
      <c r="Q74">
        <v>0.28050000000000003</v>
      </c>
      <c r="R74">
        <v>4.8746</v>
      </c>
      <c r="S74">
        <v>0.19964000000000001</v>
      </c>
      <c r="T74">
        <v>3.8039000000000001</v>
      </c>
    </row>
    <row r="75" spans="1:20">
      <c r="A75">
        <v>1.04</v>
      </c>
      <c r="B75">
        <v>26.696999999999999</v>
      </c>
      <c r="C75">
        <v>0.68018000000000001</v>
      </c>
      <c r="D75">
        <v>28.727</v>
      </c>
      <c r="E75">
        <v>0.67637000000000003</v>
      </c>
      <c r="F75">
        <v>28.555</v>
      </c>
      <c r="G75">
        <v>0.65905000000000002</v>
      </c>
      <c r="H75">
        <v>27.908999999999999</v>
      </c>
      <c r="I75">
        <v>0.63432999999999995</v>
      </c>
      <c r="J75">
        <v>25.292999999999999</v>
      </c>
      <c r="K75">
        <v>0.59694999999999998</v>
      </c>
      <c r="L75">
        <v>16.518000000000001</v>
      </c>
      <c r="M75">
        <v>0.57032000000000005</v>
      </c>
      <c r="N75">
        <v>9.3313000000000006</v>
      </c>
      <c r="O75">
        <v>0.51632</v>
      </c>
      <c r="P75">
        <v>7.6612999999999998</v>
      </c>
      <c r="Q75">
        <v>0.30049999999999999</v>
      </c>
      <c r="R75">
        <v>4.9602000000000004</v>
      </c>
      <c r="S75">
        <v>0.21964</v>
      </c>
      <c r="T75">
        <v>3.867</v>
      </c>
    </row>
    <row r="76" spans="1:20">
      <c r="A76">
        <v>1.06</v>
      </c>
      <c r="B76">
        <v>26.559000000000001</v>
      </c>
      <c r="C76">
        <v>0.70018000000000002</v>
      </c>
      <c r="D76">
        <v>28.635999999999999</v>
      </c>
      <c r="E76">
        <v>0.69637000000000004</v>
      </c>
      <c r="F76">
        <v>28.484999999999999</v>
      </c>
      <c r="G76">
        <v>0.67905000000000004</v>
      </c>
      <c r="H76">
        <v>27.896000000000001</v>
      </c>
      <c r="I76">
        <v>0.65432999999999997</v>
      </c>
      <c r="J76">
        <v>25.428999999999998</v>
      </c>
      <c r="K76">
        <v>0.61695</v>
      </c>
      <c r="L76">
        <v>16.992000000000001</v>
      </c>
      <c r="M76">
        <v>0.59031999999999996</v>
      </c>
      <c r="N76">
        <v>9.7181999999999995</v>
      </c>
      <c r="O76">
        <v>0.53632000000000002</v>
      </c>
      <c r="P76">
        <v>7.9288999999999996</v>
      </c>
      <c r="Q76">
        <v>0.32050000000000001</v>
      </c>
      <c r="R76">
        <v>5.0483000000000002</v>
      </c>
      <c r="S76">
        <v>0.23963999999999999</v>
      </c>
      <c r="T76">
        <v>3.9358</v>
      </c>
    </row>
    <row r="77" spans="1:20">
      <c r="A77">
        <v>1.08</v>
      </c>
      <c r="B77">
        <v>26.425999999999998</v>
      </c>
      <c r="C77">
        <v>0.72018000000000004</v>
      </c>
      <c r="D77">
        <v>28.545000000000002</v>
      </c>
      <c r="E77">
        <v>0.71636999999999995</v>
      </c>
      <c r="F77">
        <v>28.402000000000001</v>
      </c>
      <c r="G77">
        <v>0.69904999999999995</v>
      </c>
      <c r="H77">
        <v>27.87</v>
      </c>
      <c r="I77">
        <v>0.67432999999999998</v>
      </c>
      <c r="J77">
        <v>25.542999999999999</v>
      </c>
      <c r="K77">
        <v>0.63695000000000002</v>
      </c>
      <c r="L77">
        <v>17.431000000000001</v>
      </c>
      <c r="M77">
        <v>0.61031999999999997</v>
      </c>
      <c r="N77">
        <v>10.115</v>
      </c>
      <c r="O77">
        <v>0.55632000000000004</v>
      </c>
      <c r="P77">
        <v>8.2210999999999999</v>
      </c>
      <c r="Q77">
        <v>0.34050000000000002</v>
      </c>
      <c r="R77">
        <v>5.1439000000000004</v>
      </c>
      <c r="S77">
        <v>0.25963999999999998</v>
      </c>
      <c r="T77">
        <v>3.9965000000000002</v>
      </c>
    </row>
    <row r="78" spans="1:20">
      <c r="A78">
        <v>1.1000000000000001</v>
      </c>
      <c r="B78">
        <v>26.297000000000001</v>
      </c>
      <c r="C78">
        <v>0.74017999999999995</v>
      </c>
      <c r="D78">
        <v>28.45</v>
      </c>
      <c r="E78">
        <v>0.73636999999999997</v>
      </c>
      <c r="F78">
        <v>28.306999999999999</v>
      </c>
      <c r="G78">
        <v>0.71904999999999997</v>
      </c>
      <c r="H78">
        <v>27.827999999999999</v>
      </c>
      <c r="I78">
        <v>0.69433</v>
      </c>
      <c r="J78">
        <v>25.643999999999998</v>
      </c>
      <c r="K78">
        <v>0.65695000000000003</v>
      </c>
      <c r="L78">
        <v>17.861999999999998</v>
      </c>
      <c r="M78">
        <v>0.63031999999999999</v>
      </c>
      <c r="N78">
        <v>10.512</v>
      </c>
      <c r="O78">
        <v>0.57632000000000005</v>
      </c>
      <c r="P78">
        <v>8.5343</v>
      </c>
      <c r="Q78">
        <v>0.36049999999999999</v>
      </c>
      <c r="R78">
        <v>5.2434000000000003</v>
      </c>
      <c r="S78">
        <v>0.27964</v>
      </c>
      <c r="T78">
        <v>4.0648999999999997</v>
      </c>
    </row>
    <row r="79" spans="1:20">
      <c r="A79">
        <v>1.1200000000000001</v>
      </c>
      <c r="B79">
        <v>26.161000000000001</v>
      </c>
      <c r="C79">
        <v>0.76017999999999997</v>
      </c>
      <c r="D79">
        <v>28.347000000000001</v>
      </c>
      <c r="E79">
        <v>0.75636999999999999</v>
      </c>
      <c r="F79">
        <v>28.210999999999999</v>
      </c>
      <c r="G79">
        <v>0.73904999999999998</v>
      </c>
      <c r="H79">
        <v>27.785</v>
      </c>
      <c r="I79">
        <v>0.71433000000000002</v>
      </c>
      <c r="J79">
        <v>25.734999999999999</v>
      </c>
      <c r="K79">
        <v>0.67695000000000005</v>
      </c>
      <c r="L79">
        <v>18.254999999999999</v>
      </c>
      <c r="M79">
        <v>0.65032000000000001</v>
      </c>
      <c r="N79">
        <v>10.903</v>
      </c>
      <c r="O79">
        <v>0.59631999999999996</v>
      </c>
      <c r="P79">
        <v>8.8614999999999995</v>
      </c>
      <c r="Q79">
        <v>0.3805</v>
      </c>
      <c r="R79">
        <v>5.3440000000000003</v>
      </c>
      <c r="S79">
        <v>0.29964000000000002</v>
      </c>
      <c r="T79">
        <v>4.1296999999999997</v>
      </c>
    </row>
    <row r="80" spans="1:20">
      <c r="A80">
        <v>1.1399999999999999</v>
      </c>
      <c r="B80">
        <v>26.02</v>
      </c>
      <c r="C80">
        <v>0.78017999999999998</v>
      </c>
      <c r="D80">
        <v>28.242000000000001</v>
      </c>
      <c r="E80">
        <v>0.77637</v>
      </c>
      <c r="F80">
        <v>28.114000000000001</v>
      </c>
      <c r="G80">
        <v>0.75905</v>
      </c>
      <c r="H80">
        <v>27.733000000000001</v>
      </c>
      <c r="I80">
        <v>0.73433000000000004</v>
      </c>
      <c r="J80">
        <v>25.815999999999999</v>
      </c>
      <c r="K80">
        <v>0.69694999999999996</v>
      </c>
      <c r="L80">
        <v>18.617999999999999</v>
      </c>
      <c r="M80">
        <v>0.67032000000000003</v>
      </c>
      <c r="N80">
        <v>11.298999999999999</v>
      </c>
      <c r="O80">
        <v>0.61631999999999998</v>
      </c>
      <c r="P80">
        <v>9.1880000000000006</v>
      </c>
      <c r="Q80">
        <v>0.40050000000000002</v>
      </c>
      <c r="R80">
        <v>5.4443999999999999</v>
      </c>
      <c r="S80">
        <v>0.31963999999999998</v>
      </c>
      <c r="T80">
        <v>4.1928000000000001</v>
      </c>
    </row>
    <row r="81" spans="1:20">
      <c r="A81">
        <v>1.1599999999999999</v>
      </c>
      <c r="B81">
        <v>25.882000000000001</v>
      </c>
      <c r="C81">
        <v>0.80018</v>
      </c>
      <c r="D81">
        <v>28.138000000000002</v>
      </c>
      <c r="E81">
        <v>0.79637000000000002</v>
      </c>
      <c r="F81">
        <v>28.023</v>
      </c>
      <c r="G81">
        <v>0.77905000000000002</v>
      </c>
      <c r="H81">
        <v>27.681000000000001</v>
      </c>
      <c r="I81">
        <v>0.75432999999999995</v>
      </c>
      <c r="J81">
        <v>25.884</v>
      </c>
      <c r="K81">
        <v>0.71694999999999998</v>
      </c>
      <c r="L81">
        <v>18.963000000000001</v>
      </c>
      <c r="M81">
        <v>0.69032000000000004</v>
      </c>
      <c r="N81">
        <v>11.701000000000001</v>
      </c>
      <c r="O81">
        <v>0.63632</v>
      </c>
      <c r="P81">
        <v>9.5223999999999993</v>
      </c>
      <c r="Q81">
        <v>0.42049999999999998</v>
      </c>
      <c r="R81">
        <v>5.5434999999999999</v>
      </c>
      <c r="S81">
        <v>0.33964</v>
      </c>
      <c r="T81">
        <v>4.2561</v>
      </c>
    </row>
    <row r="82" spans="1:20">
      <c r="A82">
        <v>1.18</v>
      </c>
      <c r="B82">
        <v>25.736999999999998</v>
      </c>
      <c r="C82">
        <v>0.82018000000000002</v>
      </c>
      <c r="D82">
        <v>28.032</v>
      </c>
      <c r="E82">
        <v>0.81637000000000004</v>
      </c>
      <c r="F82">
        <v>27.925000000000001</v>
      </c>
      <c r="G82">
        <v>0.79905000000000004</v>
      </c>
      <c r="H82">
        <v>27.628</v>
      </c>
      <c r="I82">
        <v>0.77432999999999996</v>
      </c>
      <c r="J82">
        <v>25.943000000000001</v>
      </c>
      <c r="K82">
        <v>0.73694999999999999</v>
      </c>
      <c r="L82">
        <v>19.286999999999999</v>
      </c>
      <c r="M82">
        <v>0.71031999999999995</v>
      </c>
      <c r="N82">
        <v>12.103</v>
      </c>
      <c r="O82">
        <v>0.65632000000000001</v>
      </c>
      <c r="P82">
        <v>9.8613</v>
      </c>
      <c r="Q82">
        <v>0.4405</v>
      </c>
      <c r="R82">
        <v>5.6540999999999997</v>
      </c>
      <c r="S82">
        <v>0.35964000000000002</v>
      </c>
      <c r="T82">
        <v>4.3173000000000004</v>
      </c>
    </row>
    <row r="83" spans="1:20">
      <c r="A83">
        <v>1.2</v>
      </c>
      <c r="B83">
        <v>25.59</v>
      </c>
      <c r="C83">
        <v>0.84018000000000004</v>
      </c>
      <c r="D83">
        <v>27.92</v>
      </c>
      <c r="E83">
        <v>0.83636999999999995</v>
      </c>
      <c r="F83">
        <v>27.821000000000002</v>
      </c>
      <c r="G83">
        <v>0.81904999999999994</v>
      </c>
      <c r="H83">
        <v>27.57</v>
      </c>
      <c r="I83">
        <v>0.79432999999999998</v>
      </c>
      <c r="J83">
        <v>25.981000000000002</v>
      </c>
      <c r="K83">
        <v>0.75695000000000001</v>
      </c>
      <c r="L83">
        <v>19.603000000000002</v>
      </c>
      <c r="M83">
        <v>0.73031999999999997</v>
      </c>
      <c r="N83">
        <v>12.503</v>
      </c>
      <c r="O83">
        <v>0.67632000000000003</v>
      </c>
      <c r="P83">
        <v>10.205</v>
      </c>
      <c r="Q83">
        <v>0.46050000000000002</v>
      </c>
      <c r="R83">
        <v>5.7648999999999999</v>
      </c>
      <c r="S83">
        <v>0.37963999999999998</v>
      </c>
      <c r="T83">
        <v>4.3789999999999996</v>
      </c>
    </row>
    <row r="84" spans="1:20">
      <c r="A84">
        <v>1.22</v>
      </c>
      <c r="B84">
        <v>25.446999999999999</v>
      </c>
      <c r="C84">
        <v>0.86017999999999994</v>
      </c>
      <c r="D84">
        <v>27.809000000000001</v>
      </c>
      <c r="E84">
        <v>0.85636999999999996</v>
      </c>
      <c r="F84">
        <v>27.713999999999999</v>
      </c>
      <c r="G84">
        <v>0.83904999999999996</v>
      </c>
      <c r="H84">
        <v>27.509</v>
      </c>
      <c r="I84">
        <v>0.81433</v>
      </c>
      <c r="J84">
        <v>26.013000000000002</v>
      </c>
      <c r="K84">
        <v>0.77695000000000003</v>
      </c>
      <c r="L84">
        <v>19.907</v>
      </c>
      <c r="M84">
        <v>0.75031999999999999</v>
      </c>
      <c r="N84">
        <v>12.903</v>
      </c>
      <c r="O84">
        <v>0.69632000000000005</v>
      </c>
      <c r="P84">
        <v>10.553000000000001</v>
      </c>
      <c r="Q84">
        <v>0.48049999999999998</v>
      </c>
      <c r="R84">
        <v>5.8856000000000002</v>
      </c>
      <c r="S84">
        <v>0.39964</v>
      </c>
      <c r="T84">
        <v>4.4398</v>
      </c>
    </row>
    <row r="85" spans="1:20">
      <c r="A85">
        <v>1.24</v>
      </c>
      <c r="B85">
        <v>25.295999999999999</v>
      </c>
      <c r="C85">
        <v>0.88017999999999996</v>
      </c>
      <c r="D85">
        <v>27.698</v>
      </c>
      <c r="E85">
        <v>0.87636999999999998</v>
      </c>
      <c r="F85">
        <v>27.603000000000002</v>
      </c>
      <c r="G85">
        <v>0.85904999999999998</v>
      </c>
      <c r="H85">
        <v>27.44</v>
      </c>
      <c r="I85">
        <v>0.83433000000000002</v>
      </c>
      <c r="J85">
        <v>26.047000000000001</v>
      </c>
      <c r="K85">
        <v>0.79695000000000005</v>
      </c>
      <c r="L85">
        <v>20.187999999999999</v>
      </c>
      <c r="M85">
        <v>0.77032</v>
      </c>
      <c r="N85">
        <v>13.287000000000001</v>
      </c>
      <c r="O85">
        <v>0.71631999999999996</v>
      </c>
      <c r="P85">
        <v>10.907</v>
      </c>
      <c r="Q85">
        <v>0.50049999999999994</v>
      </c>
      <c r="R85">
        <v>6.0077999999999996</v>
      </c>
      <c r="S85">
        <v>0.41964000000000001</v>
      </c>
      <c r="T85">
        <v>4.4943</v>
      </c>
    </row>
    <row r="86" spans="1:20">
      <c r="A86">
        <v>1.26</v>
      </c>
      <c r="B86">
        <v>25.143999999999998</v>
      </c>
      <c r="C86">
        <v>0.90017999999999998</v>
      </c>
      <c r="D86">
        <v>27.585999999999999</v>
      </c>
      <c r="E86">
        <v>0.89637</v>
      </c>
      <c r="F86">
        <v>27.486000000000001</v>
      </c>
      <c r="G86">
        <v>0.87905</v>
      </c>
      <c r="H86">
        <v>27.356000000000002</v>
      </c>
      <c r="I86">
        <v>0.85433000000000003</v>
      </c>
      <c r="J86">
        <v>26.076000000000001</v>
      </c>
      <c r="K86">
        <v>0.81694999999999995</v>
      </c>
      <c r="L86">
        <v>20.443000000000001</v>
      </c>
      <c r="M86">
        <v>0.79032000000000002</v>
      </c>
      <c r="N86">
        <v>13.654999999999999</v>
      </c>
      <c r="O86">
        <v>0.73631999999999997</v>
      </c>
      <c r="P86">
        <v>11.252000000000001</v>
      </c>
      <c r="Q86">
        <v>0.52049999999999996</v>
      </c>
      <c r="R86">
        <v>6.1352000000000002</v>
      </c>
      <c r="S86">
        <v>0.43963999999999998</v>
      </c>
      <c r="T86">
        <v>4.5540000000000003</v>
      </c>
    </row>
    <row r="87" spans="1:20">
      <c r="A87">
        <v>1.28</v>
      </c>
      <c r="B87">
        <v>24.989000000000001</v>
      </c>
      <c r="C87">
        <v>0.92018</v>
      </c>
      <c r="D87">
        <v>27.478999999999999</v>
      </c>
      <c r="E87">
        <v>0.91637000000000002</v>
      </c>
      <c r="F87">
        <v>27.364999999999998</v>
      </c>
      <c r="G87">
        <v>0.89905000000000002</v>
      </c>
      <c r="H87">
        <v>27.268000000000001</v>
      </c>
      <c r="I87">
        <v>0.87433000000000005</v>
      </c>
      <c r="J87">
        <v>26.1</v>
      </c>
      <c r="K87">
        <v>0.83694999999999997</v>
      </c>
      <c r="L87">
        <v>20.687000000000001</v>
      </c>
      <c r="M87">
        <v>0.81032000000000004</v>
      </c>
      <c r="N87">
        <v>14.018000000000001</v>
      </c>
      <c r="O87">
        <v>0.75631999999999999</v>
      </c>
      <c r="P87">
        <v>11.587</v>
      </c>
      <c r="Q87">
        <v>0.54049999999999998</v>
      </c>
      <c r="R87">
        <v>6.2632000000000003</v>
      </c>
      <c r="S87">
        <v>0.45963999999999999</v>
      </c>
      <c r="T87">
        <v>4.6180000000000003</v>
      </c>
    </row>
    <row r="88" spans="1:20">
      <c r="A88">
        <v>1.3</v>
      </c>
      <c r="B88">
        <v>24.823</v>
      </c>
      <c r="C88">
        <v>0.94018000000000002</v>
      </c>
      <c r="D88">
        <v>27.361000000000001</v>
      </c>
      <c r="E88">
        <v>0.93637000000000004</v>
      </c>
      <c r="F88">
        <v>27.251000000000001</v>
      </c>
      <c r="G88">
        <v>0.91905000000000003</v>
      </c>
      <c r="H88">
        <v>27.187000000000001</v>
      </c>
      <c r="I88">
        <v>0.89432999999999996</v>
      </c>
      <c r="J88">
        <v>26.114000000000001</v>
      </c>
      <c r="K88">
        <v>0.85694999999999999</v>
      </c>
      <c r="L88">
        <v>20.93</v>
      </c>
      <c r="M88">
        <v>0.83031999999999995</v>
      </c>
      <c r="N88">
        <v>14.375</v>
      </c>
      <c r="O88">
        <v>0.77632000000000001</v>
      </c>
      <c r="P88">
        <v>11.933</v>
      </c>
      <c r="Q88">
        <v>0.5605</v>
      </c>
      <c r="R88">
        <v>6.4038000000000004</v>
      </c>
      <c r="S88">
        <v>0.47964000000000001</v>
      </c>
      <c r="T88">
        <v>4.6828000000000003</v>
      </c>
    </row>
    <row r="89" spans="1:20">
      <c r="A89">
        <v>1.32</v>
      </c>
      <c r="B89">
        <v>24.655999999999999</v>
      </c>
      <c r="C89">
        <v>0.96018000000000003</v>
      </c>
      <c r="D89">
        <v>27.241</v>
      </c>
      <c r="E89">
        <v>0.95637000000000005</v>
      </c>
      <c r="F89">
        <v>27.14</v>
      </c>
      <c r="G89">
        <v>0.93905000000000005</v>
      </c>
      <c r="H89">
        <v>27.111999999999998</v>
      </c>
      <c r="I89">
        <v>0.91432999999999998</v>
      </c>
      <c r="J89">
        <v>26.114000000000001</v>
      </c>
      <c r="K89">
        <v>0.87695000000000001</v>
      </c>
      <c r="L89">
        <v>21.161999999999999</v>
      </c>
      <c r="M89">
        <v>0.85031999999999996</v>
      </c>
      <c r="N89">
        <v>14.714</v>
      </c>
      <c r="O89">
        <v>0.79632000000000003</v>
      </c>
      <c r="P89">
        <v>12.278</v>
      </c>
      <c r="Q89">
        <v>0.58050000000000002</v>
      </c>
      <c r="R89">
        <v>6.5534999999999997</v>
      </c>
      <c r="S89">
        <v>0.49963999999999997</v>
      </c>
      <c r="T89">
        <v>4.7450999999999999</v>
      </c>
    </row>
    <row r="90" spans="1:20">
      <c r="A90">
        <v>1.34</v>
      </c>
      <c r="B90">
        <v>24.481999999999999</v>
      </c>
      <c r="C90">
        <v>0.98018000000000005</v>
      </c>
      <c r="D90">
        <v>27.117999999999999</v>
      </c>
      <c r="E90">
        <v>0.97636999999999996</v>
      </c>
      <c r="F90">
        <v>27.032</v>
      </c>
      <c r="G90">
        <v>0.95904999999999996</v>
      </c>
      <c r="H90">
        <v>27.033000000000001</v>
      </c>
      <c r="I90">
        <v>0.93432999999999999</v>
      </c>
      <c r="J90">
        <v>26.102</v>
      </c>
      <c r="K90">
        <v>0.89695000000000003</v>
      </c>
      <c r="L90">
        <v>21.376999999999999</v>
      </c>
      <c r="M90">
        <v>0.87031999999999998</v>
      </c>
      <c r="N90">
        <v>15.052</v>
      </c>
      <c r="O90">
        <v>0.81632000000000005</v>
      </c>
      <c r="P90">
        <v>12.609</v>
      </c>
      <c r="Q90">
        <v>0.60050000000000003</v>
      </c>
      <c r="R90">
        <v>6.7114000000000003</v>
      </c>
      <c r="S90">
        <v>0.51963999999999999</v>
      </c>
      <c r="T90">
        <v>4.8083</v>
      </c>
    </row>
    <row r="91" spans="1:20">
      <c r="A91">
        <v>1.36</v>
      </c>
      <c r="B91">
        <v>24.305</v>
      </c>
      <c r="C91">
        <v>1.0002</v>
      </c>
      <c r="D91">
        <v>26.98</v>
      </c>
      <c r="E91">
        <v>0.99636999999999998</v>
      </c>
      <c r="F91">
        <v>26.922000000000001</v>
      </c>
      <c r="G91">
        <v>0.97904999999999998</v>
      </c>
      <c r="H91">
        <v>26.943999999999999</v>
      </c>
      <c r="I91">
        <v>0.95433000000000001</v>
      </c>
      <c r="J91">
        <v>26.094999999999999</v>
      </c>
      <c r="K91">
        <v>0.91695000000000004</v>
      </c>
      <c r="L91">
        <v>21.576000000000001</v>
      </c>
      <c r="M91">
        <v>0.89032</v>
      </c>
      <c r="N91">
        <v>15.38</v>
      </c>
      <c r="O91">
        <v>0.83631999999999995</v>
      </c>
      <c r="P91">
        <v>12.94</v>
      </c>
      <c r="Q91">
        <v>0.62050000000000005</v>
      </c>
      <c r="R91">
        <v>6.8666</v>
      </c>
      <c r="S91">
        <v>0.53964000000000001</v>
      </c>
      <c r="T91">
        <v>4.8777999999999997</v>
      </c>
    </row>
    <row r="92" spans="1:20">
      <c r="A92">
        <v>1.38</v>
      </c>
      <c r="B92">
        <v>24.135000000000002</v>
      </c>
      <c r="C92">
        <v>1.0202</v>
      </c>
      <c r="D92">
        <v>26.84</v>
      </c>
      <c r="E92">
        <v>1.0164</v>
      </c>
      <c r="F92">
        <v>26.803999999999998</v>
      </c>
      <c r="G92">
        <v>0.99904999999999999</v>
      </c>
      <c r="H92">
        <v>26.844000000000001</v>
      </c>
      <c r="I92">
        <v>0.97433000000000003</v>
      </c>
      <c r="J92">
        <v>26.076000000000001</v>
      </c>
      <c r="K92">
        <v>0.93694999999999995</v>
      </c>
      <c r="L92">
        <v>21.757000000000001</v>
      </c>
      <c r="M92">
        <v>0.91032000000000002</v>
      </c>
      <c r="N92">
        <v>15.696</v>
      </c>
      <c r="O92">
        <v>0.85631999999999997</v>
      </c>
      <c r="P92">
        <v>13.263999999999999</v>
      </c>
      <c r="Q92">
        <v>0.64049999999999996</v>
      </c>
      <c r="R92">
        <v>7.0406000000000004</v>
      </c>
      <c r="S92">
        <v>0.55964000000000003</v>
      </c>
      <c r="T92">
        <v>4.9549000000000003</v>
      </c>
    </row>
    <row r="93" spans="1:20">
      <c r="A93">
        <v>1.4</v>
      </c>
      <c r="B93">
        <v>23.956</v>
      </c>
      <c r="C93">
        <v>1.0402</v>
      </c>
      <c r="D93">
        <v>26.701000000000001</v>
      </c>
      <c r="E93">
        <v>1.0364</v>
      </c>
      <c r="F93">
        <v>26.684000000000001</v>
      </c>
      <c r="G93">
        <v>1.0189999999999999</v>
      </c>
      <c r="H93">
        <v>26.744</v>
      </c>
      <c r="I93">
        <v>0.99433000000000005</v>
      </c>
      <c r="J93">
        <v>26.050999999999998</v>
      </c>
      <c r="K93">
        <v>0.95694999999999997</v>
      </c>
      <c r="L93">
        <v>21.922999999999998</v>
      </c>
      <c r="M93">
        <v>0.93032000000000004</v>
      </c>
      <c r="N93">
        <v>15.993</v>
      </c>
      <c r="O93">
        <v>0.87631999999999999</v>
      </c>
      <c r="P93">
        <v>13.587</v>
      </c>
      <c r="Q93">
        <v>0.66049999999999998</v>
      </c>
      <c r="R93">
        <v>7.2207999999999997</v>
      </c>
      <c r="S93">
        <v>0.57964000000000004</v>
      </c>
      <c r="T93">
        <v>5.0293000000000001</v>
      </c>
    </row>
    <row r="94" spans="1:20">
      <c r="A94">
        <v>1.42</v>
      </c>
      <c r="B94">
        <v>23.783999999999999</v>
      </c>
      <c r="C94">
        <v>1.0602</v>
      </c>
      <c r="D94">
        <v>26.558</v>
      </c>
      <c r="E94">
        <v>1.0564</v>
      </c>
      <c r="F94">
        <v>26.556999999999999</v>
      </c>
      <c r="G94">
        <v>1.0389999999999999</v>
      </c>
      <c r="H94">
        <v>26.648</v>
      </c>
      <c r="I94">
        <v>1.0143</v>
      </c>
      <c r="J94">
        <v>26.021000000000001</v>
      </c>
      <c r="K94">
        <v>0.97694999999999999</v>
      </c>
      <c r="L94">
        <v>22.077000000000002</v>
      </c>
      <c r="M94">
        <v>0.95032000000000005</v>
      </c>
      <c r="N94">
        <v>16.29</v>
      </c>
      <c r="O94">
        <v>0.89632000000000001</v>
      </c>
      <c r="P94">
        <v>13.901</v>
      </c>
      <c r="Q94">
        <v>0.68049999999999999</v>
      </c>
      <c r="R94">
        <v>7.4069000000000003</v>
      </c>
      <c r="S94">
        <v>0.59963999999999995</v>
      </c>
      <c r="T94">
        <v>5.1055999999999999</v>
      </c>
    </row>
    <row r="95" spans="1:20">
      <c r="A95">
        <v>1.44</v>
      </c>
      <c r="B95">
        <v>23.61</v>
      </c>
      <c r="C95">
        <v>1.0802</v>
      </c>
      <c r="D95">
        <v>26.420999999999999</v>
      </c>
      <c r="E95">
        <v>1.0764</v>
      </c>
      <c r="F95">
        <v>26.422999999999998</v>
      </c>
      <c r="G95">
        <v>1.0589999999999999</v>
      </c>
      <c r="H95">
        <v>26.54</v>
      </c>
      <c r="I95">
        <v>1.0343</v>
      </c>
      <c r="J95">
        <v>25.978999999999999</v>
      </c>
      <c r="K95">
        <v>0.99695</v>
      </c>
      <c r="L95">
        <v>22.224</v>
      </c>
      <c r="M95">
        <v>0.97031999999999996</v>
      </c>
      <c r="N95">
        <v>16.579000000000001</v>
      </c>
      <c r="O95">
        <v>0.91632000000000002</v>
      </c>
      <c r="P95">
        <v>14.21</v>
      </c>
      <c r="Q95">
        <v>0.70050000000000001</v>
      </c>
      <c r="R95">
        <v>7.5986000000000002</v>
      </c>
      <c r="S95">
        <v>0.61963999999999997</v>
      </c>
      <c r="T95">
        <v>5.1791</v>
      </c>
    </row>
    <row r="96" spans="1:20">
      <c r="A96">
        <v>1.46</v>
      </c>
      <c r="B96">
        <v>23.433</v>
      </c>
      <c r="C96">
        <v>1.1002000000000001</v>
      </c>
      <c r="D96">
        <v>26.286000000000001</v>
      </c>
      <c r="E96">
        <v>1.0964</v>
      </c>
      <c r="F96">
        <v>26.295999999999999</v>
      </c>
      <c r="G96">
        <v>1.079</v>
      </c>
      <c r="H96">
        <v>26.431000000000001</v>
      </c>
      <c r="I96">
        <v>1.0543</v>
      </c>
      <c r="J96">
        <v>25.940999999999999</v>
      </c>
      <c r="K96">
        <v>1.0168999999999999</v>
      </c>
      <c r="L96">
        <v>22.372</v>
      </c>
      <c r="M96">
        <v>0.99031999999999998</v>
      </c>
      <c r="N96">
        <v>16.841999999999999</v>
      </c>
      <c r="O96">
        <v>0.93632000000000004</v>
      </c>
      <c r="P96">
        <v>14.500999999999999</v>
      </c>
      <c r="Q96">
        <v>0.72050000000000003</v>
      </c>
      <c r="R96">
        <v>7.7930999999999999</v>
      </c>
      <c r="S96">
        <v>0.63963999999999999</v>
      </c>
      <c r="T96">
        <v>5.2606000000000002</v>
      </c>
    </row>
    <row r="97" spans="1:20">
      <c r="A97">
        <v>1.48</v>
      </c>
      <c r="B97">
        <v>23.256</v>
      </c>
      <c r="C97">
        <v>1.1202000000000001</v>
      </c>
      <c r="D97">
        <v>26.148</v>
      </c>
      <c r="E97">
        <v>1.1164000000000001</v>
      </c>
      <c r="F97">
        <v>26.164000000000001</v>
      </c>
      <c r="G97">
        <v>1.099</v>
      </c>
      <c r="H97">
        <v>26.312999999999999</v>
      </c>
      <c r="I97">
        <v>1.0743</v>
      </c>
      <c r="J97">
        <v>25.9</v>
      </c>
      <c r="K97">
        <v>1.0368999999999999</v>
      </c>
      <c r="L97">
        <v>22.51</v>
      </c>
      <c r="M97">
        <v>1.0103</v>
      </c>
      <c r="N97">
        <v>17.105</v>
      </c>
      <c r="O97">
        <v>0.95631999999999995</v>
      </c>
      <c r="P97">
        <v>14.789</v>
      </c>
      <c r="Q97">
        <v>0.74050000000000005</v>
      </c>
      <c r="R97">
        <v>7.9939999999999998</v>
      </c>
      <c r="S97">
        <v>0.65964</v>
      </c>
      <c r="T97">
        <v>5.3471000000000002</v>
      </c>
    </row>
    <row r="98" spans="1:20">
      <c r="A98">
        <v>1.5</v>
      </c>
      <c r="B98">
        <v>23.071999999999999</v>
      </c>
      <c r="C98">
        <v>1.1402000000000001</v>
      </c>
      <c r="D98">
        <v>26.007000000000001</v>
      </c>
      <c r="E98">
        <v>1.1364000000000001</v>
      </c>
      <c r="F98">
        <v>26.032</v>
      </c>
      <c r="G98">
        <v>1.119</v>
      </c>
      <c r="H98">
        <v>26.201000000000001</v>
      </c>
      <c r="I98">
        <v>1.0943000000000001</v>
      </c>
      <c r="J98">
        <v>25.853000000000002</v>
      </c>
      <c r="K98">
        <v>1.0569</v>
      </c>
      <c r="L98">
        <v>22.631</v>
      </c>
      <c r="M98">
        <v>1.0303</v>
      </c>
      <c r="N98">
        <v>17.358000000000001</v>
      </c>
      <c r="O98">
        <v>0.97631999999999997</v>
      </c>
      <c r="P98">
        <v>15.071</v>
      </c>
      <c r="Q98">
        <v>0.76049999999999995</v>
      </c>
      <c r="R98">
        <v>8.1984999999999992</v>
      </c>
      <c r="S98">
        <v>0.67964000000000002</v>
      </c>
      <c r="T98">
        <v>5.4375</v>
      </c>
    </row>
    <row r="99" spans="1:20">
      <c r="A99">
        <v>1.52</v>
      </c>
      <c r="B99">
        <v>22.891999999999999</v>
      </c>
      <c r="C99">
        <v>1.1601999999999999</v>
      </c>
      <c r="D99">
        <v>25.861000000000001</v>
      </c>
      <c r="E99">
        <v>1.1564000000000001</v>
      </c>
      <c r="F99">
        <v>25.898</v>
      </c>
      <c r="G99">
        <v>1.139</v>
      </c>
      <c r="H99">
        <v>26.085999999999999</v>
      </c>
      <c r="I99">
        <v>1.1143000000000001</v>
      </c>
      <c r="J99">
        <v>25.806000000000001</v>
      </c>
      <c r="K99">
        <v>1.0769</v>
      </c>
      <c r="L99">
        <v>22.744</v>
      </c>
      <c r="M99">
        <v>1.0503</v>
      </c>
      <c r="N99">
        <v>17.597000000000001</v>
      </c>
      <c r="O99">
        <v>0.99631999999999998</v>
      </c>
      <c r="P99">
        <v>15.352</v>
      </c>
      <c r="Q99">
        <v>0.78049999999999997</v>
      </c>
      <c r="R99">
        <v>8.4092000000000002</v>
      </c>
      <c r="S99">
        <v>0.69964000000000004</v>
      </c>
      <c r="T99">
        <v>5.5267999999999997</v>
      </c>
    </row>
    <row r="100" spans="1:20">
      <c r="A100">
        <v>1.54</v>
      </c>
      <c r="B100">
        <v>22.718</v>
      </c>
      <c r="C100">
        <v>1.1801999999999999</v>
      </c>
      <c r="D100">
        <v>25.713000000000001</v>
      </c>
      <c r="E100">
        <v>1.1763999999999999</v>
      </c>
      <c r="F100">
        <v>25.763999999999999</v>
      </c>
      <c r="G100">
        <v>1.159</v>
      </c>
      <c r="H100">
        <v>25.971</v>
      </c>
      <c r="I100">
        <v>1.1343000000000001</v>
      </c>
      <c r="J100">
        <v>25.753</v>
      </c>
      <c r="K100">
        <v>1.0969</v>
      </c>
      <c r="L100">
        <v>22.850999999999999</v>
      </c>
      <c r="M100">
        <v>1.0703</v>
      </c>
      <c r="N100">
        <v>17.838999999999999</v>
      </c>
      <c r="O100">
        <v>1.0163</v>
      </c>
      <c r="P100">
        <v>15.61</v>
      </c>
      <c r="Q100">
        <v>0.80049999999999999</v>
      </c>
      <c r="R100">
        <v>8.6240000000000006</v>
      </c>
      <c r="S100">
        <v>0.71963999999999995</v>
      </c>
      <c r="T100">
        <v>5.6223999999999998</v>
      </c>
    </row>
    <row r="101" spans="1:20">
      <c r="A101">
        <v>1.56</v>
      </c>
      <c r="B101">
        <v>22.541</v>
      </c>
      <c r="C101">
        <v>1.2001999999999999</v>
      </c>
      <c r="D101">
        <v>25.56</v>
      </c>
      <c r="E101">
        <v>1.1963999999999999</v>
      </c>
      <c r="F101">
        <v>25.623999999999999</v>
      </c>
      <c r="G101">
        <v>1.179</v>
      </c>
      <c r="H101">
        <v>25.849</v>
      </c>
      <c r="I101">
        <v>1.1543000000000001</v>
      </c>
      <c r="J101">
        <v>25.687000000000001</v>
      </c>
      <c r="K101">
        <v>1.1169</v>
      </c>
      <c r="L101">
        <v>22.952000000000002</v>
      </c>
      <c r="M101">
        <v>1.0903</v>
      </c>
      <c r="N101">
        <v>18.073</v>
      </c>
      <c r="O101">
        <v>1.0363</v>
      </c>
      <c r="P101">
        <v>15.871</v>
      </c>
      <c r="Q101">
        <v>0.82050000000000001</v>
      </c>
      <c r="R101">
        <v>8.8388000000000009</v>
      </c>
      <c r="S101">
        <v>0.73963999999999996</v>
      </c>
      <c r="T101">
        <v>5.7176999999999998</v>
      </c>
    </row>
    <row r="102" spans="1:20">
      <c r="C102">
        <v>1.2202</v>
      </c>
      <c r="D102">
        <v>25.401</v>
      </c>
      <c r="E102">
        <v>1.2163999999999999</v>
      </c>
      <c r="F102">
        <v>25.478000000000002</v>
      </c>
      <c r="G102">
        <v>1.1990000000000001</v>
      </c>
      <c r="H102">
        <v>25.728000000000002</v>
      </c>
      <c r="I102">
        <v>1.1742999999999999</v>
      </c>
      <c r="J102">
        <v>25.611000000000001</v>
      </c>
      <c r="K102">
        <v>1.1369</v>
      </c>
      <c r="L102">
        <v>23.038</v>
      </c>
      <c r="M102">
        <v>1.1103000000000001</v>
      </c>
      <c r="N102">
        <v>18.280999999999999</v>
      </c>
      <c r="O102">
        <v>1.0563</v>
      </c>
      <c r="P102">
        <v>16.116</v>
      </c>
      <c r="Q102">
        <v>0.84050000000000002</v>
      </c>
      <c r="R102">
        <v>9.0587</v>
      </c>
      <c r="S102">
        <v>0.75963999999999998</v>
      </c>
      <c r="T102">
        <v>5.819</v>
      </c>
    </row>
    <row r="103" spans="1:20">
      <c r="C103">
        <v>1.2402</v>
      </c>
      <c r="D103">
        <v>25.245000000000001</v>
      </c>
      <c r="E103">
        <v>1.2363999999999999</v>
      </c>
      <c r="F103">
        <v>25.332999999999998</v>
      </c>
      <c r="G103">
        <v>1.2190000000000001</v>
      </c>
      <c r="H103">
        <v>25.61</v>
      </c>
      <c r="I103">
        <v>1.1942999999999999</v>
      </c>
      <c r="J103">
        <v>25.533000000000001</v>
      </c>
      <c r="K103">
        <v>1.1569</v>
      </c>
      <c r="L103">
        <v>23.114999999999998</v>
      </c>
      <c r="M103">
        <v>1.1303000000000001</v>
      </c>
      <c r="N103">
        <v>18.498000000000001</v>
      </c>
      <c r="O103">
        <v>1.0763</v>
      </c>
      <c r="P103">
        <v>16.364000000000001</v>
      </c>
      <c r="Q103">
        <v>0.86050000000000004</v>
      </c>
      <c r="R103">
        <v>9.2790999999999997</v>
      </c>
      <c r="S103">
        <v>0.77964</v>
      </c>
      <c r="T103">
        <v>5.9222999999999999</v>
      </c>
    </row>
    <row r="104" spans="1:20">
      <c r="C104">
        <v>1.2602</v>
      </c>
      <c r="D104">
        <v>25.087</v>
      </c>
      <c r="E104">
        <v>1.2564</v>
      </c>
      <c r="F104">
        <v>25.184999999999999</v>
      </c>
      <c r="G104">
        <v>1.2390000000000001</v>
      </c>
      <c r="H104">
        <v>25.48</v>
      </c>
      <c r="I104">
        <v>1.2142999999999999</v>
      </c>
      <c r="J104">
        <v>25.460999999999999</v>
      </c>
      <c r="K104">
        <v>1.1769000000000001</v>
      </c>
      <c r="L104">
        <v>23.183</v>
      </c>
      <c r="M104">
        <v>1.1503000000000001</v>
      </c>
      <c r="N104">
        <v>18.707000000000001</v>
      </c>
      <c r="O104">
        <v>1.0963000000000001</v>
      </c>
      <c r="P104">
        <v>16.600000000000001</v>
      </c>
      <c r="Q104">
        <v>0.88049999999999995</v>
      </c>
      <c r="R104">
        <v>9.5031999999999996</v>
      </c>
      <c r="S104">
        <v>0.79964000000000002</v>
      </c>
      <c r="T104">
        <v>6.0251999999999999</v>
      </c>
    </row>
    <row r="105" spans="1:20">
      <c r="C105">
        <v>1.2802</v>
      </c>
      <c r="D105">
        <v>24.934999999999999</v>
      </c>
      <c r="E105">
        <v>1.2764</v>
      </c>
      <c r="F105">
        <v>25.036999999999999</v>
      </c>
      <c r="G105">
        <v>1.2589999999999999</v>
      </c>
      <c r="H105">
        <v>25.341000000000001</v>
      </c>
      <c r="I105">
        <v>1.2343</v>
      </c>
      <c r="J105">
        <v>25.373000000000001</v>
      </c>
      <c r="K105">
        <v>1.1969000000000001</v>
      </c>
      <c r="L105">
        <v>23.241</v>
      </c>
      <c r="M105">
        <v>1.1702999999999999</v>
      </c>
      <c r="N105">
        <v>18.896999999999998</v>
      </c>
      <c r="O105">
        <v>1.1163000000000001</v>
      </c>
      <c r="P105">
        <v>16.829000000000001</v>
      </c>
      <c r="Q105">
        <v>0.90049999999999997</v>
      </c>
      <c r="R105">
        <v>9.7269000000000005</v>
      </c>
      <c r="S105">
        <v>0.81964000000000004</v>
      </c>
      <c r="T105">
        <v>6.1371000000000002</v>
      </c>
    </row>
    <row r="106" spans="1:20">
      <c r="C106">
        <v>1.3002</v>
      </c>
      <c r="D106">
        <v>24.776</v>
      </c>
      <c r="E106">
        <v>1.2964</v>
      </c>
      <c r="F106">
        <v>24.882999999999999</v>
      </c>
      <c r="G106">
        <v>1.2789999999999999</v>
      </c>
      <c r="H106">
        <v>25.198</v>
      </c>
      <c r="I106">
        <v>1.2543</v>
      </c>
      <c r="J106">
        <v>25.282</v>
      </c>
      <c r="K106">
        <v>1.2169000000000001</v>
      </c>
      <c r="L106">
        <v>23.285</v>
      </c>
      <c r="M106">
        <v>1.1902999999999999</v>
      </c>
      <c r="N106">
        <v>19.09</v>
      </c>
      <c r="O106">
        <v>1.1363000000000001</v>
      </c>
      <c r="P106">
        <v>17.048999999999999</v>
      </c>
      <c r="Q106">
        <v>0.92049999999999998</v>
      </c>
      <c r="R106">
        <v>9.9438999999999993</v>
      </c>
      <c r="S106">
        <v>0.83964000000000005</v>
      </c>
      <c r="T106">
        <v>6.2539999999999996</v>
      </c>
    </row>
    <row r="107" spans="1:20">
      <c r="C107">
        <v>1.3202</v>
      </c>
      <c r="D107">
        <v>24.611000000000001</v>
      </c>
      <c r="E107">
        <v>1.3164</v>
      </c>
      <c r="F107">
        <v>24.725000000000001</v>
      </c>
      <c r="G107">
        <v>1.2989999999999999</v>
      </c>
      <c r="H107">
        <v>25.053000000000001</v>
      </c>
      <c r="I107">
        <v>1.2743</v>
      </c>
      <c r="J107">
        <v>25.187999999999999</v>
      </c>
      <c r="K107">
        <v>1.2369000000000001</v>
      </c>
      <c r="L107">
        <v>23.323</v>
      </c>
      <c r="M107">
        <v>1.2102999999999999</v>
      </c>
      <c r="N107">
        <v>19.263000000000002</v>
      </c>
      <c r="O107">
        <v>1.1563000000000001</v>
      </c>
      <c r="P107">
        <v>17.257999999999999</v>
      </c>
      <c r="Q107">
        <v>0.9405</v>
      </c>
      <c r="R107">
        <v>10.167999999999999</v>
      </c>
      <c r="S107">
        <v>0.85963999999999996</v>
      </c>
      <c r="T107">
        <v>6.3781999999999996</v>
      </c>
    </row>
    <row r="108" spans="1:20">
      <c r="C108">
        <v>1.3402000000000001</v>
      </c>
      <c r="D108">
        <v>24.448</v>
      </c>
      <c r="E108">
        <v>1.3364</v>
      </c>
      <c r="F108">
        <v>24.568999999999999</v>
      </c>
      <c r="G108">
        <v>1.319</v>
      </c>
      <c r="H108">
        <v>24.916</v>
      </c>
      <c r="I108">
        <v>1.2943</v>
      </c>
      <c r="J108">
        <v>25.088000000000001</v>
      </c>
      <c r="K108">
        <v>1.2568999999999999</v>
      </c>
      <c r="L108">
        <v>23.367000000000001</v>
      </c>
      <c r="M108">
        <v>1.2302999999999999</v>
      </c>
      <c r="N108">
        <v>19.433</v>
      </c>
      <c r="O108">
        <v>1.1762999999999999</v>
      </c>
      <c r="P108">
        <v>17.466000000000001</v>
      </c>
      <c r="Q108">
        <v>0.96050000000000002</v>
      </c>
      <c r="R108">
        <v>10.397</v>
      </c>
      <c r="S108">
        <v>0.87963999999999998</v>
      </c>
      <c r="T108">
        <v>6.5049000000000001</v>
      </c>
    </row>
    <row r="109" spans="1:20">
      <c r="C109">
        <v>1.3602000000000001</v>
      </c>
      <c r="D109">
        <v>24.277999999999999</v>
      </c>
      <c r="E109">
        <v>1.3564000000000001</v>
      </c>
      <c r="F109">
        <v>24.411999999999999</v>
      </c>
      <c r="G109">
        <v>1.339</v>
      </c>
      <c r="H109">
        <v>24.768000000000001</v>
      </c>
      <c r="I109">
        <v>1.3143</v>
      </c>
      <c r="J109">
        <v>24.994</v>
      </c>
      <c r="K109">
        <v>1.2768999999999999</v>
      </c>
      <c r="L109">
        <v>23.404</v>
      </c>
      <c r="M109">
        <v>1.2503</v>
      </c>
      <c r="N109">
        <v>19.597999999999999</v>
      </c>
      <c r="O109">
        <v>1.1962999999999999</v>
      </c>
      <c r="P109">
        <v>17.657</v>
      </c>
      <c r="Q109">
        <v>0.98050000000000004</v>
      </c>
      <c r="R109">
        <v>10.62</v>
      </c>
      <c r="S109">
        <v>0.89964</v>
      </c>
      <c r="T109">
        <v>6.6315</v>
      </c>
    </row>
    <row r="110" spans="1:20">
      <c r="C110">
        <v>1.3802000000000001</v>
      </c>
      <c r="D110">
        <v>24.106000000000002</v>
      </c>
      <c r="E110">
        <v>1.3764000000000001</v>
      </c>
      <c r="F110">
        <v>24.242999999999999</v>
      </c>
      <c r="G110">
        <v>1.359</v>
      </c>
      <c r="H110">
        <v>24.619</v>
      </c>
      <c r="I110">
        <v>1.3343</v>
      </c>
      <c r="J110">
        <v>24.896000000000001</v>
      </c>
      <c r="K110">
        <v>1.2968999999999999</v>
      </c>
      <c r="L110">
        <v>23.434999999999999</v>
      </c>
      <c r="M110">
        <v>1.2703</v>
      </c>
      <c r="N110">
        <v>19.745000000000001</v>
      </c>
      <c r="O110">
        <v>1.2162999999999999</v>
      </c>
      <c r="P110">
        <v>17.853999999999999</v>
      </c>
      <c r="Q110">
        <v>1.0004999999999999</v>
      </c>
      <c r="R110">
        <v>10.855</v>
      </c>
      <c r="S110">
        <v>0.91964000000000001</v>
      </c>
      <c r="T110">
        <v>6.7736000000000001</v>
      </c>
    </row>
    <row r="111" spans="1:20">
      <c r="C111">
        <v>1.4001999999999999</v>
      </c>
      <c r="D111">
        <v>23.928999999999998</v>
      </c>
      <c r="E111">
        <v>1.3964000000000001</v>
      </c>
      <c r="F111">
        <v>24.07</v>
      </c>
      <c r="G111">
        <v>1.379</v>
      </c>
      <c r="H111">
        <v>24.474</v>
      </c>
      <c r="I111">
        <v>1.3543000000000001</v>
      </c>
      <c r="J111">
        <v>24.782</v>
      </c>
      <c r="K111">
        <v>1.3169</v>
      </c>
      <c r="L111">
        <v>23.452000000000002</v>
      </c>
      <c r="M111">
        <v>1.2903</v>
      </c>
      <c r="N111">
        <v>19.893000000000001</v>
      </c>
      <c r="O111">
        <v>1.2363</v>
      </c>
      <c r="P111">
        <v>18.036999999999999</v>
      </c>
      <c r="Q111">
        <v>1.0205</v>
      </c>
      <c r="R111">
        <v>11.079000000000001</v>
      </c>
      <c r="S111">
        <v>0.93964000000000003</v>
      </c>
      <c r="T111">
        <v>6.9111000000000002</v>
      </c>
    </row>
    <row r="112" spans="1:20">
      <c r="C112">
        <v>1.4201999999999999</v>
      </c>
      <c r="D112">
        <v>23.754999999999999</v>
      </c>
      <c r="E112">
        <v>1.4164000000000001</v>
      </c>
      <c r="F112">
        <v>23.895</v>
      </c>
      <c r="G112">
        <v>1.399</v>
      </c>
      <c r="H112">
        <v>24.321999999999999</v>
      </c>
      <c r="I112">
        <v>1.3743000000000001</v>
      </c>
      <c r="J112">
        <v>24.675999999999998</v>
      </c>
      <c r="K112">
        <v>1.3369</v>
      </c>
      <c r="L112">
        <v>23.465</v>
      </c>
      <c r="M112">
        <v>1.3103</v>
      </c>
      <c r="N112">
        <v>20.036000000000001</v>
      </c>
      <c r="O112">
        <v>1.2563</v>
      </c>
      <c r="P112">
        <v>18.21</v>
      </c>
      <c r="Q112">
        <v>1.0405</v>
      </c>
      <c r="R112">
        <v>11.295999999999999</v>
      </c>
      <c r="S112">
        <v>0.95964000000000005</v>
      </c>
      <c r="T112">
        <v>7.048</v>
      </c>
    </row>
    <row r="113" spans="3:20">
      <c r="C113">
        <v>1.4401999999999999</v>
      </c>
      <c r="D113">
        <v>23.571000000000002</v>
      </c>
      <c r="E113">
        <v>1.4363999999999999</v>
      </c>
      <c r="F113">
        <v>23.719000000000001</v>
      </c>
      <c r="G113">
        <v>1.419</v>
      </c>
      <c r="H113">
        <v>24.170999999999999</v>
      </c>
      <c r="I113">
        <v>1.3943000000000001</v>
      </c>
      <c r="J113">
        <v>24.562999999999999</v>
      </c>
      <c r="K113">
        <v>1.3569</v>
      </c>
      <c r="L113">
        <v>23.484000000000002</v>
      </c>
      <c r="M113">
        <v>1.3303</v>
      </c>
      <c r="N113">
        <v>20.158999999999999</v>
      </c>
      <c r="O113">
        <v>1.2763</v>
      </c>
      <c r="P113">
        <v>18.388999999999999</v>
      </c>
      <c r="Q113">
        <v>1.0605</v>
      </c>
      <c r="R113">
        <v>11.523</v>
      </c>
      <c r="S113">
        <v>0.97963999999999996</v>
      </c>
      <c r="T113">
        <v>7.1825000000000001</v>
      </c>
    </row>
    <row r="114" spans="3:20">
      <c r="C114">
        <v>1.4601999999999999</v>
      </c>
      <c r="D114">
        <v>23.387</v>
      </c>
      <c r="E114">
        <v>1.4563999999999999</v>
      </c>
      <c r="F114">
        <v>23.54</v>
      </c>
      <c r="G114">
        <v>1.4390000000000001</v>
      </c>
      <c r="H114">
        <v>24.02</v>
      </c>
      <c r="I114">
        <v>1.4142999999999999</v>
      </c>
      <c r="J114">
        <v>24.452999999999999</v>
      </c>
      <c r="K114">
        <v>1.3769</v>
      </c>
      <c r="L114">
        <v>23.495999999999999</v>
      </c>
      <c r="M114">
        <v>1.3503000000000001</v>
      </c>
      <c r="N114">
        <v>20.274999999999999</v>
      </c>
      <c r="O114">
        <v>1.2963</v>
      </c>
      <c r="P114">
        <v>18.559999999999999</v>
      </c>
      <c r="Q114">
        <v>1.0805</v>
      </c>
      <c r="R114">
        <v>11.739000000000001</v>
      </c>
      <c r="S114">
        <v>0.99963999999999997</v>
      </c>
      <c r="T114">
        <v>7.3343999999999996</v>
      </c>
    </row>
    <row r="115" spans="3:20">
      <c r="C115">
        <v>1.4802</v>
      </c>
      <c r="D115">
        <v>23.202000000000002</v>
      </c>
      <c r="E115">
        <v>1.4763999999999999</v>
      </c>
      <c r="F115">
        <v>23.358000000000001</v>
      </c>
      <c r="G115">
        <v>1.4590000000000001</v>
      </c>
      <c r="H115">
        <v>23.863</v>
      </c>
      <c r="I115">
        <v>1.4342999999999999</v>
      </c>
      <c r="J115">
        <v>24.335000000000001</v>
      </c>
      <c r="K115">
        <v>1.3969</v>
      </c>
      <c r="L115">
        <v>23.481999999999999</v>
      </c>
      <c r="M115">
        <v>1.3703000000000001</v>
      </c>
      <c r="N115">
        <v>20.384</v>
      </c>
      <c r="O115">
        <v>1.3163</v>
      </c>
      <c r="P115">
        <v>18.731000000000002</v>
      </c>
      <c r="Q115">
        <v>1.1005</v>
      </c>
      <c r="R115">
        <v>11.964</v>
      </c>
      <c r="S115">
        <v>1.0196000000000001</v>
      </c>
      <c r="T115">
        <v>7.4764999999999997</v>
      </c>
    </row>
    <row r="116" spans="3:20">
      <c r="C116">
        <v>1.5002</v>
      </c>
      <c r="D116">
        <v>23.013000000000002</v>
      </c>
      <c r="E116">
        <v>1.4964</v>
      </c>
      <c r="F116">
        <v>23.167999999999999</v>
      </c>
      <c r="G116">
        <v>1.4790000000000001</v>
      </c>
      <c r="H116">
        <v>23.702000000000002</v>
      </c>
      <c r="I116">
        <v>1.4542999999999999</v>
      </c>
      <c r="J116">
        <v>24.215</v>
      </c>
      <c r="K116">
        <v>1.4169</v>
      </c>
      <c r="L116">
        <v>23.469000000000001</v>
      </c>
      <c r="M116">
        <v>1.3903000000000001</v>
      </c>
      <c r="N116">
        <v>20.486000000000001</v>
      </c>
      <c r="O116">
        <v>1.3363</v>
      </c>
      <c r="P116">
        <v>18.888999999999999</v>
      </c>
      <c r="Q116">
        <v>1.1205000000000001</v>
      </c>
      <c r="R116">
        <v>12.173999999999999</v>
      </c>
      <c r="S116">
        <v>1.0396000000000001</v>
      </c>
      <c r="T116">
        <v>7.6268000000000002</v>
      </c>
    </row>
    <row r="117" spans="3:20">
      <c r="C117">
        <v>1.5202</v>
      </c>
      <c r="D117">
        <v>22.826000000000001</v>
      </c>
      <c r="E117">
        <v>1.5164</v>
      </c>
      <c r="F117">
        <v>22.986000000000001</v>
      </c>
      <c r="G117">
        <v>1.4990000000000001</v>
      </c>
      <c r="H117">
        <v>23.535</v>
      </c>
      <c r="I117">
        <v>1.4742999999999999</v>
      </c>
      <c r="J117">
        <v>24.088999999999999</v>
      </c>
      <c r="K117">
        <v>1.4369000000000001</v>
      </c>
      <c r="L117">
        <v>23.446999999999999</v>
      </c>
      <c r="M117">
        <v>1.4103000000000001</v>
      </c>
      <c r="N117">
        <v>20.58</v>
      </c>
      <c r="O117">
        <v>1.3563000000000001</v>
      </c>
      <c r="P117">
        <v>19.039000000000001</v>
      </c>
      <c r="Q117">
        <v>1.1405000000000001</v>
      </c>
      <c r="R117">
        <v>12.385999999999999</v>
      </c>
      <c r="S117">
        <v>1.0596000000000001</v>
      </c>
      <c r="T117">
        <v>7.7729999999999997</v>
      </c>
    </row>
    <row r="118" spans="3:20">
      <c r="C118">
        <v>1.5402</v>
      </c>
      <c r="D118">
        <v>22.643000000000001</v>
      </c>
      <c r="E118">
        <v>1.5364</v>
      </c>
      <c r="F118">
        <v>22.797000000000001</v>
      </c>
      <c r="G118">
        <v>1.5189999999999999</v>
      </c>
      <c r="H118">
        <v>23.366</v>
      </c>
      <c r="I118">
        <v>1.4943</v>
      </c>
      <c r="J118">
        <v>23.963999999999999</v>
      </c>
      <c r="K118">
        <v>1.4569000000000001</v>
      </c>
      <c r="L118">
        <v>23.413</v>
      </c>
      <c r="M118">
        <v>1.4302999999999999</v>
      </c>
      <c r="N118">
        <v>20.672999999999998</v>
      </c>
      <c r="O118">
        <v>1.3763000000000001</v>
      </c>
      <c r="P118">
        <v>19.170000000000002</v>
      </c>
      <c r="Q118">
        <v>1.1605000000000001</v>
      </c>
      <c r="R118">
        <v>12.6</v>
      </c>
      <c r="S118">
        <v>1.0795999999999999</v>
      </c>
      <c r="T118">
        <v>7.9272999999999998</v>
      </c>
    </row>
    <row r="119" spans="3:20">
      <c r="C119">
        <v>1.5602</v>
      </c>
      <c r="D119">
        <v>22.459</v>
      </c>
      <c r="E119">
        <v>1.5564</v>
      </c>
      <c r="F119">
        <v>22.620999999999999</v>
      </c>
      <c r="G119">
        <v>1.5389999999999999</v>
      </c>
      <c r="H119">
        <v>23.204999999999998</v>
      </c>
      <c r="I119">
        <v>1.5143</v>
      </c>
      <c r="J119">
        <v>23.835999999999999</v>
      </c>
      <c r="K119">
        <v>1.4769000000000001</v>
      </c>
      <c r="L119">
        <v>23.376999999999999</v>
      </c>
      <c r="M119">
        <v>1.4502999999999999</v>
      </c>
      <c r="N119">
        <v>20.766999999999999</v>
      </c>
      <c r="O119">
        <v>1.3963000000000001</v>
      </c>
      <c r="P119">
        <v>19.288</v>
      </c>
      <c r="Q119">
        <v>1.1805000000000001</v>
      </c>
      <c r="R119">
        <v>12.817</v>
      </c>
      <c r="S119">
        <v>1.0995999999999999</v>
      </c>
      <c r="T119">
        <v>8.0792000000000002</v>
      </c>
    </row>
    <row r="120" spans="3:20">
      <c r="C120">
        <v>1.5802</v>
      </c>
      <c r="D120">
        <v>22.279</v>
      </c>
      <c r="E120">
        <v>1.5764</v>
      </c>
      <c r="F120">
        <v>22.440999999999999</v>
      </c>
      <c r="G120">
        <v>1.5589999999999999</v>
      </c>
      <c r="H120">
        <v>23.036000000000001</v>
      </c>
      <c r="I120">
        <v>1.5343</v>
      </c>
      <c r="J120">
        <v>23.71</v>
      </c>
      <c r="K120">
        <v>1.4968999999999999</v>
      </c>
      <c r="L120">
        <v>23.347999999999999</v>
      </c>
      <c r="M120">
        <v>1.4702999999999999</v>
      </c>
      <c r="N120">
        <v>20.847999999999999</v>
      </c>
      <c r="O120">
        <v>1.4162999999999999</v>
      </c>
      <c r="P120">
        <v>19.407</v>
      </c>
      <c r="Q120">
        <v>1.2004999999999999</v>
      </c>
      <c r="R120">
        <v>13.038</v>
      </c>
      <c r="S120">
        <v>1.1195999999999999</v>
      </c>
      <c r="T120">
        <v>8.2317</v>
      </c>
    </row>
    <row r="121" spans="3:20">
      <c r="C121">
        <v>1.6002000000000001</v>
      </c>
      <c r="D121">
        <v>22.100999999999999</v>
      </c>
      <c r="E121">
        <v>1.5964</v>
      </c>
      <c r="F121">
        <v>22.263999999999999</v>
      </c>
      <c r="G121">
        <v>1.579</v>
      </c>
      <c r="H121">
        <v>22.866</v>
      </c>
      <c r="I121">
        <v>1.5543</v>
      </c>
      <c r="J121">
        <v>23.58</v>
      </c>
      <c r="K121">
        <v>1.5168999999999999</v>
      </c>
      <c r="L121">
        <v>23.303000000000001</v>
      </c>
      <c r="M121">
        <v>1.4903</v>
      </c>
      <c r="N121">
        <v>20.922000000000001</v>
      </c>
      <c r="O121">
        <v>1.4362999999999999</v>
      </c>
      <c r="P121">
        <v>19.523</v>
      </c>
      <c r="Q121">
        <v>1.2204999999999999</v>
      </c>
      <c r="R121">
        <v>13.24</v>
      </c>
      <c r="S121">
        <v>1.1395999999999999</v>
      </c>
      <c r="T121">
        <v>8.3823000000000008</v>
      </c>
    </row>
    <row r="122" spans="3:20">
      <c r="C122">
        <v>1.6202000000000001</v>
      </c>
      <c r="D122">
        <v>21.922999999999998</v>
      </c>
      <c r="E122">
        <v>1.6164000000000001</v>
      </c>
      <c r="F122">
        <v>22.091999999999999</v>
      </c>
      <c r="G122">
        <v>1.599</v>
      </c>
      <c r="H122">
        <v>22.692</v>
      </c>
      <c r="I122">
        <v>1.5743</v>
      </c>
      <c r="J122">
        <v>23.434000000000001</v>
      </c>
      <c r="K122">
        <v>1.5368999999999999</v>
      </c>
      <c r="L122">
        <v>23.263999999999999</v>
      </c>
      <c r="M122">
        <v>1.5103</v>
      </c>
      <c r="N122">
        <v>20.99</v>
      </c>
      <c r="O122">
        <v>1.4562999999999999</v>
      </c>
      <c r="P122">
        <v>19.632000000000001</v>
      </c>
      <c r="Q122">
        <v>1.2404999999999999</v>
      </c>
      <c r="R122">
        <v>13.449</v>
      </c>
      <c r="S122">
        <v>1.1596</v>
      </c>
      <c r="T122">
        <v>8.5402000000000005</v>
      </c>
    </row>
    <row r="123" spans="3:20">
      <c r="C123">
        <v>1.6402000000000001</v>
      </c>
      <c r="D123">
        <v>21.742000000000001</v>
      </c>
      <c r="E123">
        <v>1.6364000000000001</v>
      </c>
      <c r="F123">
        <v>21.914000000000001</v>
      </c>
      <c r="G123">
        <v>1.619</v>
      </c>
      <c r="H123">
        <v>22.518999999999998</v>
      </c>
      <c r="I123">
        <v>1.5943000000000001</v>
      </c>
      <c r="J123">
        <v>23.29</v>
      </c>
      <c r="K123">
        <v>1.5569</v>
      </c>
      <c r="L123">
        <v>23.23</v>
      </c>
      <c r="M123">
        <v>1.5303</v>
      </c>
      <c r="N123">
        <v>21.050999999999998</v>
      </c>
      <c r="O123">
        <v>1.4762999999999999</v>
      </c>
      <c r="P123">
        <v>19.736999999999998</v>
      </c>
      <c r="Q123">
        <v>1.2605</v>
      </c>
      <c r="R123">
        <v>13.647</v>
      </c>
      <c r="S123">
        <v>1.1796</v>
      </c>
      <c r="T123">
        <v>8.6949000000000005</v>
      </c>
    </row>
    <row r="124" spans="3:20">
      <c r="C124">
        <v>1.6601999999999999</v>
      </c>
      <c r="D124">
        <v>21.568000000000001</v>
      </c>
      <c r="E124">
        <v>1.6564000000000001</v>
      </c>
      <c r="F124">
        <v>21.736000000000001</v>
      </c>
      <c r="G124">
        <v>1.639</v>
      </c>
      <c r="H124">
        <v>22.341000000000001</v>
      </c>
      <c r="I124">
        <v>1.6143000000000001</v>
      </c>
      <c r="J124">
        <v>23.14</v>
      </c>
      <c r="K124">
        <v>1.5769</v>
      </c>
      <c r="L124">
        <v>23.187999999999999</v>
      </c>
      <c r="M124">
        <v>1.5503</v>
      </c>
      <c r="N124">
        <v>21.097999999999999</v>
      </c>
      <c r="O124">
        <v>1.4963</v>
      </c>
      <c r="P124">
        <v>19.838000000000001</v>
      </c>
      <c r="Q124">
        <v>1.2805</v>
      </c>
      <c r="R124">
        <v>13.843999999999999</v>
      </c>
      <c r="S124">
        <v>1.1996</v>
      </c>
      <c r="T124">
        <v>8.8571000000000009</v>
      </c>
    </row>
    <row r="125" spans="3:20">
      <c r="C125">
        <v>1.6801999999999999</v>
      </c>
      <c r="D125">
        <v>21.396999999999998</v>
      </c>
      <c r="E125">
        <v>1.6763999999999999</v>
      </c>
      <c r="F125">
        <v>21.559000000000001</v>
      </c>
      <c r="G125">
        <v>1.659</v>
      </c>
      <c r="H125">
        <v>22.161999999999999</v>
      </c>
      <c r="I125">
        <v>1.6343000000000001</v>
      </c>
      <c r="J125">
        <v>22.989000000000001</v>
      </c>
      <c r="K125">
        <v>1.5969</v>
      </c>
      <c r="L125">
        <v>23.140999999999998</v>
      </c>
      <c r="M125">
        <v>1.5703</v>
      </c>
      <c r="N125">
        <v>21.146999999999998</v>
      </c>
      <c r="O125">
        <v>1.5163</v>
      </c>
      <c r="P125">
        <v>19.937999999999999</v>
      </c>
      <c r="Q125">
        <v>1.3005</v>
      </c>
      <c r="R125">
        <v>14.037000000000001</v>
      </c>
      <c r="S125">
        <v>1.2196</v>
      </c>
      <c r="T125">
        <v>9.0091999999999999</v>
      </c>
    </row>
    <row r="126" spans="3:20">
      <c r="C126">
        <v>1.7001999999999999</v>
      </c>
      <c r="D126">
        <v>21.228999999999999</v>
      </c>
      <c r="E126">
        <v>1.6963999999999999</v>
      </c>
      <c r="F126">
        <v>21.373000000000001</v>
      </c>
      <c r="G126">
        <v>1.679</v>
      </c>
      <c r="H126">
        <v>21.991</v>
      </c>
      <c r="I126">
        <v>1.6543000000000001</v>
      </c>
      <c r="J126">
        <v>22.837</v>
      </c>
      <c r="K126">
        <v>1.6169</v>
      </c>
      <c r="L126">
        <v>23.088000000000001</v>
      </c>
      <c r="M126">
        <v>1.5903</v>
      </c>
      <c r="N126">
        <v>21.196000000000002</v>
      </c>
      <c r="O126">
        <v>1.5363</v>
      </c>
      <c r="P126">
        <v>20.030999999999999</v>
      </c>
      <c r="Q126">
        <v>1.3205</v>
      </c>
      <c r="R126">
        <v>14.212999999999999</v>
      </c>
      <c r="S126">
        <v>1.2396</v>
      </c>
      <c r="T126">
        <v>9.1616</v>
      </c>
    </row>
    <row r="127" spans="3:20">
      <c r="C127">
        <v>1.7202</v>
      </c>
      <c r="D127">
        <v>21.059000000000001</v>
      </c>
      <c r="E127">
        <v>1.7163999999999999</v>
      </c>
      <c r="F127">
        <v>21.192</v>
      </c>
      <c r="G127">
        <v>1.6990000000000001</v>
      </c>
      <c r="H127">
        <v>21.823</v>
      </c>
      <c r="I127">
        <v>1.6742999999999999</v>
      </c>
      <c r="J127">
        <v>22.693999999999999</v>
      </c>
      <c r="K127">
        <v>1.6369</v>
      </c>
      <c r="L127">
        <v>23.016999999999999</v>
      </c>
      <c r="M127">
        <v>1.6103000000000001</v>
      </c>
      <c r="N127">
        <v>21.242000000000001</v>
      </c>
      <c r="O127">
        <v>1.5563</v>
      </c>
      <c r="P127">
        <v>20.108000000000001</v>
      </c>
      <c r="Q127">
        <v>1.3405</v>
      </c>
      <c r="R127">
        <v>14.388</v>
      </c>
      <c r="S127">
        <v>1.2596000000000001</v>
      </c>
      <c r="T127">
        <v>9.3149999999999995</v>
      </c>
    </row>
    <row r="128" spans="3:20">
      <c r="C128">
        <v>1.7402</v>
      </c>
      <c r="D128">
        <v>20.885999999999999</v>
      </c>
      <c r="E128">
        <v>1.7363999999999999</v>
      </c>
      <c r="F128">
        <v>21.013000000000002</v>
      </c>
      <c r="G128">
        <v>1.7190000000000001</v>
      </c>
      <c r="H128">
        <v>21.658999999999999</v>
      </c>
      <c r="I128">
        <v>1.6942999999999999</v>
      </c>
      <c r="J128">
        <v>22.545999999999999</v>
      </c>
      <c r="K128">
        <v>1.6569</v>
      </c>
      <c r="L128">
        <v>22.957000000000001</v>
      </c>
      <c r="M128">
        <v>1.6303000000000001</v>
      </c>
      <c r="N128">
        <v>21.282</v>
      </c>
      <c r="O128">
        <v>1.5763</v>
      </c>
      <c r="P128">
        <v>20.175000000000001</v>
      </c>
      <c r="Q128">
        <v>1.3605</v>
      </c>
      <c r="R128">
        <v>14.566000000000001</v>
      </c>
      <c r="S128">
        <v>1.2796000000000001</v>
      </c>
      <c r="T128">
        <v>9.4649999999999999</v>
      </c>
    </row>
    <row r="129" spans="3:20">
      <c r="C129">
        <v>1.7602</v>
      </c>
      <c r="D129">
        <v>20.702000000000002</v>
      </c>
      <c r="E129">
        <v>1.7564</v>
      </c>
      <c r="F129">
        <v>20.837</v>
      </c>
      <c r="G129">
        <v>1.7390000000000001</v>
      </c>
      <c r="H129">
        <v>21.489000000000001</v>
      </c>
      <c r="I129">
        <v>1.7142999999999999</v>
      </c>
      <c r="J129">
        <v>22.388000000000002</v>
      </c>
      <c r="K129">
        <v>1.6769000000000001</v>
      </c>
      <c r="L129">
        <v>22.887</v>
      </c>
      <c r="M129">
        <v>1.6503000000000001</v>
      </c>
      <c r="N129">
        <v>21.309000000000001</v>
      </c>
      <c r="O129">
        <v>1.5963000000000001</v>
      </c>
      <c r="P129">
        <v>20.238</v>
      </c>
      <c r="Q129">
        <v>1.3805000000000001</v>
      </c>
      <c r="R129">
        <v>14.744</v>
      </c>
      <c r="S129">
        <v>1.2996000000000001</v>
      </c>
      <c r="T129">
        <v>9.6241000000000003</v>
      </c>
    </row>
    <row r="130" spans="3:20">
      <c r="C130">
        <v>1.7802</v>
      </c>
      <c r="D130">
        <v>20.521000000000001</v>
      </c>
      <c r="E130">
        <v>1.7764</v>
      </c>
      <c r="F130">
        <v>20.66</v>
      </c>
      <c r="G130">
        <v>1.7589999999999999</v>
      </c>
      <c r="H130">
        <v>21.326000000000001</v>
      </c>
      <c r="I130">
        <v>1.7343</v>
      </c>
      <c r="J130">
        <v>22.233000000000001</v>
      </c>
      <c r="K130">
        <v>1.6969000000000001</v>
      </c>
      <c r="L130">
        <v>22.808</v>
      </c>
      <c r="M130">
        <v>1.6702999999999999</v>
      </c>
      <c r="N130">
        <v>21.33</v>
      </c>
      <c r="O130">
        <v>1.6163000000000001</v>
      </c>
      <c r="P130">
        <v>20.297000000000001</v>
      </c>
      <c r="Q130">
        <v>1.4005000000000001</v>
      </c>
      <c r="R130">
        <v>14.912000000000001</v>
      </c>
      <c r="S130">
        <v>1.3196000000000001</v>
      </c>
      <c r="T130">
        <v>9.7782</v>
      </c>
    </row>
    <row r="131" spans="3:20">
      <c r="C131">
        <v>1.8002</v>
      </c>
      <c r="D131">
        <v>20.344000000000001</v>
      </c>
      <c r="E131">
        <v>1.7964</v>
      </c>
      <c r="F131">
        <v>20.489000000000001</v>
      </c>
      <c r="G131">
        <v>1.7789999999999999</v>
      </c>
      <c r="H131">
        <v>21.166</v>
      </c>
      <c r="I131">
        <v>1.7543</v>
      </c>
      <c r="J131">
        <v>22.074000000000002</v>
      </c>
      <c r="K131">
        <v>1.7169000000000001</v>
      </c>
      <c r="L131">
        <v>22.721</v>
      </c>
      <c r="M131">
        <v>1.6902999999999999</v>
      </c>
      <c r="N131">
        <v>21.344999999999999</v>
      </c>
      <c r="O131">
        <v>1.6363000000000001</v>
      </c>
      <c r="P131">
        <v>20.347999999999999</v>
      </c>
      <c r="Q131">
        <v>1.4205000000000001</v>
      </c>
      <c r="R131">
        <v>15.071</v>
      </c>
      <c r="S131">
        <v>1.3395999999999999</v>
      </c>
      <c r="T131">
        <v>9.9476999999999993</v>
      </c>
    </row>
    <row r="132" spans="3:20">
      <c r="C132">
        <v>1.8202</v>
      </c>
      <c r="D132">
        <v>20.170000000000002</v>
      </c>
      <c r="E132">
        <v>1.8164</v>
      </c>
      <c r="F132">
        <v>20.318000000000001</v>
      </c>
      <c r="G132">
        <v>1.7989999999999999</v>
      </c>
      <c r="H132">
        <v>21.007000000000001</v>
      </c>
      <c r="I132">
        <v>1.7743</v>
      </c>
      <c r="J132">
        <v>21.917999999999999</v>
      </c>
      <c r="K132">
        <v>1.7369000000000001</v>
      </c>
      <c r="L132">
        <v>22.628</v>
      </c>
      <c r="M132">
        <v>1.7102999999999999</v>
      </c>
      <c r="N132">
        <v>21.36</v>
      </c>
      <c r="O132">
        <v>1.6563000000000001</v>
      </c>
      <c r="P132">
        <v>20.388999999999999</v>
      </c>
      <c r="Q132">
        <v>1.4404999999999999</v>
      </c>
      <c r="R132">
        <v>15.224</v>
      </c>
      <c r="S132">
        <v>1.3595999999999999</v>
      </c>
      <c r="T132">
        <v>10.112</v>
      </c>
    </row>
    <row r="133" spans="3:20">
      <c r="C133">
        <v>1.8402000000000001</v>
      </c>
      <c r="D133">
        <v>19.997</v>
      </c>
      <c r="E133">
        <v>1.8364</v>
      </c>
      <c r="F133">
        <v>20.149000000000001</v>
      </c>
      <c r="G133">
        <v>1.819</v>
      </c>
      <c r="H133">
        <v>20.834</v>
      </c>
      <c r="I133">
        <v>1.7943</v>
      </c>
      <c r="J133">
        <v>21.765999999999998</v>
      </c>
      <c r="K133">
        <v>1.7568999999999999</v>
      </c>
      <c r="L133">
        <v>22.533000000000001</v>
      </c>
      <c r="M133">
        <v>1.7302999999999999</v>
      </c>
      <c r="N133">
        <v>21.37</v>
      </c>
      <c r="O133">
        <v>1.6762999999999999</v>
      </c>
      <c r="P133">
        <v>20.437000000000001</v>
      </c>
      <c r="Q133">
        <v>1.4604999999999999</v>
      </c>
      <c r="R133">
        <v>15.374000000000001</v>
      </c>
      <c r="S133">
        <v>1.3795999999999999</v>
      </c>
      <c r="T133">
        <v>10.271000000000001</v>
      </c>
    </row>
    <row r="134" spans="3:20">
      <c r="C134">
        <v>1.8602000000000001</v>
      </c>
      <c r="D134">
        <v>19.832999999999998</v>
      </c>
      <c r="E134">
        <v>1.8564000000000001</v>
      </c>
      <c r="F134">
        <v>19.978999999999999</v>
      </c>
      <c r="G134">
        <v>1.839</v>
      </c>
      <c r="H134">
        <v>20.663</v>
      </c>
      <c r="I134">
        <v>1.8143</v>
      </c>
      <c r="J134">
        <v>21.613</v>
      </c>
      <c r="K134">
        <v>1.7768999999999999</v>
      </c>
      <c r="L134">
        <v>22.433</v>
      </c>
      <c r="M134">
        <v>1.7503</v>
      </c>
      <c r="N134">
        <v>21.375</v>
      </c>
      <c r="O134">
        <v>1.6962999999999999</v>
      </c>
      <c r="P134">
        <v>20.472000000000001</v>
      </c>
      <c r="Q134">
        <v>1.4804999999999999</v>
      </c>
      <c r="R134">
        <v>15.523</v>
      </c>
      <c r="S134">
        <v>1.3996</v>
      </c>
      <c r="T134">
        <v>10.432</v>
      </c>
    </row>
    <row r="135" spans="3:20">
      <c r="C135">
        <v>1.8802000000000001</v>
      </c>
      <c r="D135">
        <v>19.670000000000002</v>
      </c>
      <c r="E135">
        <v>1.8764000000000001</v>
      </c>
      <c r="F135">
        <v>19.806999999999999</v>
      </c>
      <c r="G135">
        <v>1.859</v>
      </c>
      <c r="H135">
        <v>20.49</v>
      </c>
      <c r="I135">
        <v>1.8343</v>
      </c>
      <c r="J135">
        <v>21.448</v>
      </c>
      <c r="K135">
        <v>1.7968999999999999</v>
      </c>
      <c r="L135">
        <v>22.332999999999998</v>
      </c>
      <c r="M135">
        <v>1.7703</v>
      </c>
      <c r="N135">
        <v>21.37</v>
      </c>
      <c r="O135">
        <v>1.7162999999999999</v>
      </c>
      <c r="P135">
        <v>20.5</v>
      </c>
      <c r="Q135">
        <v>1.5004999999999999</v>
      </c>
      <c r="R135">
        <v>15.669</v>
      </c>
      <c r="S135">
        <v>1.4196</v>
      </c>
      <c r="T135">
        <v>10.592000000000001</v>
      </c>
    </row>
    <row r="136" spans="3:20">
      <c r="C136">
        <v>1.9001999999999999</v>
      </c>
      <c r="D136">
        <v>19.512</v>
      </c>
      <c r="E136">
        <v>1.8964000000000001</v>
      </c>
      <c r="F136">
        <v>19.64</v>
      </c>
      <c r="G136">
        <v>1.879</v>
      </c>
      <c r="H136">
        <v>20.318999999999999</v>
      </c>
      <c r="I136">
        <v>1.8543000000000001</v>
      </c>
      <c r="J136">
        <v>21.28</v>
      </c>
      <c r="K136">
        <v>1.8169</v>
      </c>
      <c r="L136">
        <v>22.225999999999999</v>
      </c>
      <c r="M136">
        <v>1.7903</v>
      </c>
      <c r="N136">
        <v>21.366</v>
      </c>
      <c r="O136">
        <v>1.7363</v>
      </c>
      <c r="P136">
        <v>20.529</v>
      </c>
      <c r="Q136">
        <v>1.5205</v>
      </c>
      <c r="R136">
        <v>15.807</v>
      </c>
      <c r="S136">
        <v>1.4396</v>
      </c>
      <c r="T136">
        <v>10.747999999999999</v>
      </c>
    </row>
    <row r="137" spans="3:20">
      <c r="C137">
        <v>1.9201999999999999</v>
      </c>
      <c r="D137">
        <v>19.352</v>
      </c>
      <c r="E137">
        <v>1.9164000000000001</v>
      </c>
      <c r="F137">
        <v>19.472000000000001</v>
      </c>
      <c r="G137">
        <v>1.899</v>
      </c>
      <c r="H137">
        <v>20.158999999999999</v>
      </c>
      <c r="I137">
        <v>1.8743000000000001</v>
      </c>
      <c r="J137">
        <v>21.114999999999998</v>
      </c>
      <c r="K137">
        <v>1.8369</v>
      </c>
      <c r="L137">
        <v>22.114000000000001</v>
      </c>
      <c r="M137">
        <v>1.8103</v>
      </c>
      <c r="N137">
        <v>21.356999999999999</v>
      </c>
      <c r="O137">
        <v>1.7563</v>
      </c>
      <c r="P137">
        <v>20.562999999999999</v>
      </c>
      <c r="Q137">
        <v>1.5405</v>
      </c>
      <c r="R137">
        <v>15.936999999999999</v>
      </c>
      <c r="S137">
        <v>1.4596</v>
      </c>
      <c r="T137">
        <v>10.919</v>
      </c>
    </row>
    <row r="138" spans="3:20">
      <c r="C138">
        <v>1.9401999999999999</v>
      </c>
      <c r="D138">
        <v>19.192</v>
      </c>
      <c r="E138">
        <v>1.9363999999999999</v>
      </c>
      <c r="F138">
        <v>19.309999999999999</v>
      </c>
      <c r="G138">
        <v>1.919</v>
      </c>
      <c r="H138">
        <v>19.995000000000001</v>
      </c>
      <c r="I138">
        <v>1.8943000000000001</v>
      </c>
      <c r="J138">
        <v>20.949000000000002</v>
      </c>
      <c r="K138">
        <v>1.8569</v>
      </c>
      <c r="L138">
        <v>22</v>
      </c>
      <c r="M138">
        <v>1.8303</v>
      </c>
      <c r="N138">
        <v>21.344999999999999</v>
      </c>
      <c r="O138">
        <v>1.7763</v>
      </c>
      <c r="P138">
        <v>20.585000000000001</v>
      </c>
      <c r="Q138">
        <v>1.5605</v>
      </c>
      <c r="R138">
        <v>16.065999999999999</v>
      </c>
      <c r="S138">
        <v>1.4796</v>
      </c>
      <c r="T138">
        <v>11.086</v>
      </c>
    </row>
    <row r="139" spans="3:20">
      <c r="C139">
        <v>1.9601999999999999</v>
      </c>
      <c r="D139">
        <v>19.032</v>
      </c>
      <c r="E139">
        <v>1.9563999999999999</v>
      </c>
      <c r="F139">
        <v>19.143999999999998</v>
      </c>
      <c r="G139">
        <v>1.9390000000000001</v>
      </c>
      <c r="H139">
        <v>19.829000000000001</v>
      </c>
      <c r="I139">
        <v>1.9142999999999999</v>
      </c>
      <c r="J139">
        <v>20.785</v>
      </c>
      <c r="K139">
        <v>1.8769</v>
      </c>
      <c r="L139">
        <v>21.88</v>
      </c>
      <c r="M139">
        <v>1.8503000000000001</v>
      </c>
      <c r="N139">
        <v>21.33</v>
      </c>
      <c r="O139">
        <v>1.7963</v>
      </c>
      <c r="P139">
        <v>20.606999999999999</v>
      </c>
      <c r="Q139">
        <v>1.5805</v>
      </c>
      <c r="R139">
        <v>16.193000000000001</v>
      </c>
      <c r="S139">
        <v>1.4996</v>
      </c>
      <c r="T139">
        <v>11.246</v>
      </c>
    </row>
    <row r="140" spans="3:20">
      <c r="C140">
        <v>1.9802</v>
      </c>
      <c r="D140">
        <v>18.87</v>
      </c>
      <c r="E140">
        <v>1.9763999999999999</v>
      </c>
      <c r="F140">
        <v>18.988</v>
      </c>
      <c r="G140">
        <v>1.9590000000000001</v>
      </c>
      <c r="H140">
        <v>19.667000000000002</v>
      </c>
      <c r="I140">
        <v>1.9342999999999999</v>
      </c>
      <c r="J140">
        <v>20.622</v>
      </c>
      <c r="K140">
        <v>1.8969</v>
      </c>
      <c r="L140">
        <v>21.759</v>
      </c>
      <c r="M140">
        <v>1.8703000000000001</v>
      </c>
      <c r="N140">
        <v>21.3</v>
      </c>
      <c r="O140">
        <v>1.8163</v>
      </c>
      <c r="P140">
        <v>20.631</v>
      </c>
      <c r="Q140">
        <v>1.6005</v>
      </c>
      <c r="R140">
        <v>16.312999999999999</v>
      </c>
      <c r="S140">
        <v>1.5196000000000001</v>
      </c>
      <c r="T140">
        <v>11.406000000000001</v>
      </c>
    </row>
    <row r="141" spans="3:20">
      <c r="C141">
        <v>2.0002</v>
      </c>
      <c r="D141">
        <v>18.712</v>
      </c>
      <c r="E141">
        <v>1.9964</v>
      </c>
      <c r="F141">
        <v>18.832999999999998</v>
      </c>
      <c r="G141">
        <v>1.9790000000000001</v>
      </c>
      <c r="H141">
        <v>19.495999999999999</v>
      </c>
      <c r="I141">
        <v>1.9542999999999999</v>
      </c>
      <c r="J141">
        <v>20.456</v>
      </c>
      <c r="K141">
        <v>1.9169</v>
      </c>
      <c r="L141">
        <v>21.64</v>
      </c>
      <c r="M141">
        <v>1.8903000000000001</v>
      </c>
      <c r="N141">
        <v>21.268999999999998</v>
      </c>
      <c r="O141">
        <v>1.8363</v>
      </c>
      <c r="P141">
        <v>20.641999999999999</v>
      </c>
      <c r="Q141">
        <v>1.6205000000000001</v>
      </c>
      <c r="R141">
        <v>16.437999999999999</v>
      </c>
      <c r="S141">
        <v>1.5396000000000001</v>
      </c>
      <c r="T141">
        <v>11.561999999999999</v>
      </c>
    </row>
    <row r="142" spans="3:20">
      <c r="C142">
        <v>2.0202</v>
      </c>
      <c r="D142">
        <v>18.553999999999998</v>
      </c>
      <c r="E142">
        <v>2.0164</v>
      </c>
      <c r="F142">
        <v>18.677</v>
      </c>
      <c r="G142">
        <v>1.9990000000000001</v>
      </c>
      <c r="H142">
        <v>19.332000000000001</v>
      </c>
      <c r="I142">
        <v>1.9742999999999999</v>
      </c>
      <c r="J142">
        <v>20.292000000000002</v>
      </c>
      <c r="K142">
        <v>1.9369000000000001</v>
      </c>
      <c r="L142">
        <v>21.524000000000001</v>
      </c>
      <c r="M142">
        <v>1.9103000000000001</v>
      </c>
      <c r="N142">
        <v>21.239000000000001</v>
      </c>
      <c r="O142">
        <v>1.8563000000000001</v>
      </c>
      <c r="P142">
        <v>20.652000000000001</v>
      </c>
      <c r="Q142">
        <v>1.6405000000000001</v>
      </c>
      <c r="R142">
        <v>16.561</v>
      </c>
      <c r="S142">
        <v>1.5596000000000001</v>
      </c>
      <c r="T142">
        <v>11.721</v>
      </c>
    </row>
    <row r="143" spans="3:20">
      <c r="C143">
        <v>2.0402</v>
      </c>
      <c r="D143">
        <v>18.402999999999999</v>
      </c>
      <c r="E143">
        <v>2.0364</v>
      </c>
      <c r="F143">
        <v>18.52</v>
      </c>
      <c r="G143">
        <v>2.0190000000000001</v>
      </c>
      <c r="H143">
        <v>19.161000000000001</v>
      </c>
      <c r="I143">
        <v>1.9943</v>
      </c>
      <c r="J143">
        <v>20.138000000000002</v>
      </c>
      <c r="K143">
        <v>1.9569000000000001</v>
      </c>
      <c r="L143">
        <v>21.405999999999999</v>
      </c>
      <c r="M143">
        <v>1.9302999999999999</v>
      </c>
      <c r="N143">
        <v>21.198</v>
      </c>
      <c r="O143">
        <v>1.8763000000000001</v>
      </c>
      <c r="P143">
        <v>20.655000000000001</v>
      </c>
      <c r="Q143">
        <v>1.6605000000000001</v>
      </c>
      <c r="R143">
        <v>16.677</v>
      </c>
      <c r="S143">
        <v>1.5795999999999999</v>
      </c>
      <c r="T143">
        <v>11.874000000000001</v>
      </c>
    </row>
    <row r="144" spans="3:20">
      <c r="C144">
        <v>2.0602</v>
      </c>
      <c r="D144">
        <v>18.254999999999999</v>
      </c>
      <c r="E144">
        <v>2.0564</v>
      </c>
      <c r="F144">
        <v>18.355</v>
      </c>
      <c r="G144">
        <v>2.0390000000000001</v>
      </c>
      <c r="H144">
        <v>18.992999999999999</v>
      </c>
      <c r="I144">
        <v>2.0143</v>
      </c>
      <c r="J144">
        <v>19.98</v>
      </c>
      <c r="K144">
        <v>1.9769000000000001</v>
      </c>
      <c r="L144">
        <v>21.286999999999999</v>
      </c>
      <c r="M144">
        <v>1.9502999999999999</v>
      </c>
      <c r="N144">
        <v>21.158000000000001</v>
      </c>
      <c r="O144">
        <v>1.8963000000000001</v>
      </c>
      <c r="P144">
        <v>20.655999999999999</v>
      </c>
      <c r="Q144">
        <v>1.6805000000000001</v>
      </c>
      <c r="R144">
        <v>16.783999999999999</v>
      </c>
      <c r="S144">
        <v>1.5995999999999999</v>
      </c>
      <c r="T144">
        <v>12.026</v>
      </c>
    </row>
    <row r="145" spans="3:20">
      <c r="C145">
        <v>2.0802</v>
      </c>
      <c r="D145">
        <v>18.108000000000001</v>
      </c>
      <c r="E145">
        <v>2.0764</v>
      </c>
      <c r="F145">
        <v>18.195</v>
      </c>
      <c r="G145">
        <v>2.0590000000000002</v>
      </c>
      <c r="H145">
        <v>18.834</v>
      </c>
      <c r="I145">
        <v>2.0343</v>
      </c>
      <c r="J145">
        <v>19.827000000000002</v>
      </c>
      <c r="K145">
        <v>1.9968999999999999</v>
      </c>
      <c r="L145">
        <v>21.172999999999998</v>
      </c>
      <c r="M145">
        <v>1.9702999999999999</v>
      </c>
      <c r="N145">
        <v>21.113</v>
      </c>
      <c r="O145">
        <v>1.9162999999999999</v>
      </c>
      <c r="P145">
        <v>20.657</v>
      </c>
      <c r="Q145">
        <v>1.7004999999999999</v>
      </c>
      <c r="R145">
        <v>16.884</v>
      </c>
      <c r="S145">
        <v>1.6195999999999999</v>
      </c>
      <c r="T145">
        <v>12.178000000000001</v>
      </c>
    </row>
    <row r="146" spans="3:20">
      <c r="C146">
        <v>2.1002000000000001</v>
      </c>
      <c r="D146">
        <v>17.962</v>
      </c>
      <c r="E146">
        <v>2.0964</v>
      </c>
      <c r="F146">
        <v>18.04</v>
      </c>
      <c r="G146">
        <v>2.0790000000000002</v>
      </c>
      <c r="H146">
        <v>18.664999999999999</v>
      </c>
      <c r="I146">
        <v>2.0543</v>
      </c>
      <c r="J146">
        <v>19.673999999999999</v>
      </c>
      <c r="K146">
        <v>2.0169000000000001</v>
      </c>
      <c r="L146">
        <v>21.053000000000001</v>
      </c>
      <c r="M146">
        <v>1.9903</v>
      </c>
      <c r="N146">
        <v>21.065999999999999</v>
      </c>
      <c r="O146">
        <v>1.9362999999999999</v>
      </c>
      <c r="P146">
        <v>20.643000000000001</v>
      </c>
      <c r="Q146">
        <v>1.7204999999999999</v>
      </c>
      <c r="R146">
        <v>16.984000000000002</v>
      </c>
      <c r="S146">
        <v>1.6395999999999999</v>
      </c>
      <c r="T146">
        <v>12.327</v>
      </c>
    </row>
    <row r="147" spans="3:20">
      <c r="C147">
        <v>2.1202000000000001</v>
      </c>
      <c r="D147">
        <v>17.817</v>
      </c>
      <c r="E147">
        <v>2.1164000000000001</v>
      </c>
      <c r="F147">
        <v>17.885000000000002</v>
      </c>
      <c r="G147">
        <v>2.0990000000000002</v>
      </c>
      <c r="H147">
        <v>18.498000000000001</v>
      </c>
      <c r="I147">
        <v>2.0743</v>
      </c>
      <c r="J147">
        <v>19.516999999999999</v>
      </c>
      <c r="K147">
        <v>2.0369000000000002</v>
      </c>
      <c r="L147">
        <v>20.937000000000001</v>
      </c>
      <c r="M147">
        <v>2.0103</v>
      </c>
      <c r="N147">
        <v>21.015000000000001</v>
      </c>
      <c r="O147">
        <v>1.9562999999999999</v>
      </c>
      <c r="P147">
        <v>20.628</v>
      </c>
      <c r="Q147">
        <v>1.7404999999999999</v>
      </c>
      <c r="R147">
        <v>17.074000000000002</v>
      </c>
      <c r="S147">
        <v>1.6596</v>
      </c>
      <c r="T147">
        <v>12.476000000000001</v>
      </c>
    </row>
    <row r="148" spans="3:20">
      <c r="C148">
        <v>2.1402000000000001</v>
      </c>
      <c r="D148">
        <v>17.672000000000001</v>
      </c>
      <c r="E148">
        <v>2.1364000000000001</v>
      </c>
      <c r="F148">
        <v>17.727</v>
      </c>
      <c r="G148">
        <v>2.1190000000000002</v>
      </c>
      <c r="H148">
        <v>18.34</v>
      </c>
      <c r="I148">
        <v>2.0943000000000001</v>
      </c>
      <c r="J148">
        <v>19.363</v>
      </c>
      <c r="K148">
        <v>2.0569000000000002</v>
      </c>
      <c r="L148">
        <v>20.818999999999999</v>
      </c>
      <c r="M148">
        <v>2.0303</v>
      </c>
      <c r="N148">
        <v>20.96</v>
      </c>
      <c r="O148">
        <v>1.9762999999999999</v>
      </c>
      <c r="P148">
        <v>20.61</v>
      </c>
      <c r="Q148">
        <v>1.7605</v>
      </c>
      <c r="R148">
        <v>17.161000000000001</v>
      </c>
      <c r="S148">
        <v>1.6796</v>
      </c>
      <c r="T148">
        <v>12.625</v>
      </c>
    </row>
    <row r="149" spans="3:20">
      <c r="C149">
        <v>2.1602000000000001</v>
      </c>
      <c r="D149">
        <v>17.530999999999999</v>
      </c>
      <c r="E149">
        <v>2.1564000000000001</v>
      </c>
      <c r="F149">
        <v>17.577000000000002</v>
      </c>
      <c r="G149">
        <v>2.1389999999999998</v>
      </c>
      <c r="H149">
        <v>18.187000000000001</v>
      </c>
      <c r="I149">
        <v>2.1143000000000001</v>
      </c>
      <c r="J149">
        <v>19.206</v>
      </c>
      <c r="K149">
        <v>2.0769000000000002</v>
      </c>
      <c r="L149">
        <v>20.692</v>
      </c>
      <c r="M149">
        <v>2.0503</v>
      </c>
      <c r="N149">
        <v>20.893000000000001</v>
      </c>
      <c r="O149">
        <v>1.9963</v>
      </c>
      <c r="P149">
        <v>20.588000000000001</v>
      </c>
      <c r="Q149">
        <v>1.7805</v>
      </c>
      <c r="R149">
        <v>17.242999999999999</v>
      </c>
      <c r="S149">
        <v>1.6996</v>
      </c>
      <c r="T149">
        <v>12.771000000000001</v>
      </c>
    </row>
    <row r="150" spans="3:20">
      <c r="C150">
        <v>2.1802000000000001</v>
      </c>
      <c r="D150">
        <v>17.387</v>
      </c>
      <c r="E150">
        <v>2.1764000000000001</v>
      </c>
      <c r="F150">
        <v>17.425999999999998</v>
      </c>
      <c r="G150">
        <v>2.1589999999999998</v>
      </c>
      <c r="H150">
        <v>18.035</v>
      </c>
      <c r="I150">
        <v>2.1343000000000001</v>
      </c>
      <c r="J150">
        <v>19.053000000000001</v>
      </c>
      <c r="K150">
        <v>2.0969000000000002</v>
      </c>
      <c r="L150">
        <v>20.562000000000001</v>
      </c>
      <c r="M150">
        <v>2.0703</v>
      </c>
      <c r="N150">
        <v>20.815999999999999</v>
      </c>
      <c r="O150">
        <v>2.0163000000000002</v>
      </c>
      <c r="P150">
        <v>20.567</v>
      </c>
      <c r="Q150">
        <v>1.8005</v>
      </c>
      <c r="R150">
        <v>17.323</v>
      </c>
      <c r="S150">
        <v>1.7196</v>
      </c>
      <c r="T150">
        <v>12.917999999999999</v>
      </c>
    </row>
    <row r="151" spans="3:20">
      <c r="C151">
        <v>2.2002000000000002</v>
      </c>
      <c r="D151">
        <v>17.245999999999999</v>
      </c>
      <c r="E151">
        <v>2.1964000000000001</v>
      </c>
      <c r="F151">
        <v>17.271999999999998</v>
      </c>
      <c r="G151">
        <v>2.1789999999999998</v>
      </c>
      <c r="H151">
        <v>17.887</v>
      </c>
      <c r="I151">
        <v>2.1543000000000001</v>
      </c>
      <c r="J151">
        <v>18.896000000000001</v>
      </c>
      <c r="K151">
        <v>2.1168999999999998</v>
      </c>
      <c r="L151">
        <v>20.431000000000001</v>
      </c>
      <c r="M151">
        <v>2.0903</v>
      </c>
      <c r="N151">
        <v>20.739000000000001</v>
      </c>
      <c r="O151">
        <v>2.0363000000000002</v>
      </c>
      <c r="P151">
        <v>20.54</v>
      </c>
      <c r="Q151">
        <v>1.8205</v>
      </c>
      <c r="R151">
        <v>17.402000000000001</v>
      </c>
      <c r="S151">
        <v>1.7396</v>
      </c>
      <c r="T151">
        <v>13.058999999999999</v>
      </c>
    </row>
    <row r="152" spans="3:20">
      <c r="C152">
        <v>2.2202000000000002</v>
      </c>
      <c r="D152">
        <v>17.099</v>
      </c>
      <c r="E152">
        <v>2.2164000000000001</v>
      </c>
      <c r="F152">
        <v>17.122</v>
      </c>
      <c r="G152">
        <v>2.1989999999999998</v>
      </c>
      <c r="H152">
        <v>17.736000000000001</v>
      </c>
      <c r="I152">
        <v>2.1743000000000001</v>
      </c>
      <c r="J152">
        <v>18.742000000000001</v>
      </c>
      <c r="K152">
        <v>2.1368999999999998</v>
      </c>
      <c r="L152">
        <v>20.292999999999999</v>
      </c>
      <c r="M152">
        <v>2.1103000000000001</v>
      </c>
      <c r="N152">
        <v>20.655999999999999</v>
      </c>
      <c r="O152">
        <v>2.0562999999999998</v>
      </c>
      <c r="P152">
        <v>20.507000000000001</v>
      </c>
      <c r="Q152">
        <v>1.8405</v>
      </c>
      <c r="R152">
        <v>17.486000000000001</v>
      </c>
      <c r="S152">
        <v>1.7596000000000001</v>
      </c>
      <c r="T152">
        <v>13.19</v>
      </c>
    </row>
    <row r="153" spans="3:20">
      <c r="C153">
        <v>2.2402000000000002</v>
      </c>
      <c r="D153">
        <v>16.952999999999999</v>
      </c>
      <c r="E153">
        <v>2.2364000000000002</v>
      </c>
      <c r="F153">
        <v>16.977</v>
      </c>
      <c r="G153">
        <v>2.2189999999999999</v>
      </c>
      <c r="H153">
        <v>17.594999999999999</v>
      </c>
      <c r="I153">
        <v>2.1943000000000001</v>
      </c>
      <c r="J153">
        <v>18.596</v>
      </c>
      <c r="K153">
        <v>2.1568999999999998</v>
      </c>
      <c r="L153">
        <v>20.149999999999999</v>
      </c>
      <c r="M153">
        <v>2.1303000000000001</v>
      </c>
      <c r="N153">
        <v>20.579000000000001</v>
      </c>
      <c r="O153">
        <v>2.0762999999999998</v>
      </c>
      <c r="P153">
        <v>20.469000000000001</v>
      </c>
      <c r="Q153">
        <v>1.8605</v>
      </c>
      <c r="R153">
        <v>17.565999999999999</v>
      </c>
      <c r="S153">
        <v>1.7796000000000001</v>
      </c>
      <c r="T153">
        <v>13.311</v>
      </c>
    </row>
    <row r="154" spans="3:20">
      <c r="C154">
        <v>2.2602000000000002</v>
      </c>
      <c r="D154">
        <v>16.809000000000001</v>
      </c>
      <c r="E154">
        <v>2.2564000000000002</v>
      </c>
      <c r="F154">
        <v>16.834</v>
      </c>
      <c r="G154">
        <v>2.2389999999999999</v>
      </c>
      <c r="H154">
        <v>17.454000000000001</v>
      </c>
      <c r="I154">
        <v>2.2143000000000002</v>
      </c>
      <c r="J154">
        <v>18.451000000000001</v>
      </c>
      <c r="K154">
        <v>2.1768999999999998</v>
      </c>
      <c r="L154">
        <v>20.007000000000001</v>
      </c>
      <c r="M154">
        <v>2.1503000000000001</v>
      </c>
      <c r="N154">
        <v>20.494</v>
      </c>
      <c r="O154">
        <v>2.0962999999999998</v>
      </c>
      <c r="P154">
        <v>20.427</v>
      </c>
      <c r="Q154">
        <v>1.8805000000000001</v>
      </c>
      <c r="R154">
        <v>17.646000000000001</v>
      </c>
      <c r="S154">
        <v>1.7996000000000001</v>
      </c>
      <c r="T154">
        <v>13.445</v>
      </c>
    </row>
    <row r="155" spans="3:20">
      <c r="C155">
        <v>2.2801999999999998</v>
      </c>
      <c r="D155">
        <v>16.670000000000002</v>
      </c>
      <c r="E155">
        <v>2.2764000000000002</v>
      </c>
      <c r="F155">
        <v>16.695</v>
      </c>
      <c r="G155">
        <v>2.2589999999999999</v>
      </c>
      <c r="H155">
        <v>17.318000000000001</v>
      </c>
      <c r="I155">
        <v>2.2343000000000002</v>
      </c>
      <c r="J155">
        <v>18.297999999999998</v>
      </c>
      <c r="K155">
        <v>2.1968999999999999</v>
      </c>
      <c r="L155">
        <v>19.867999999999999</v>
      </c>
      <c r="M155">
        <v>2.1703000000000001</v>
      </c>
      <c r="N155">
        <v>20.407</v>
      </c>
      <c r="O155">
        <v>2.1162999999999998</v>
      </c>
      <c r="P155">
        <v>20.378</v>
      </c>
      <c r="Q155">
        <v>1.9005000000000001</v>
      </c>
      <c r="R155">
        <v>17.71</v>
      </c>
      <c r="S155">
        <v>1.8196000000000001</v>
      </c>
      <c r="T155">
        <v>13.574</v>
      </c>
    </row>
    <row r="156" spans="3:20">
      <c r="C156">
        <v>2.3001999999999998</v>
      </c>
      <c r="D156">
        <v>16.536000000000001</v>
      </c>
      <c r="G156">
        <v>2.2789999999999999</v>
      </c>
      <c r="H156">
        <v>17.178999999999998</v>
      </c>
      <c r="I156">
        <v>2.2543000000000002</v>
      </c>
      <c r="J156">
        <v>18.149999999999999</v>
      </c>
      <c r="K156">
        <v>2.2168999999999999</v>
      </c>
      <c r="L156">
        <v>19.734999999999999</v>
      </c>
      <c r="M156">
        <v>2.1903000000000001</v>
      </c>
      <c r="N156">
        <v>20.32</v>
      </c>
      <c r="O156">
        <v>2.1362999999999999</v>
      </c>
      <c r="P156">
        <v>20.32</v>
      </c>
      <c r="Q156">
        <v>1.9205000000000001</v>
      </c>
      <c r="R156">
        <v>17.777000000000001</v>
      </c>
      <c r="S156">
        <v>1.8395999999999999</v>
      </c>
      <c r="T156">
        <v>13.693</v>
      </c>
    </row>
    <row r="157" spans="3:20">
      <c r="C157">
        <v>2.3201999999999998</v>
      </c>
      <c r="D157">
        <v>16.399999999999999</v>
      </c>
      <c r="G157">
        <v>2.2989999999999999</v>
      </c>
      <c r="H157">
        <v>17.038</v>
      </c>
      <c r="I157">
        <v>2.2743000000000002</v>
      </c>
      <c r="J157">
        <v>18.003</v>
      </c>
      <c r="K157">
        <v>2.2368999999999999</v>
      </c>
      <c r="L157">
        <v>19.600000000000001</v>
      </c>
      <c r="M157">
        <v>2.2103000000000002</v>
      </c>
      <c r="N157">
        <v>20.222000000000001</v>
      </c>
      <c r="O157">
        <v>2.1562999999999999</v>
      </c>
      <c r="P157">
        <v>20.260000000000002</v>
      </c>
      <c r="Q157">
        <v>1.9404999999999999</v>
      </c>
      <c r="R157">
        <v>17.837</v>
      </c>
      <c r="S157">
        <v>1.8595999999999999</v>
      </c>
      <c r="T157">
        <v>13.823</v>
      </c>
    </row>
    <row r="158" spans="3:20">
      <c r="C158">
        <v>2.3401999999999998</v>
      </c>
      <c r="D158">
        <v>16.265000000000001</v>
      </c>
      <c r="G158">
        <v>2.319</v>
      </c>
      <c r="H158">
        <v>16.901</v>
      </c>
      <c r="I158">
        <v>2.2942999999999998</v>
      </c>
      <c r="J158">
        <v>17.859000000000002</v>
      </c>
      <c r="K158">
        <v>2.2568999999999999</v>
      </c>
      <c r="L158">
        <v>19.463000000000001</v>
      </c>
      <c r="M158">
        <v>2.2303000000000002</v>
      </c>
      <c r="N158">
        <v>20.12</v>
      </c>
      <c r="O158">
        <v>2.1762999999999999</v>
      </c>
      <c r="P158">
        <v>20.189</v>
      </c>
      <c r="Q158">
        <v>1.9604999999999999</v>
      </c>
      <c r="R158">
        <v>17.888000000000002</v>
      </c>
      <c r="S158">
        <v>1.8795999999999999</v>
      </c>
      <c r="T158">
        <v>13.952999999999999</v>
      </c>
    </row>
    <row r="159" spans="3:20">
      <c r="C159">
        <v>2.3601999999999999</v>
      </c>
      <c r="D159">
        <v>16.129000000000001</v>
      </c>
      <c r="G159">
        <v>2.339</v>
      </c>
      <c r="H159">
        <v>16.766999999999999</v>
      </c>
      <c r="I159">
        <v>2.3142999999999998</v>
      </c>
      <c r="J159">
        <v>17.721</v>
      </c>
      <c r="K159">
        <v>2.2768999999999999</v>
      </c>
      <c r="L159">
        <v>19.327000000000002</v>
      </c>
      <c r="M159">
        <v>2.2503000000000002</v>
      </c>
      <c r="N159">
        <v>20.021999999999998</v>
      </c>
      <c r="O159">
        <v>2.1962999999999999</v>
      </c>
      <c r="P159">
        <v>20.117999999999999</v>
      </c>
      <c r="Q159">
        <v>1.9804999999999999</v>
      </c>
      <c r="R159">
        <v>17.933</v>
      </c>
      <c r="S159">
        <v>1.8996</v>
      </c>
      <c r="T159">
        <v>14.074</v>
      </c>
    </row>
    <row r="160" spans="3:20">
      <c r="C160">
        <v>2.3801999999999999</v>
      </c>
      <c r="D160">
        <v>15.999000000000001</v>
      </c>
      <c r="G160">
        <v>2.359</v>
      </c>
      <c r="H160">
        <v>16.634</v>
      </c>
      <c r="I160">
        <v>2.3342999999999998</v>
      </c>
      <c r="J160">
        <v>17.591999999999999</v>
      </c>
      <c r="K160">
        <v>2.2968999999999999</v>
      </c>
      <c r="L160">
        <v>19.195</v>
      </c>
      <c r="M160">
        <v>2.2703000000000002</v>
      </c>
      <c r="N160">
        <v>19.917999999999999</v>
      </c>
      <c r="O160">
        <v>2.2162999999999999</v>
      </c>
      <c r="P160">
        <v>20.044</v>
      </c>
      <c r="Q160">
        <v>2.0005000000000002</v>
      </c>
      <c r="R160">
        <v>17.98</v>
      </c>
      <c r="S160">
        <v>1.9196</v>
      </c>
      <c r="T160">
        <v>14.19</v>
      </c>
    </row>
    <row r="161" spans="3:20">
      <c r="C161">
        <v>2.4001999999999999</v>
      </c>
      <c r="D161">
        <v>15.866</v>
      </c>
      <c r="G161">
        <v>2.379</v>
      </c>
      <c r="H161">
        <v>16.497</v>
      </c>
      <c r="I161">
        <v>2.3542999999999998</v>
      </c>
      <c r="J161">
        <v>17.454000000000001</v>
      </c>
      <c r="K161">
        <v>2.3169</v>
      </c>
      <c r="L161">
        <v>19.07</v>
      </c>
      <c r="M161">
        <v>2.2902999999999998</v>
      </c>
      <c r="N161">
        <v>19.817</v>
      </c>
      <c r="O161">
        <v>2.2363</v>
      </c>
      <c r="P161">
        <v>19.952999999999999</v>
      </c>
      <c r="Q161">
        <v>2.0205000000000002</v>
      </c>
      <c r="R161">
        <v>18.016999999999999</v>
      </c>
      <c r="S161">
        <v>1.9396</v>
      </c>
      <c r="T161">
        <v>14.298</v>
      </c>
    </row>
    <row r="162" spans="3:20">
      <c r="C162">
        <v>2.4201999999999999</v>
      </c>
      <c r="D162">
        <v>15.727</v>
      </c>
      <c r="G162">
        <v>2.399</v>
      </c>
      <c r="H162">
        <v>16.353999999999999</v>
      </c>
      <c r="I162">
        <v>2.3742999999999999</v>
      </c>
      <c r="J162">
        <v>17.318000000000001</v>
      </c>
      <c r="K162">
        <v>2.3369</v>
      </c>
      <c r="L162">
        <v>18.943000000000001</v>
      </c>
      <c r="M162">
        <v>2.3102999999999998</v>
      </c>
      <c r="N162">
        <v>19.712</v>
      </c>
      <c r="O162">
        <v>2.2563</v>
      </c>
      <c r="P162">
        <v>19.861999999999998</v>
      </c>
      <c r="Q162">
        <v>2.0405000000000002</v>
      </c>
      <c r="R162">
        <v>18.05</v>
      </c>
      <c r="S162">
        <v>1.9596</v>
      </c>
      <c r="T162">
        <v>14.404</v>
      </c>
    </row>
    <row r="163" spans="3:20">
      <c r="C163">
        <v>2.4401999999999999</v>
      </c>
      <c r="D163">
        <v>15.597</v>
      </c>
      <c r="G163">
        <v>2.419</v>
      </c>
      <c r="H163">
        <v>16.215</v>
      </c>
      <c r="I163">
        <v>2.3942999999999999</v>
      </c>
      <c r="J163">
        <v>17.181000000000001</v>
      </c>
      <c r="K163">
        <v>2.3569</v>
      </c>
      <c r="L163">
        <v>18.815000000000001</v>
      </c>
      <c r="M163">
        <v>2.3302999999999998</v>
      </c>
      <c r="N163">
        <v>19.608000000000001</v>
      </c>
      <c r="O163">
        <v>2.2763</v>
      </c>
      <c r="P163">
        <v>19.777999999999999</v>
      </c>
      <c r="Q163">
        <v>2.0605000000000002</v>
      </c>
      <c r="R163">
        <v>18.079999999999998</v>
      </c>
      <c r="S163">
        <v>1.9796</v>
      </c>
      <c r="T163">
        <v>14.510999999999999</v>
      </c>
    </row>
    <row r="164" spans="3:20">
      <c r="C164">
        <v>2.4601999999999999</v>
      </c>
      <c r="D164">
        <v>15.465999999999999</v>
      </c>
      <c r="G164">
        <v>2.4390000000000001</v>
      </c>
      <c r="H164">
        <v>16.074999999999999</v>
      </c>
      <c r="I164">
        <v>2.4142999999999999</v>
      </c>
      <c r="J164">
        <v>17.047999999999998</v>
      </c>
      <c r="K164">
        <v>2.3769</v>
      </c>
      <c r="L164">
        <v>18.686</v>
      </c>
      <c r="M164">
        <v>2.3502999999999998</v>
      </c>
      <c r="N164">
        <v>19.494</v>
      </c>
      <c r="O164">
        <v>2.2963</v>
      </c>
      <c r="P164">
        <v>19.687000000000001</v>
      </c>
      <c r="Q164">
        <v>2.0804999999999998</v>
      </c>
      <c r="R164">
        <v>18.102</v>
      </c>
      <c r="S164">
        <v>1.9996</v>
      </c>
      <c r="T164">
        <v>14.603999999999999</v>
      </c>
    </row>
    <row r="165" spans="3:20">
      <c r="C165">
        <v>2.4802</v>
      </c>
      <c r="D165">
        <v>15.337</v>
      </c>
      <c r="G165">
        <v>2.4590000000000001</v>
      </c>
      <c r="H165">
        <v>15.94</v>
      </c>
      <c r="I165">
        <v>2.4342999999999999</v>
      </c>
      <c r="J165">
        <v>16.911000000000001</v>
      </c>
      <c r="K165">
        <v>2.3969</v>
      </c>
      <c r="L165">
        <v>18.559999999999999</v>
      </c>
      <c r="M165">
        <v>2.3702999999999999</v>
      </c>
      <c r="N165">
        <v>19.38</v>
      </c>
      <c r="O165">
        <v>2.3163</v>
      </c>
      <c r="P165">
        <v>19.597000000000001</v>
      </c>
      <c r="Q165">
        <v>2.1004999999999998</v>
      </c>
      <c r="R165">
        <v>18.125</v>
      </c>
      <c r="S165">
        <v>2.0196000000000001</v>
      </c>
      <c r="T165">
        <v>14.689</v>
      </c>
    </row>
    <row r="166" spans="3:20">
      <c r="C166">
        <v>2.5002</v>
      </c>
      <c r="D166">
        <v>15.212</v>
      </c>
      <c r="G166">
        <v>2.4790000000000001</v>
      </c>
      <c r="H166">
        <v>15.802</v>
      </c>
      <c r="I166">
        <v>2.4542999999999999</v>
      </c>
      <c r="J166">
        <v>16.774000000000001</v>
      </c>
      <c r="K166">
        <v>2.4169</v>
      </c>
      <c r="L166">
        <v>18.422000000000001</v>
      </c>
      <c r="M166">
        <v>2.3902999999999999</v>
      </c>
      <c r="N166">
        <v>19.268999999999998</v>
      </c>
      <c r="O166">
        <v>2.3363</v>
      </c>
      <c r="P166">
        <v>19.498999999999999</v>
      </c>
      <c r="Q166">
        <v>2.1204999999999998</v>
      </c>
      <c r="R166">
        <v>18.148</v>
      </c>
      <c r="S166">
        <v>2.0396000000000001</v>
      </c>
      <c r="T166">
        <v>14.775</v>
      </c>
    </row>
    <row r="167" spans="3:20">
      <c r="C167">
        <v>2.5202</v>
      </c>
      <c r="D167">
        <v>15.087</v>
      </c>
      <c r="G167">
        <v>2.4990000000000001</v>
      </c>
      <c r="H167">
        <v>15.664999999999999</v>
      </c>
      <c r="I167">
        <v>2.4742999999999999</v>
      </c>
      <c r="J167">
        <v>16.640999999999998</v>
      </c>
      <c r="K167">
        <v>2.4369000000000001</v>
      </c>
      <c r="L167">
        <v>18.286000000000001</v>
      </c>
      <c r="M167">
        <v>2.4102999999999999</v>
      </c>
      <c r="N167">
        <v>19.157</v>
      </c>
      <c r="O167">
        <v>2.3563000000000001</v>
      </c>
      <c r="P167">
        <v>19.407</v>
      </c>
      <c r="Q167">
        <v>2.1404999999999998</v>
      </c>
      <c r="R167">
        <v>18.167000000000002</v>
      </c>
      <c r="S167">
        <v>2.0596000000000001</v>
      </c>
      <c r="T167">
        <v>14.861000000000001</v>
      </c>
    </row>
    <row r="168" spans="3:20">
      <c r="C168">
        <v>2.5402</v>
      </c>
      <c r="D168">
        <v>14.957000000000001</v>
      </c>
      <c r="G168">
        <v>2.5190000000000001</v>
      </c>
      <c r="H168">
        <v>15.534000000000001</v>
      </c>
      <c r="I168">
        <v>2.4943</v>
      </c>
      <c r="J168">
        <v>16.515000000000001</v>
      </c>
      <c r="K168">
        <v>2.4569000000000001</v>
      </c>
      <c r="L168">
        <v>18.152000000000001</v>
      </c>
      <c r="M168">
        <v>2.4302999999999999</v>
      </c>
      <c r="N168">
        <v>19.05</v>
      </c>
      <c r="O168">
        <v>2.3763000000000001</v>
      </c>
      <c r="P168">
        <v>19.314</v>
      </c>
      <c r="Q168">
        <v>2.1604999999999999</v>
      </c>
      <c r="R168">
        <v>18.184999999999999</v>
      </c>
      <c r="S168">
        <v>2.0796000000000001</v>
      </c>
      <c r="T168">
        <v>14.946</v>
      </c>
    </row>
    <row r="169" spans="3:20">
      <c r="C169">
        <v>2.5602</v>
      </c>
      <c r="D169">
        <v>14.827999999999999</v>
      </c>
      <c r="G169">
        <v>2.5390000000000001</v>
      </c>
      <c r="H169">
        <v>15.409000000000001</v>
      </c>
      <c r="I169">
        <v>2.5143</v>
      </c>
      <c r="J169">
        <v>16.396999999999998</v>
      </c>
      <c r="K169">
        <v>2.4769000000000001</v>
      </c>
      <c r="L169">
        <v>18.018000000000001</v>
      </c>
      <c r="M169">
        <v>2.4502999999999999</v>
      </c>
      <c r="N169">
        <v>18.936</v>
      </c>
      <c r="O169">
        <v>2.3963000000000001</v>
      </c>
      <c r="P169">
        <v>19.213999999999999</v>
      </c>
      <c r="Q169">
        <v>2.1804999999999999</v>
      </c>
      <c r="R169">
        <v>18.196999999999999</v>
      </c>
      <c r="S169">
        <v>2.0996000000000001</v>
      </c>
      <c r="T169">
        <v>15.034000000000001</v>
      </c>
    </row>
    <row r="170" spans="3:20">
      <c r="C170">
        <v>2.5802</v>
      </c>
      <c r="D170">
        <v>14.696999999999999</v>
      </c>
      <c r="G170">
        <v>2.5590000000000002</v>
      </c>
      <c r="H170">
        <v>15.287000000000001</v>
      </c>
      <c r="I170">
        <v>2.5343</v>
      </c>
      <c r="J170">
        <v>16.277000000000001</v>
      </c>
      <c r="K170">
        <v>2.4969000000000001</v>
      </c>
      <c r="L170">
        <v>17.885999999999999</v>
      </c>
      <c r="M170">
        <v>2.4702999999999999</v>
      </c>
      <c r="N170">
        <v>18.818000000000001</v>
      </c>
      <c r="O170">
        <v>2.4163000000000001</v>
      </c>
      <c r="P170">
        <v>19.117000000000001</v>
      </c>
      <c r="Q170">
        <v>2.2004999999999999</v>
      </c>
      <c r="R170">
        <v>18.204999999999998</v>
      </c>
      <c r="S170">
        <v>2.1196000000000002</v>
      </c>
      <c r="T170">
        <v>15.11</v>
      </c>
    </row>
    <row r="171" spans="3:20">
      <c r="C171">
        <v>2.6002000000000001</v>
      </c>
      <c r="D171">
        <v>14.563000000000001</v>
      </c>
      <c r="G171">
        <v>2.5790000000000002</v>
      </c>
      <c r="H171">
        <v>15.166</v>
      </c>
      <c r="I171">
        <v>2.5543</v>
      </c>
      <c r="J171">
        <v>16.155999999999999</v>
      </c>
      <c r="K171">
        <v>2.5169000000000001</v>
      </c>
      <c r="L171">
        <v>17.751000000000001</v>
      </c>
      <c r="M171">
        <v>2.4903</v>
      </c>
      <c r="N171">
        <v>18.696999999999999</v>
      </c>
      <c r="O171">
        <v>2.4363000000000001</v>
      </c>
      <c r="P171">
        <v>19.021000000000001</v>
      </c>
      <c r="Q171">
        <v>2.2204999999999999</v>
      </c>
      <c r="R171">
        <v>18.206</v>
      </c>
      <c r="S171">
        <v>2.1396000000000002</v>
      </c>
      <c r="T171">
        <v>15.183</v>
      </c>
    </row>
    <row r="172" spans="3:20">
      <c r="C172">
        <v>2.6202000000000001</v>
      </c>
      <c r="D172">
        <v>14.441000000000001</v>
      </c>
      <c r="G172">
        <v>2.5990000000000002</v>
      </c>
      <c r="H172">
        <v>15.037000000000001</v>
      </c>
      <c r="I172">
        <v>2.5743</v>
      </c>
      <c r="J172">
        <v>16.035</v>
      </c>
      <c r="K172">
        <v>2.5369000000000002</v>
      </c>
      <c r="L172">
        <v>17.616</v>
      </c>
      <c r="M172">
        <v>2.5103</v>
      </c>
      <c r="N172">
        <v>18.577000000000002</v>
      </c>
      <c r="O172">
        <v>2.4563000000000001</v>
      </c>
      <c r="P172">
        <v>18.925000000000001</v>
      </c>
      <c r="Q172">
        <v>2.2404999999999999</v>
      </c>
      <c r="R172">
        <v>18.202000000000002</v>
      </c>
      <c r="S172">
        <v>2.1596000000000002</v>
      </c>
      <c r="T172">
        <v>15.263999999999999</v>
      </c>
    </row>
    <row r="173" spans="3:20">
      <c r="C173">
        <v>2.6402000000000001</v>
      </c>
      <c r="D173">
        <v>14.327</v>
      </c>
      <c r="G173">
        <v>2.6190000000000002</v>
      </c>
      <c r="H173">
        <v>14.907</v>
      </c>
      <c r="I173">
        <v>2.5943000000000001</v>
      </c>
      <c r="J173">
        <v>15.901999999999999</v>
      </c>
      <c r="K173">
        <v>2.5569000000000002</v>
      </c>
      <c r="L173">
        <v>17.486999999999998</v>
      </c>
      <c r="M173">
        <v>2.5303</v>
      </c>
      <c r="N173">
        <v>18.47</v>
      </c>
      <c r="O173">
        <v>2.4763000000000002</v>
      </c>
      <c r="P173">
        <v>18.821999999999999</v>
      </c>
      <c r="Q173">
        <v>2.2605</v>
      </c>
      <c r="R173">
        <v>18.189</v>
      </c>
      <c r="S173">
        <v>2.1796000000000002</v>
      </c>
      <c r="T173">
        <v>15.348000000000001</v>
      </c>
    </row>
    <row r="174" spans="3:20">
      <c r="C174">
        <v>2.6602000000000001</v>
      </c>
      <c r="D174">
        <v>14.208</v>
      </c>
      <c r="G174">
        <v>2.6389999999999998</v>
      </c>
      <c r="H174">
        <v>14.779</v>
      </c>
      <c r="I174">
        <v>2.6143000000000001</v>
      </c>
      <c r="J174">
        <v>15.778</v>
      </c>
      <c r="K174">
        <v>2.5769000000000002</v>
      </c>
      <c r="L174">
        <v>17.353000000000002</v>
      </c>
      <c r="M174">
        <v>2.5503</v>
      </c>
      <c r="N174">
        <v>18.356999999999999</v>
      </c>
      <c r="O174">
        <v>2.4963000000000002</v>
      </c>
      <c r="P174">
        <v>18.721</v>
      </c>
      <c r="Q174">
        <v>2.2805</v>
      </c>
      <c r="R174">
        <v>18.173999999999999</v>
      </c>
      <c r="S174">
        <v>2.1996000000000002</v>
      </c>
      <c r="T174">
        <v>15.416</v>
      </c>
    </row>
    <row r="175" spans="3:20">
      <c r="C175">
        <v>2.6802000000000001</v>
      </c>
      <c r="D175">
        <v>14.09</v>
      </c>
      <c r="G175">
        <v>2.6589999999999998</v>
      </c>
      <c r="H175">
        <v>14.657999999999999</v>
      </c>
      <c r="K175">
        <v>2.5969000000000002</v>
      </c>
      <c r="L175">
        <v>17.213999999999999</v>
      </c>
      <c r="M175">
        <v>2.5703</v>
      </c>
      <c r="N175">
        <v>18.245999999999999</v>
      </c>
      <c r="O175">
        <v>2.5163000000000002</v>
      </c>
      <c r="P175">
        <v>18.613</v>
      </c>
      <c r="Q175">
        <v>2.3005</v>
      </c>
      <c r="R175">
        <v>18.157</v>
      </c>
      <c r="S175">
        <v>2.2195999999999998</v>
      </c>
      <c r="T175">
        <v>15.487</v>
      </c>
    </row>
    <row r="176" spans="3:20">
      <c r="C176">
        <v>2.7002000000000002</v>
      </c>
      <c r="D176">
        <v>13.978999999999999</v>
      </c>
      <c r="G176">
        <v>2.6789999999999998</v>
      </c>
      <c r="H176">
        <v>14.532999999999999</v>
      </c>
      <c r="K176">
        <v>2.6168999999999998</v>
      </c>
      <c r="L176">
        <v>17.076000000000001</v>
      </c>
      <c r="M176">
        <v>2.5903</v>
      </c>
      <c r="N176">
        <v>18.138999999999999</v>
      </c>
      <c r="O176">
        <v>2.5363000000000002</v>
      </c>
      <c r="P176">
        <v>18.507000000000001</v>
      </c>
      <c r="Q176">
        <v>2.3205</v>
      </c>
      <c r="R176">
        <v>18.135999999999999</v>
      </c>
      <c r="S176">
        <v>2.2395999999999998</v>
      </c>
      <c r="T176">
        <v>15.56</v>
      </c>
    </row>
    <row r="177" spans="3:20">
      <c r="C177">
        <v>2.7202000000000002</v>
      </c>
      <c r="D177">
        <v>13.865</v>
      </c>
      <c r="G177">
        <v>2.6989999999999998</v>
      </c>
      <c r="H177">
        <v>14.414</v>
      </c>
      <c r="K177">
        <v>2.6368999999999998</v>
      </c>
      <c r="L177">
        <v>16.937000000000001</v>
      </c>
      <c r="M177">
        <v>2.6103000000000001</v>
      </c>
      <c r="N177">
        <v>18.024999999999999</v>
      </c>
      <c r="O177">
        <v>2.5562999999999998</v>
      </c>
      <c r="P177">
        <v>18.402000000000001</v>
      </c>
      <c r="Q177">
        <v>2.3405</v>
      </c>
      <c r="R177">
        <v>18.117000000000001</v>
      </c>
      <c r="S177">
        <v>2.2595999999999998</v>
      </c>
      <c r="T177">
        <v>15.628</v>
      </c>
    </row>
    <row r="178" spans="3:20">
      <c r="C178">
        <v>2.7402000000000002</v>
      </c>
      <c r="D178">
        <v>13.754</v>
      </c>
      <c r="G178">
        <v>2.7189999999999999</v>
      </c>
      <c r="H178">
        <v>14.298999999999999</v>
      </c>
      <c r="K178">
        <v>2.6568999999999998</v>
      </c>
      <c r="L178">
        <v>16.798999999999999</v>
      </c>
      <c r="M178">
        <v>2.6303000000000001</v>
      </c>
      <c r="N178">
        <v>17.908000000000001</v>
      </c>
      <c r="O178">
        <v>2.5762999999999998</v>
      </c>
      <c r="P178">
        <v>18.295999999999999</v>
      </c>
      <c r="Q178">
        <v>2.3605</v>
      </c>
      <c r="R178">
        <v>18.097000000000001</v>
      </c>
      <c r="S178">
        <v>2.2795999999999998</v>
      </c>
      <c r="T178">
        <v>15.69</v>
      </c>
    </row>
    <row r="179" spans="3:20">
      <c r="C179">
        <v>2.7602000000000002</v>
      </c>
      <c r="D179">
        <v>13.64</v>
      </c>
      <c r="G179">
        <v>2.7389999999999999</v>
      </c>
      <c r="H179">
        <v>14.185</v>
      </c>
      <c r="K179">
        <v>2.6768999999999998</v>
      </c>
      <c r="L179">
        <v>16.661000000000001</v>
      </c>
      <c r="M179">
        <v>2.6503000000000001</v>
      </c>
      <c r="N179">
        <v>17.797999999999998</v>
      </c>
      <c r="O179">
        <v>2.5962999999999998</v>
      </c>
      <c r="P179">
        <v>18.190999999999999</v>
      </c>
      <c r="Q179">
        <v>2.3805000000000001</v>
      </c>
      <c r="R179">
        <v>18.07</v>
      </c>
      <c r="S179">
        <v>2.2995999999999999</v>
      </c>
      <c r="T179">
        <v>15.743</v>
      </c>
    </row>
    <row r="180" spans="3:20">
      <c r="C180">
        <v>2.7801999999999998</v>
      </c>
      <c r="D180">
        <v>13.531000000000001</v>
      </c>
      <c r="G180">
        <v>2.7589999999999999</v>
      </c>
      <c r="H180">
        <v>14.081</v>
      </c>
      <c r="K180">
        <v>2.6968999999999999</v>
      </c>
      <c r="L180">
        <v>16.532</v>
      </c>
      <c r="M180">
        <v>2.6703000000000001</v>
      </c>
      <c r="N180">
        <v>17.696999999999999</v>
      </c>
      <c r="O180">
        <v>2.6162999999999998</v>
      </c>
      <c r="P180">
        <v>18.085999999999999</v>
      </c>
      <c r="Q180">
        <v>2.4005000000000001</v>
      </c>
      <c r="R180">
        <v>18.045999999999999</v>
      </c>
      <c r="S180">
        <v>2.3195999999999999</v>
      </c>
      <c r="T180">
        <v>15.798</v>
      </c>
    </row>
    <row r="181" spans="3:20">
      <c r="C181">
        <v>2.8001999999999998</v>
      </c>
      <c r="D181">
        <v>13.423</v>
      </c>
      <c r="G181">
        <v>2.7789999999999999</v>
      </c>
      <c r="H181">
        <v>13.981</v>
      </c>
      <c r="K181">
        <v>2.7168999999999999</v>
      </c>
      <c r="L181">
        <v>16.401</v>
      </c>
      <c r="M181">
        <v>2.6903000000000001</v>
      </c>
      <c r="N181">
        <v>17.593</v>
      </c>
      <c r="O181">
        <v>2.6362999999999999</v>
      </c>
      <c r="P181">
        <v>17.981999999999999</v>
      </c>
      <c r="Q181">
        <v>2.4205000000000001</v>
      </c>
      <c r="R181">
        <v>18.010999999999999</v>
      </c>
      <c r="S181">
        <v>2.3395999999999999</v>
      </c>
      <c r="T181">
        <v>15.846</v>
      </c>
    </row>
    <row r="182" spans="3:20">
      <c r="C182">
        <v>2.8201999999999998</v>
      </c>
      <c r="D182">
        <v>13.321</v>
      </c>
      <c r="K182">
        <v>2.7368999999999999</v>
      </c>
      <c r="L182">
        <v>16.268999999999998</v>
      </c>
      <c r="M182">
        <v>2.7103000000000002</v>
      </c>
      <c r="N182">
        <v>17.486999999999998</v>
      </c>
      <c r="O182">
        <v>2.6562999999999999</v>
      </c>
      <c r="P182">
        <v>17.876000000000001</v>
      </c>
      <c r="Q182">
        <v>2.4405000000000001</v>
      </c>
      <c r="R182">
        <v>17.975999999999999</v>
      </c>
      <c r="S182">
        <v>2.3595999999999999</v>
      </c>
      <c r="T182">
        <v>15.891</v>
      </c>
    </row>
    <row r="183" spans="3:20">
      <c r="C183">
        <v>2.8401999999999998</v>
      </c>
      <c r="D183">
        <v>13.217000000000001</v>
      </c>
      <c r="K183">
        <v>2.7568999999999999</v>
      </c>
      <c r="L183">
        <v>16.138000000000002</v>
      </c>
      <c r="M183">
        <v>2.7303000000000002</v>
      </c>
      <c r="N183">
        <v>17.376999999999999</v>
      </c>
      <c r="O183">
        <v>2.6762999999999999</v>
      </c>
      <c r="P183">
        <v>17.768000000000001</v>
      </c>
      <c r="Q183">
        <v>2.4605000000000001</v>
      </c>
      <c r="R183">
        <v>17.936</v>
      </c>
      <c r="S183">
        <v>2.3795999999999999</v>
      </c>
      <c r="T183">
        <v>15.927</v>
      </c>
    </row>
    <row r="184" spans="3:20">
      <c r="C184">
        <v>2.8601999999999999</v>
      </c>
      <c r="D184">
        <v>13.112</v>
      </c>
      <c r="K184">
        <v>2.7768999999999999</v>
      </c>
      <c r="L184">
        <v>16.015000000000001</v>
      </c>
      <c r="M184">
        <v>2.7503000000000002</v>
      </c>
      <c r="N184">
        <v>17.263999999999999</v>
      </c>
      <c r="O184">
        <v>2.6962999999999999</v>
      </c>
      <c r="P184">
        <v>17.66</v>
      </c>
      <c r="Q184">
        <v>2.4805000000000001</v>
      </c>
      <c r="R184">
        <v>17.887</v>
      </c>
      <c r="S184">
        <v>2.3996</v>
      </c>
      <c r="T184">
        <v>15.965</v>
      </c>
    </row>
    <row r="185" spans="3:20">
      <c r="C185">
        <v>2.8801999999999999</v>
      </c>
      <c r="D185">
        <v>13.007</v>
      </c>
      <c r="K185">
        <v>2.7968999999999999</v>
      </c>
      <c r="L185">
        <v>15.888999999999999</v>
      </c>
      <c r="M185">
        <v>2.7703000000000002</v>
      </c>
      <c r="N185">
        <v>17.155000000000001</v>
      </c>
      <c r="O185">
        <v>2.7162999999999999</v>
      </c>
      <c r="P185">
        <v>17.556000000000001</v>
      </c>
      <c r="Q185">
        <v>2.5005000000000002</v>
      </c>
      <c r="R185">
        <v>17.841999999999999</v>
      </c>
      <c r="S185">
        <v>2.4196</v>
      </c>
      <c r="T185">
        <v>16.007000000000001</v>
      </c>
    </row>
    <row r="186" spans="3:20">
      <c r="C186">
        <v>2.9001999999999999</v>
      </c>
      <c r="D186">
        <v>12.903</v>
      </c>
      <c r="K186">
        <v>2.8169</v>
      </c>
      <c r="L186">
        <v>15.759</v>
      </c>
      <c r="M186">
        <v>2.7902999999999998</v>
      </c>
      <c r="N186">
        <v>17.047000000000001</v>
      </c>
      <c r="O186">
        <v>2.7363</v>
      </c>
      <c r="P186">
        <v>17.454999999999998</v>
      </c>
      <c r="Q186">
        <v>2.5205000000000002</v>
      </c>
      <c r="R186">
        <v>17.792999999999999</v>
      </c>
      <c r="S186">
        <v>2.4396</v>
      </c>
      <c r="T186">
        <v>16.047000000000001</v>
      </c>
    </row>
    <row r="187" spans="3:20">
      <c r="C187">
        <v>2.9201999999999999</v>
      </c>
      <c r="D187">
        <v>12.802</v>
      </c>
      <c r="K187">
        <v>2.8369</v>
      </c>
      <c r="L187">
        <v>15.631</v>
      </c>
      <c r="M187">
        <v>2.8102999999999998</v>
      </c>
      <c r="N187">
        <v>16.934000000000001</v>
      </c>
      <c r="O187">
        <v>2.7563</v>
      </c>
      <c r="P187">
        <v>17.36</v>
      </c>
      <c r="Q187">
        <v>2.5405000000000002</v>
      </c>
      <c r="R187">
        <v>17.747</v>
      </c>
      <c r="S187">
        <v>2.4596</v>
      </c>
      <c r="T187">
        <v>16.081</v>
      </c>
    </row>
    <row r="188" spans="3:20">
      <c r="C188">
        <v>2.9401999999999999</v>
      </c>
      <c r="D188">
        <v>12.702</v>
      </c>
      <c r="K188">
        <v>2.8569</v>
      </c>
      <c r="L188">
        <v>15.506</v>
      </c>
      <c r="M188">
        <v>2.8302999999999998</v>
      </c>
      <c r="N188">
        <v>16.815999999999999</v>
      </c>
      <c r="O188">
        <v>2.7763</v>
      </c>
      <c r="P188">
        <v>17.259</v>
      </c>
      <c r="Q188">
        <v>2.5605000000000002</v>
      </c>
      <c r="R188">
        <v>17.701000000000001</v>
      </c>
      <c r="S188">
        <v>2.4796</v>
      </c>
      <c r="T188">
        <v>16.111999999999998</v>
      </c>
    </row>
    <row r="189" spans="3:20">
      <c r="C189">
        <v>2.9601999999999999</v>
      </c>
      <c r="D189">
        <v>12.603</v>
      </c>
      <c r="K189">
        <v>2.8769</v>
      </c>
      <c r="L189">
        <v>15.388</v>
      </c>
      <c r="M189">
        <v>2.8502999999999998</v>
      </c>
      <c r="N189">
        <v>16.704000000000001</v>
      </c>
      <c r="O189">
        <v>2.7963</v>
      </c>
      <c r="P189">
        <v>17.158000000000001</v>
      </c>
      <c r="Q189">
        <v>2.5804999999999998</v>
      </c>
      <c r="R189">
        <v>17.646999999999998</v>
      </c>
      <c r="S189">
        <v>2.4996</v>
      </c>
      <c r="T189">
        <v>16.132999999999999</v>
      </c>
    </row>
    <row r="190" spans="3:20">
      <c r="C190">
        <v>2.9802</v>
      </c>
      <c r="D190">
        <v>12.504</v>
      </c>
      <c r="K190">
        <v>2.8969</v>
      </c>
      <c r="L190">
        <v>15.273999999999999</v>
      </c>
      <c r="M190">
        <v>2.8702999999999999</v>
      </c>
      <c r="N190">
        <v>16.588000000000001</v>
      </c>
      <c r="O190">
        <v>2.8163</v>
      </c>
      <c r="P190">
        <v>17.052</v>
      </c>
      <c r="Q190">
        <v>2.6004999999999998</v>
      </c>
      <c r="R190">
        <v>17.584</v>
      </c>
      <c r="S190">
        <v>2.5196000000000001</v>
      </c>
      <c r="T190">
        <v>16.158000000000001</v>
      </c>
    </row>
    <row r="191" spans="3:20">
      <c r="C191">
        <v>3.0002</v>
      </c>
      <c r="D191">
        <v>12.407</v>
      </c>
      <c r="K191">
        <v>2.9169</v>
      </c>
      <c r="L191">
        <v>15.159000000000001</v>
      </c>
      <c r="M191">
        <v>2.8902999999999999</v>
      </c>
      <c r="N191">
        <v>16.475000000000001</v>
      </c>
      <c r="O191">
        <v>2.8363</v>
      </c>
      <c r="P191">
        <v>16.943999999999999</v>
      </c>
      <c r="Q191">
        <v>2.6204999999999998</v>
      </c>
      <c r="R191">
        <v>17.516999999999999</v>
      </c>
      <c r="S191">
        <v>2.5396000000000001</v>
      </c>
      <c r="T191">
        <v>16.181000000000001</v>
      </c>
    </row>
    <row r="192" spans="3:20">
      <c r="C192">
        <v>3.0202</v>
      </c>
      <c r="D192">
        <v>12.318</v>
      </c>
      <c r="K192">
        <v>2.9369000000000001</v>
      </c>
      <c r="L192">
        <v>15.042999999999999</v>
      </c>
      <c r="M192">
        <v>2.9102999999999999</v>
      </c>
      <c r="N192">
        <v>16.361000000000001</v>
      </c>
      <c r="O192">
        <v>2.8563000000000001</v>
      </c>
      <c r="P192">
        <v>16.837</v>
      </c>
      <c r="Q192">
        <v>2.6404999999999998</v>
      </c>
      <c r="R192">
        <v>17.463999999999999</v>
      </c>
      <c r="S192">
        <v>2.5596000000000001</v>
      </c>
      <c r="T192">
        <v>16.198</v>
      </c>
    </row>
    <row r="193" spans="3:20">
      <c r="C193">
        <v>3.0402</v>
      </c>
      <c r="D193">
        <v>12.223000000000001</v>
      </c>
      <c r="K193">
        <v>2.9569000000000001</v>
      </c>
      <c r="L193">
        <v>14.929</v>
      </c>
      <c r="M193">
        <v>2.9302999999999999</v>
      </c>
      <c r="N193">
        <v>16.247</v>
      </c>
      <c r="O193">
        <v>2.8763000000000001</v>
      </c>
      <c r="P193">
        <v>16.733000000000001</v>
      </c>
      <c r="Q193">
        <v>2.6604999999999999</v>
      </c>
      <c r="R193">
        <v>17.405000000000001</v>
      </c>
      <c r="S193">
        <v>2.5796000000000001</v>
      </c>
      <c r="T193">
        <v>16.204999999999998</v>
      </c>
    </row>
    <row r="194" spans="3:20">
      <c r="C194">
        <v>3.0602</v>
      </c>
      <c r="D194">
        <v>12.124000000000001</v>
      </c>
      <c r="K194">
        <v>2.9769000000000001</v>
      </c>
      <c r="L194">
        <v>14.818</v>
      </c>
      <c r="M194">
        <v>2.9502999999999999</v>
      </c>
      <c r="N194">
        <v>16.135000000000002</v>
      </c>
      <c r="O194">
        <v>2.8963000000000001</v>
      </c>
      <c r="P194">
        <v>16.631</v>
      </c>
      <c r="Q194">
        <v>2.6804999999999999</v>
      </c>
      <c r="R194">
        <v>17.341000000000001</v>
      </c>
      <c r="S194">
        <v>2.5996000000000001</v>
      </c>
      <c r="T194">
        <v>16.216000000000001</v>
      </c>
    </row>
    <row r="195" spans="3:20">
      <c r="C195">
        <v>3.0802</v>
      </c>
      <c r="D195">
        <v>12.026</v>
      </c>
      <c r="K195">
        <v>2.9969000000000001</v>
      </c>
      <c r="L195">
        <v>14.71</v>
      </c>
      <c r="M195">
        <v>2.9702999999999999</v>
      </c>
      <c r="N195">
        <v>16.023</v>
      </c>
      <c r="O195">
        <v>2.9163000000000001</v>
      </c>
      <c r="P195">
        <v>16.524999999999999</v>
      </c>
      <c r="Q195">
        <v>2.7004999999999999</v>
      </c>
      <c r="R195">
        <v>17.268000000000001</v>
      </c>
      <c r="S195">
        <v>2.6196000000000002</v>
      </c>
      <c r="T195">
        <v>16.222999999999999</v>
      </c>
    </row>
    <row r="196" spans="3:20">
      <c r="C196">
        <v>3.1002000000000001</v>
      </c>
      <c r="D196">
        <v>11.936999999999999</v>
      </c>
      <c r="K196">
        <v>3.0169000000000001</v>
      </c>
      <c r="L196">
        <v>14.603999999999999</v>
      </c>
      <c r="M196">
        <v>2.9903</v>
      </c>
      <c r="N196">
        <v>15.916</v>
      </c>
      <c r="O196">
        <v>2.9363000000000001</v>
      </c>
      <c r="P196">
        <v>16.422999999999998</v>
      </c>
      <c r="Q196">
        <v>2.7204999999999999</v>
      </c>
      <c r="R196">
        <v>17.202000000000002</v>
      </c>
      <c r="S196">
        <v>2.6396000000000002</v>
      </c>
      <c r="T196">
        <v>16.23</v>
      </c>
    </row>
    <row r="197" spans="3:20">
      <c r="C197">
        <v>3.1202000000000001</v>
      </c>
      <c r="D197">
        <v>11.835000000000001</v>
      </c>
      <c r="K197">
        <v>3.0369000000000002</v>
      </c>
      <c r="L197">
        <v>14.503</v>
      </c>
      <c r="M197">
        <v>3.0103</v>
      </c>
      <c r="N197">
        <v>15.808999999999999</v>
      </c>
      <c r="O197">
        <v>2.9563000000000001</v>
      </c>
      <c r="P197">
        <v>16.321999999999999</v>
      </c>
      <c r="Q197">
        <v>2.7404999999999999</v>
      </c>
      <c r="R197">
        <v>17.132000000000001</v>
      </c>
      <c r="S197">
        <v>2.6596000000000002</v>
      </c>
      <c r="T197">
        <v>16.234999999999999</v>
      </c>
    </row>
    <row r="198" spans="3:20">
      <c r="C198">
        <v>3.1402000000000001</v>
      </c>
      <c r="D198">
        <v>11.734</v>
      </c>
      <c r="K198">
        <v>3.0569000000000002</v>
      </c>
      <c r="L198">
        <v>14.398999999999999</v>
      </c>
      <c r="M198">
        <v>3.0303</v>
      </c>
      <c r="N198">
        <v>15.704000000000001</v>
      </c>
      <c r="O198">
        <v>2.9763000000000002</v>
      </c>
      <c r="P198">
        <v>16.218</v>
      </c>
      <c r="Q198">
        <v>2.7605</v>
      </c>
      <c r="R198">
        <v>17.071000000000002</v>
      </c>
      <c r="S198">
        <v>2.6796000000000002</v>
      </c>
      <c r="T198">
        <v>16.242999999999999</v>
      </c>
    </row>
    <row r="199" spans="3:20">
      <c r="C199">
        <v>3.1602000000000001</v>
      </c>
      <c r="D199">
        <v>11.638</v>
      </c>
      <c r="K199">
        <v>3.0769000000000002</v>
      </c>
      <c r="L199">
        <v>14.298</v>
      </c>
      <c r="M199">
        <v>3.0503</v>
      </c>
      <c r="N199">
        <v>15.597</v>
      </c>
      <c r="O199">
        <v>2.9963000000000002</v>
      </c>
      <c r="P199">
        <v>16.106999999999999</v>
      </c>
      <c r="Q199">
        <v>2.7805</v>
      </c>
      <c r="R199">
        <v>17.004000000000001</v>
      </c>
      <c r="S199">
        <v>2.6996000000000002</v>
      </c>
      <c r="T199">
        <v>16.244</v>
      </c>
    </row>
    <row r="200" spans="3:20">
      <c r="C200">
        <v>3.1802000000000001</v>
      </c>
      <c r="D200">
        <v>11.542999999999999</v>
      </c>
      <c r="K200">
        <v>3.0969000000000002</v>
      </c>
      <c r="L200">
        <v>14.189</v>
      </c>
      <c r="M200">
        <v>3.0703</v>
      </c>
      <c r="N200">
        <v>15.481999999999999</v>
      </c>
      <c r="O200">
        <v>3.0163000000000002</v>
      </c>
      <c r="P200">
        <v>15.997</v>
      </c>
      <c r="Q200">
        <v>2.8005</v>
      </c>
      <c r="R200">
        <v>16.934000000000001</v>
      </c>
      <c r="S200">
        <v>2.7195999999999998</v>
      </c>
      <c r="T200">
        <v>16.234999999999999</v>
      </c>
    </row>
    <row r="201" spans="3:20">
      <c r="C201">
        <v>3.2002000000000002</v>
      </c>
      <c r="D201">
        <v>11.458</v>
      </c>
      <c r="K201">
        <v>3.1168999999999998</v>
      </c>
      <c r="L201">
        <v>14.076000000000001</v>
      </c>
      <c r="M201">
        <v>3.0903</v>
      </c>
      <c r="N201">
        <v>15.378</v>
      </c>
      <c r="O201">
        <v>3.0363000000000002</v>
      </c>
      <c r="P201">
        <v>15.893000000000001</v>
      </c>
      <c r="Q201">
        <v>2.8205</v>
      </c>
      <c r="R201">
        <v>16.863</v>
      </c>
      <c r="S201">
        <v>2.7395999999999998</v>
      </c>
      <c r="T201">
        <v>16.224</v>
      </c>
    </row>
    <row r="202" spans="3:20">
      <c r="C202">
        <v>3.2202000000000002</v>
      </c>
      <c r="D202">
        <v>11.372</v>
      </c>
      <c r="K202">
        <v>3.1368999999999998</v>
      </c>
      <c r="L202">
        <v>13.97</v>
      </c>
      <c r="M202">
        <v>3.1103000000000001</v>
      </c>
      <c r="N202">
        <v>15.268000000000001</v>
      </c>
      <c r="O202">
        <v>3.0562999999999998</v>
      </c>
      <c r="P202">
        <v>15.787000000000001</v>
      </c>
      <c r="Q202">
        <v>2.8405</v>
      </c>
      <c r="R202">
        <v>16.794</v>
      </c>
      <c r="S202">
        <v>2.7595999999999998</v>
      </c>
      <c r="T202">
        <v>16.222000000000001</v>
      </c>
    </row>
    <row r="203" spans="3:20">
      <c r="C203">
        <v>3.2402000000000002</v>
      </c>
      <c r="D203">
        <v>11.269</v>
      </c>
      <c r="K203">
        <v>3.1568999999999998</v>
      </c>
      <c r="L203">
        <v>13.871</v>
      </c>
      <c r="M203">
        <v>3.1303000000000001</v>
      </c>
      <c r="N203">
        <v>15.154</v>
      </c>
      <c r="O203">
        <v>3.0762999999999998</v>
      </c>
      <c r="P203">
        <v>15.683999999999999</v>
      </c>
      <c r="Q203">
        <v>2.8605</v>
      </c>
      <c r="R203">
        <v>16.72</v>
      </c>
      <c r="S203">
        <v>2.7795999999999998</v>
      </c>
      <c r="T203">
        <v>16.207000000000001</v>
      </c>
    </row>
    <row r="204" spans="3:20">
      <c r="C204">
        <v>3.2602000000000002</v>
      </c>
      <c r="D204">
        <v>11.175000000000001</v>
      </c>
      <c r="K204">
        <v>3.1768999999999998</v>
      </c>
      <c r="L204">
        <v>13.77</v>
      </c>
      <c r="M204">
        <v>3.1503000000000001</v>
      </c>
      <c r="N204">
        <v>15.04</v>
      </c>
      <c r="O204">
        <v>3.0962999999999998</v>
      </c>
      <c r="P204">
        <v>15.577</v>
      </c>
      <c r="Q204">
        <v>2.8805000000000001</v>
      </c>
      <c r="R204">
        <v>16.648</v>
      </c>
      <c r="S204">
        <v>2.7995999999999999</v>
      </c>
      <c r="T204">
        <v>16.2</v>
      </c>
    </row>
    <row r="205" spans="3:20">
      <c r="C205">
        <v>3.2801999999999998</v>
      </c>
      <c r="D205">
        <v>11.085000000000001</v>
      </c>
      <c r="K205">
        <v>3.1968999999999999</v>
      </c>
      <c r="L205">
        <v>13.67</v>
      </c>
      <c r="M205">
        <v>3.1703000000000001</v>
      </c>
      <c r="N205">
        <v>14.930999999999999</v>
      </c>
      <c r="O205">
        <v>3.1162999999999998</v>
      </c>
      <c r="P205">
        <v>15.473000000000001</v>
      </c>
      <c r="Q205">
        <v>2.9005000000000001</v>
      </c>
      <c r="R205">
        <v>16.574999999999999</v>
      </c>
      <c r="S205">
        <v>2.8195999999999999</v>
      </c>
      <c r="T205">
        <v>16.187000000000001</v>
      </c>
    </row>
    <row r="206" spans="3:20">
      <c r="C206">
        <v>3.3001999999999998</v>
      </c>
      <c r="D206">
        <v>11</v>
      </c>
      <c r="K206">
        <v>3.2168999999999999</v>
      </c>
      <c r="L206">
        <v>13.574</v>
      </c>
      <c r="M206">
        <v>3.1903000000000001</v>
      </c>
      <c r="N206">
        <v>14.823</v>
      </c>
      <c r="O206">
        <v>3.1362999999999999</v>
      </c>
      <c r="P206">
        <v>15.372</v>
      </c>
      <c r="Q206">
        <v>2.9205000000000001</v>
      </c>
      <c r="R206">
        <v>16.503</v>
      </c>
      <c r="S206">
        <v>2.8395999999999999</v>
      </c>
      <c r="T206">
        <v>16.170999999999999</v>
      </c>
    </row>
    <row r="207" spans="3:20">
      <c r="C207">
        <v>3.3201999999999998</v>
      </c>
      <c r="D207">
        <v>10.917999999999999</v>
      </c>
      <c r="K207">
        <v>3.2368999999999999</v>
      </c>
      <c r="L207">
        <v>13.477</v>
      </c>
      <c r="M207">
        <v>3.2103000000000002</v>
      </c>
      <c r="N207">
        <v>14.717000000000001</v>
      </c>
      <c r="O207">
        <v>3.1562999999999999</v>
      </c>
      <c r="P207">
        <v>15.272</v>
      </c>
      <c r="Q207">
        <v>2.9405000000000001</v>
      </c>
      <c r="R207">
        <v>16.422999999999998</v>
      </c>
      <c r="S207">
        <v>2.8595999999999999</v>
      </c>
      <c r="T207">
        <v>16.149999999999999</v>
      </c>
    </row>
    <row r="208" spans="3:20">
      <c r="C208">
        <v>3.3401999999999998</v>
      </c>
      <c r="D208">
        <v>10.843999999999999</v>
      </c>
      <c r="K208">
        <v>3.2568999999999999</v>
      </c>
      <c r="L208">
        <v>13.382999999999999</v>
      </c>
      <c r="M208">
        <v>3.2303000000000002</v>
      </c>
      <c r="N208">
        <v>14.613</v>
      </c>
      <c r="O208">
        <v>3.1762999999999999</v>
      </c>
      <c r="P208">
        <v>15.172000000000001</v>
      </c>
      <c r="Q208">
        <v>2.9605000000000001</v>
      </c>
      <c r="R208">
        <v>16.332999999999998</v>
      </c>
      <c r="S208">
        <v>2.8795999999999999</v>
      </c>
      <c r="T208">
        <v>16.128</v>
      </c>
    </row>
    <row r="209" spans="1:20">
      <c r="C209">
        <v>3.3601999999999999</v>
      </c>
      <c r="D209">
        <v>10.785</v>
      </c>
      <c r="K209">
        <v>3.2768999999999999</v>
      </c>
      <c r="L209">
        <v>13.289</v>
      </c>
      <c r="M209">
        <v>3.2503000000000002</v>
      </c>
      <c r="N209">
        <v>14.506</v>
      </c>
      <c r="O209">
        <v>3.1962999999999999</v>
      </c>
      <c r="P209">
        <v>15.069000000000001</v>
      </c>
      <c r="Q209">
        <v>2.9805000000000001</v>
      </c>
      <c r="R209">
        <v>16.248999999999999</v>
      </c>
      <c r="S209">
        <v>2.8996</v>
      </c>
      <c r="T209">
        <v>16.103999999999999</v>
      </c>
    </row>
    <row r="210" spans="1:20">
      <c r="C210">
        <v>3.3801999999999999</v>
      </c>
      <c r="D210">
        <v>10.692</v>
      </c>
      <c r="K210">
        <v>3.2968999999999999</v>
      </c>
      <c r="L210">
        <v>13.205</v>
      </c>
      <c r="M210">
        <v>3.2703000000000002</v>
      </c>
      <c r="N210">
        <v>14.401</v>
      </c>
      <c r="O210">
        <v>3.2162999999999999</v>
      </c>
      <c r="P210">
        <v>14.965999999999999</v>
      </c>
      <c r="Q210">
        <v>3.0005000000000002</v>
      </c>
      <c r="R210">
        <v>16.172999999999998</v>
      </c>
      <c r="S210">
        <v>2.9196</v>
      </c>
      <c r="T210">
        <v>16.079999999999998</v>
      </c>
    </row>
    <row r="211" spans="1:20">
      <c r="C211">
        <v>3.4001999999999999</v>
      </c>
      <c r="D211">
        <v>10.605</v>
      </c>
      <c r="K211">
        <v>3.3169</v>
      </c>
      <c r="L211">
        <v>13.117000000000001</v>
      </c>
      <c r="M211">
        <v>3.2902999999999998</v>
      </c>
      <c r="N211">
        <v>14.294</v>
      </c>
      <c r="O211">
        <v>3.2363</v>
      </c>
      <c r="P211">
        <v>14.874000000000001</v>
      </c>
      <c r="Q211">
        <v>3.0205000000000002</v>
      </c>
      <c r="R211">
        <v>16.094999999999999</v>
      </c>
      <c r="S211">
        <v>2.9396</v>
      </c>
      <c r="T211">
        <v>16.053000000000001</v>
      </c>
    </row>
    <row r="212" spans="1:20">
      <c r="C212">
        <v>3.4201999999999999</v>
      </c>
      <c r="D212">
        <v>10.528</v>
      </c>
      <c r="K212">
        <v>3.3369</v>
      </c>
      <c r="L212">
        <v>13.023999999999999</v>
      </c>
      <c r="M212">
        <v>3.3102999999999998</v>
      </c>
      <c r="N212">
        <v>14.194000000000001</v>
      </c>
      <c r="O212">
        <v>3.2563</v>
      </c>
      <c r="P212">
        <v>14.781000000000001</v>
      </c>
      <c r="Q212">
        <v>3.0405000000000002</v>
      </c>
      <c r="R212">
        <v>16.013999999999999</v>
      </c>
      <c r="S212">
        <v>2.9596</v>
      </c>
      <c r="T212">
        <v>16.018999999999998</v>
      </c>
    </row>
    <row r="213" spans="1:20">
      <c r="C213">
        <v>3.4401999999999999</v>
      </c>
      <c r="D213">
        <v>10.451000000000001</v>
      </c>
      <c r="K213">
        <v>3.3569</v>
      </c>
      <c r="L213">
        <v>12.926</v>
      </c>
      <c r="M213">
        <v>3.3302999999999998</v>
      </c>
      <c r="N213">
        <v>14.084</v>
      </c>
      <c r="O213">
        <v>3.2763</v>
      </c>
      <c r="P213">
        <v>14.685</v>
      </c>
      <c r="Q213">
        <v>3.0605000000000002</v>
      </c>
      <c r="R213">
        <v>15.929</v>
      </c>
      <c r="S213">
        <v>2.9796</v>
      </c>
      <c r="T213">
        <v>15.978</v>
      </c>
    </row>
    <row r="214" spans="1:20">
      <c r="C214">
        <v>3.4601999999999999</v>
      </c>
      <c r="D214">
        <v>10.388</v>
      </c>
      <c r="K214">
        <v>3.3769</v>
      </c>
      <c r="L214">
        <v>12.829000000000001</v>
      </c>
      <c r="M214">
        <v>3.3502999999999998</v>
      </c>
      <c r="N214">
        <v>13.98</v>
      </c>
      <c r="O214">
        <v>3.2963</v>
      </c>
      <c r="P214">
        <v>14.587999999999999</v>
      </c>
      <c r="Q214">
        <v>3.0804999999999998</v>
      </c>
      <c r="R214">
        <v>15.846</v>
      </c>
      <c r="S214">
        <v>2.9996</v>
      </c>
      <c r="T214">
        <v>15.929</v>
      </c>
    </row>
    <row r="215" spans="1:20">
      <c r="C215">
        <v>3.4802</v>
      </c>
      <c r="D215">
        <v>10.314</v>
      </c>
      <c r="K215">
        <v>3.3969</v>
      </c>
      <c r="L215">
        <v>12.73</v>
      </c>
      <c r="M215">
        <v>3.3702999999999999</v>
      </c>
      <c r="N215">
        <v>13.874000000000001</v>
      </c>
      <c r="O215">
        <v>3.3163</v>
      </c>
      <c r="P215">
        <v>14.492000000000001</v>
      </c>
      <c r="Q215">
        <v>3.1004999999999998</v>
      </c>
      <c r="R215">
        <v>15.766</v>
      </c>
      <c r="S215">
        <v>3.0196000000000001</v>
      </c>
      <c r="T215">
        <v>15.882999999999999</v>
      </c>
    </row>
    <row r="216" spans="1:20">
      <c r="C216">
        <v>3.5002</v>
      </c>
      <c r="D216">
        <v>10.224</v>
      </c>
      <c r="K216">
        <v>3.4169</v>
      </c>
      <c r="L216">
        <v>12.635999999999999</v>
      </c>
      <c r="M216">
        <v>3.3902999999999999</v>
      </c>
      <c r="N216">
        <v>13.769</v>
      </c>
      <c r="O216">
        <v>3.3363</v>
      </c>
      <c r="P216">
        <v>14.393000000000001</v>
      </c>
      <c r="Q216">
        <v>3.1204999999999998</v>
      </c>
      <c r="R216">
        <v>15.683</v>
      </c>
      <c r="S216">
        <v>3.0396000000000001</v>
      </c>
      <c r="T216">
        <v>15.835000000000001</v>
      </c>
    </row>
    <row r="217" spans="1:20">
      <c r="C217">
        <v>3.5202</v>
      </c>
      <c r="D217">
        <v>10.146000000000001</v>
      </c>
      <c r="K217">
        <v>3.4369000000000001</v>
      </c>
      <c r="L217">
        <v>12.544</v>
      </c>
      <c r="M217">
        <v>3.4102999999999999</v>
      </c>
      <c r="N217">
        <v>13.66</v>
      </c>
      <c r="O217">
        <v>3.3563000000000001</v>
      </c>
      <c r="P217">
        <v>14.288</v>
      </c>
      <c r="Q217">
        <v>3.1404999999999998</v>
      </c>
      <c r="R217">
        <v>15.606</v>
      </c>
      <c r="S217">
        <v>3.0596000000000001</v>
      </c>
      <c r="T217">
        <v>15.781000000000001</v>
      </c>
    </row>
    <row r="218" spans="1:20">
      <c r="C218">
        <v>3.5402</v>
      </c>
      <c r="D218">
        <v>10.07</v>
      </c>
      <c r="K218">
        <v>3.4569000000000001</v>
      </c>
      <c r="L218">
        <v>12.458</v>
      </c>
      <c r="M218">
        <v>3.4302999999999999</v>
      </c>
      <c r="N218">
        <v>13.564</v>
      </c>
      <c r="O218">
        <v>3.3763000000000001</v>
      </c>
      <c r="P218">
        <v>14.186</v>
      </c>
      <c r="Q218">
        <v>3.1604999999999999</v>
      </c>
      <c r="R218">
        <v>15.534000000000001</v>
      </c>
      <c r="S218">
        <v>3.0796000000000001</v>
      </c>
      <c r="T218">
        <v>15.722</v>
      </c>
    </row>
    <row r="219" spans="1:20">
      <c r="C219">
        <v>3.5602</v>
      </c>
      <c r="D219">
        <v>9.9941999999999993</v>
      </c>
      <c r="K219">
        <v>3.4769000000000001</v>
      </c>
      <c r="L219">
        <v>12.37</v>
      </c>
      <c r="M219">
        <v>3.4502999999999999</v>
      </c>
      <c r="N219">
        <v>13.465</v>
      </c>
      <c r="O219">
        <v>3.3963000000000001</v>
      </c>
      <c r="P219">
        <v>14.077999999999999</v>
      </c>
      <c r="Q219">
        <v>3.1804999999999999</v>
      </c>
      <c r="R219">
        <v>15.46</v>
      </c>
      <c r="S219">
        <v>3.0996000000000001</v>
      </c>
      <c r="T219">
        <v>15.664999999999999</v>
      </c>
    </row>
    <row r="220" spans="1:20">
      <c r="K220">
        <v>3.4969000000000001</v>
      </c>
      <c r="L220">
        <v>12.284000000000001</v>
      </c>
      <c r="M220">
        <v>3.4702999999999999</v>
      </c>
      <c r="N220">
        <v>13.368</v>
      </c>
      <c r="O220">
        <v>3.4163000000000001</v>
      </c>
      <c r="P220">
        <v>13.977</v>
      </c>
      <c r="Q220">
        <v>3.2004999999999999</v>
      </c>
      <c r="R220">
        <v>15.378</v>
      </c>
      <c r="S220">
        <v>3.1196000000000002</v>
      </c>
      <c r="T220">
        <v>15.612</v>
      </c>
    </row>
    <row r="221" spans="1:20">
      <c r="K221">
        <v>3.5169000000000001</v>
      </c>
      <c r="L221">
        <v>12.195</v>
      </c>
      <c r="M221">
        <v>3.4903</v>
      </c>
      <c r="N221">
        <v>13.27</v>
      </c>
      <c r="O221">
        <v>3.4363000000000001</v>
      </c>
      <c r="P221">
        <v>13.875</v>
      </c>
      <c r="Q221">
        <v>3.2204999999999999</v>
      </c>
      <c r="R221">
        <v>15.295</v>
      </c>
      <c r="S221">
        <v>3.1396000000000002</v>
      </c>
      <c r="T221">
        <v>15.561</v>
      </c>
    </row>
    <row r="223" spans="1:20">
      <c r="A223" t="s">
        <v>22</v>
      </c>
    </row>
    <row r="224" spans="1:20">
      <c r="A224" t="s">
        <v>27</v>
      </c>
    </row>
    <row r="225" spans="1:15">
      <c r="G225" t="s">
        <v>25</v>
      </c>
    </row>
    <row r="226" spans="1:15">
      <c r="A226" t="s">
        <v>1</v>
      </c>
      <c r="B226" t="s">
        <v>2</v>
      </c>
      <c r="C226" t="s">
        <v>3</v>
      </c>
      <c r="D226" t="s">
        <v>17</v>
      </c>
      <c r="E226" t="s">
        <v>4</v>
      </c>
      <c r="F226" t="s">
        <v>18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12</v>
      </c>
      <c r="N226" t="s">
        <v>13</v>
      </c>
      <c r="O226" t="s">
        <v>14</v>
      </c>
    </row>
    <row r="227" spans="1:15">
      <c r="A227">
        <v>0</v>
      </c>
      <c r="C227">
        <v>32.442</v>
      </c>
      <c r="E227">
        <v>33.799999999999997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>
        <v>1E-4</v>
      </c>
      <c r="B228">
        <v>0.3049</v>
      </c>
      <c r="C228">
        <v>31.484000000000002</v>
      </c>
      <c r="E228">
        <v>12.64</v>
      </c>
      <c r="G228">
        <v>304445</v>
      </c>
      <c r="H228">
        <v>219058</v>
      </c>
      <c r="I228">
        <v>160776</v>
      </c>
      <c r="J228">
        <v>103376</v>
      </c>
      <c r="K228">
        <v>52629</v>
      </c>
      <c r="L228">
        <v>29919</v>
      </c>
      <c r="M228">
        <v>8393</v>
      </c>
      <c r="N228">
        <v>13</v>
      </c>
      <c r="O228">
        <v>0</v>
      </c>
    </row>
    <row r="229" spans="1:15">
      <c r="A229">
        <v>2.0000000000000001E-4</v>
      </c>
      <c r="C229">
        <v>30.323</v>
      </c>
      <c r="E229">
        <v>6.64</v>
      </c>
      <c r="G229">
        <v>335801</v>
      </c>
      <c r="H229">
        <v>278992</v>
      </c>
      <c r="I229">
        <v>232363</v>
      </c>
      <c r="J229">
        <v>176718</v>
      </c>
      <c r="K229">
        <v>102520</v>
      </c>
      <c r="L229">
        <v>67383</v>
      </c>
      <c r="M229">
        <v>24684</v>
      </c>
      <c r="N229">
        <v>963</v>
      </c>
      <c r="O229">
        <v>0</v>
      </c>
    </row>
    <row r="230" spans="1:15">
      <c r="A230">
        <v>4.0000000000000002E-4</v>
      </c>
      <c r="C230">
        <v>27.95</v>
      </c>
      <c r="E230">
        <v>3.39</v>
      </c>
      <c r="G230">
        <v>367229</v>
      </c>
      <c r="H230">
        <v>327741</v>
      </c>
      <c r="I230">
        <v>296614</v>
      </c>
      <c r="J230">
        <v>253027</v>
      </c>
      <c r="K230">
        <v>179382</v>
      </c>
      <c r="L230">
        <v>120706</v>
      </c>
      <c r="M230">
        <v>61405</v>
      </c>
      <c r="N230">
        <v>6834</v>
      </c>
      <c r="O230">
        <v>0</v>
      </c>
    </row>
    <row r="231" spans="1:15">
      <c r="A231">
        <v>5.9999999999999995E-4</v>
      </c>
      <c r="C231">
        <v>26.12</v>
      </c>
      <c r="E231">
        <v>2.4300000000000002</v>
      </c>
      <c r="G231">
        <v>384063</v>
      </c>
      <c r="H231">
        <v>350538</v>
      </c>
      <c r="I231">
        <v>327040</v>
      </c>
      <c r="J231">
        <v>293871</v>
      </c>
      <c r="K231">
        <v>228519</v>
      </c>
      <c r="L231">
        <v>169423</v>
      </c>
      <c r="M231">
        <v>88687</v>
      </c>
      <c r="N231">
        <v>17852</v>
      </c>
      <c r="O231">
        <v>0</v>
      </c>
    </row>
    <row r="232" spans="1:15">
      <c r="A232">
        <v>8.0000000000000004E-4</v>
      </c>
      <c r="G232">
        <v>395623</v>
      </c>
      <c r="H232">
        <v>366148</v>
      </c>
      <c r="I232">
        <v>346043</v>
      </c>
      <c r="J232">
        <v>319343</v>
      </c>
      <c r="K232">
        <v>263752</v>
      </c>
      <c r="L232">
        <v>207170</v>
      </c>
      <c r="M232">
        <v>111722</v>
      </c>
      <c r="N232">
        <v>31818</v>
      </c>
      <c r="O232">
        <v>2</v>
      </c>
    </row>
    <row r="235" spans="1:15">
      <c r="A235" t="s">
        <v>23</v>
      </c>
    </row>
    <row r="236" spans="1:15">
      <c r="A236" t="s">
        <v>26</v>
      </c>
    </row>
    <row r="237" spans="1:15">
      <c r="G237" t="s">
        <v>25</v>
      </c>
    </row>
    <row r="238" spans="1:15">
      <c r="A238" t="s">
        <v>1</v>
      </c>
      <c r="B238" t="s">
        <v>24</v>
      </c>
      <c r="C238" t="s">
        <v>3</v>
      </c>
      <c r="D238" t="s">
        <v>17</v>
      </c>
      <c r="E238" t="s">
        <v>4</v>
      </c>
      <c r="F238" t="s">
        <v>18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 t="s">
        <v>11</v>
      </c>
      <c r="M238" t="s">
        <v>12</v>
      </c>
      <c r="N238" t="s">
        <v>13</v>
      </c>
      <c r="O238" t="s">
        <v>14</v>
      </c>
    </row>
    <row r="239" spans="1:15">
      <c r="A239">
        <v>0</v>
      </c>
      <c r="B239">
        <v>0</v>
      </c>
      <c r="C239">
        <v>29.984000000000002</v>
      </c>
      <c r="D239">
        <f>C239/$D$5</f>
        <v>1</v>
      </c>
      <c r="E239">
        <v>34.61</v>
      </c>
      <c r="F239">
        <f>E239/$F$5</f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>
        <v>1E-4</v>
      </c>
      <c r="B240">
        <v>0.14480000000000001</v>
      </c>
      <c r="C240">
        <v>27.93</v>
      </c>
      <c r="D240">
        <v>0.9314967982924226</v>
      </c>
      <c r="E240">
        <v>12.35</v>
      </c>
      <c r="F240">
        <v>0.3568332851776943</v>
      </c>
      <c r="G240">
        <v>309759</v>
      </c>
      <c r="H240">
        <v>228194</v>
      </c>
      <c r="I240">
        <v>175878</v>
      </c>
      <c r="J240">
        <v>126140</v>
      </c>
      <c r="K240">
        <v>63257</v>
      </c>
      <c r="L240">
        <v>29164</v>
      </c>
      <c r="M240">
        <v>2814</v>
      </c>
      <c r="N240">
        <v>0</v>
      </c>
      <c r="O240">
        <v>0</v>
      </c>
    </row>
    <row r="241" spans="1:15">
      <c r="A241">
        <v>2.0000000000000001E-4</v>
      </c>
      <c r="B241">
        <v>0.2452</v>
      </c>
      <c r="C241">
        <v>26.114000000000001</v>
      </c>
      <c r="D241">
        <v>0.87093116328708642</v>
      </c>
      <c r="E241">
        <v>6.7</v>
      </c>
      <c r="F241">
        <v>0.19358566888182607</v>
      </c>
      <c r="G241">
        <v>342538</v>
      </c>
      <c r="H241">
        <v>284854</v>
      </c>
      <c r="I241">
        <v>239218</v>
      </c>
      <c r="J241">
        <v>189321</v>
      </c>
      <c r="K241">
        <v>120761</v>
      </c>
      <c r="L241">
        <v>72415</v>
      </c>
      <c r="M241">
        <v>17773</v>
      </c>
      <c r="N241">
        <v>149</v>
      </c>
      <c r="O241">
        <v>0</v>
      </c>
    </row>
    <row r="242" spans="1:15">
      <c r="A242">
        <v>4.0000000000000002E-4</v>
      </c>
      <c r="B242">
        <v>0.5292</v>
      </c>
      <c r="C242">
        <v>23.495999999999999</v>
      </c>
      <c r="D242">
        <v>0.78361792956243326</v>
      </c>
      <c r="E242">
        <v>3.18</v>
      </c>
      <c r="F242">
        <v>9.1880959260329395E-2</v>
      </c>
      <c r="G242">
        <v>367538</v>
      </c>
      <c r="H242">
        <v>328471</v>
      </c>
      <c r="I242">
        <v>294472</v>
      </c>
      <c r="J242">
        <v>251035</v>
      </c>
      <c r="K242">
        <v>186058</v>
      </c>
      <c r="L242">
        <v>133854</v>
      </c>
      <c r="M242">
        <v>57421</v>
      </c>
      <c r="N242">
        <v>1736</v>
      </c>
      <c r="O242">
        <v>0</v>
      </c>
    </row>
    <row r="243" spans="1:15">
      <c r="A243">
        <v>5.9999999999999995E-4</v>
      </c>
      <c r="B243">
        <v>0.80579999999999996</v>
      </c>
      <c r="C243">
        <v>21.375</v>
      </c>
      <c r="D243">
        <v>0.71288020277481323</v>
      </c>
      <c r="E243">
        <v>2</v>
      </c>
      <c r="F243">
        <v>5.7786766830395839E-2</v>
      </c>
      <c r="G243">
        <v>379343</v>
      </c>
      <c r="H243">
        <v>348916</v>
      </c>
      <c r="I243">
        <v>321745</v>
      </c>
      <c r="J243">
        <v>284373</v>
      </c>
      <c r="K243">
        <v>223385</v>
      </c>
      <c r="L243">
        <v>174026</v>
      </c>
      <c r="M243">
        <v>88205</v>
      </c>
      <c r="N243">
        <v>8908</v>
      </c>
      <c r="O243">
        <v>0</v>
      </c>
    </row>
    <row r="244" spans="1:15">
      <c r="A244">
        <v>6.8643602416254806E-4</v>
      </c>
      <c r="B244">
        <v>1.0872999999999999</v>
      </c>
      <c r="C244">
        <v>20.657</v>
      </c>
      <c r="D244">
        <v>0.68893409818569895</v>
      </c>
      <c r="E244">
        <v>1.74</v>
      </c>
      <c r="F244">
        <v>5.0274487142444382E-2</v>
      </c>
      <c r="G244">
        <v>383158</v>
      </c>
      <c r="H244">
        <v>355113</v>
      </c>
      <c r="I244">
        <v>330198</v>
      </c>
      <c r="J244">
        <v>295037</v>
      </c>
      <c r="K244">
        <v>235853</v>
      </c>
      <c r="L244">
        <v>186873</v>
      </c>
      <c r="M244">
        <v>99502</v>
      </c>
      <c r="N244">
        <v>13982</v>
      </c>
      <c r="O244">
        <v>0</v>
      </c>
    </row>
    <row r="245" spans="1:15">
      <c r="A245">
        <v>1.029654036243822E-3</v>
      </c>
      <c r="B245" s="8">
        <v>1.6911</v>
      </c>
      <c r="C245">
        <v>18.206</v>
      </c>
      <c r="D245">
        <v>0.60719050160085375</v>
      </c>
      <c r="E245">
        <v>1.1399999999999999</v>
      </c>
      <c r="F245">
        <v>3.2938457093325629E-2</v>
      </c>
      <c r="G245">
        <v>394969</v>
      </c>
      <c r="H245">
        <v>373151</v>
      </c>
      <c r="I245">
        <v>354118</v>
      </c>
      <c r="J245">
        <v>326296</v>
      </c>
      <c r="K245">
        <v>276191</v>
      </c>
      <c r="L245">
        <v>229259</v>
      </c>
      <c r="M245">
        <v>141145</v>
      </c>
      <c r="N245">
        <v>34152</v>
      </c>
      <c r="O245">
        <v>0</v>
      </c>
    </row>
    <row r="246" spans="1:15">
      <c r="B246" s="6"/>
    </row>
    <row r="247" spans="1:15">
      <c r="B247" s="6"/>
    </row>
    <row r="248" spans="1:15">
      <c r="A248" t="s">
        <v>21</v>
      </c>
    </row>
    <row r="249" spans="1:15">
      <c r="A249" t="s">
        <v>27</v>
      </c>
    </row>
    <row r="250" spans="1:15">
      <c r="G250" t="s">
        <v>25</v>
      </c>
    </row>
    <row r="251" spans="1:15">
      <c r="A251" t="s">
        <v>1</v>
      </c>
      <c r="B251" t="s">
        <v>24</v>
      </c>
      <c r="C251" t="s">
        <v>3</v>
      </c>
      <c r="D251" t="s">
        <v>17</v>
      </c>
      <c r="E251" t="s">
        <v>4</v>
      </c>
      <c r="F251" t="s">
        <v>18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 t="s">
        <v>11</v>
      </c>
      <c r="M251" t="s">
        <v>12</v>
      </c>
      <c r="N251" t="s">
        <v>13</v>
      </c>
      <c r="O251" t="s">
        <v>14</v>
      </c>
    </row>
    <row r="252" spans="1:15">
      <c r="A252">
        <v>0</v>
      </c>
      <c r="B252" s="7">
        <v>0</v>
      </c>
      <c r="C252">
        <v>35.976999999999997</v>
      </c>
      <c r="D252">
        <v>1</v>
      </c>
      <c r="E252">
        <v>33.81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>
        <v>1E-4</v>
      </c>
      <c r="B253" s="7">
        <v>0.27200000000000002</v>
      </c>
      <c r="C253">
        <v>34.738999999999997</v>
      </c>
      <c r="E253">
        <v>13.56</v>
      </c>
      <c r="G253">
        <v>34809</v>
      </c>
      <c r="H253">
        <v>269485</v>
      </c>
      <c r="I253">
        <v>208699</v>
      </c>
      <c r="J253">
        <v>131923</v>
      </c>
      <c r="K253">
        <v>50701</v>
      </c>
      <c r="L253">
        <v>16664</v>
      </c>
      <c r="M253">
        <v>213</v>
      </c>
      <c r="N253">
        <v>0</v>
      </c>
      <c r="O253">
        <v>0</v>
      </c>
    </row>
    <row r="254" spans="1:15">
      <c r="A254">
        <v>2.0000000000000001E-4</v>
      </c>
      <c r="B254" s="7">
        <v>0.42199999999999999</v>
      </c>
      <c r="C254">
        <v>32.779000000000003</v>
      </c>
      <c r="E254">
        <v>7.74</v>
      </c>
      <c r="G254">
        <v>371837</v>
      </c>
      <c r="H254">
        <v>320954</v>
      </c>
      <c r="I254">
        <v>274207</v>
      </c>
      <c r="J254">
        <v>210901</v>
      </c>
      <c r="K254">
        <v>111392</v>
      </c>
      <c r="L254">
        <v>58057</v>
      </c>
      <c r="M254">
        <v>10715</v>
      </c>
      <c r="N254">
        <v>97</v>
      </c>
      <c r="O254">
        <v>0</v>
      </c>
    </row>
    <row r="255" spans="1:15">
      <c r="A255">
        <v>4.0000000000000002E-4</v>
      </c>
      <c r="B255" s="7">
        <v>0.71450000000000002</v>
      </c>
      <c r="G255">
        <v>393924</v>
      </c>
      <c r="H255">
        <v>357688</v>
      </c>
      <c r="I255">
        <v>324110</v>
      </c>
      <c r="J255">
        <v>273912</v>
      </c>
      <c r="K255">
        <v>186140</v>
      </c>
      <c r="L255">
        <v>114871</v>
      </c>
      <c r="M255">
        <v>47433</v>
      </c>
      <c r="N255">
        <v>4065</v>
      </c>
      <c r="O255">
        <v>0</v>
      </c>
    </row>
    <row r="256" spans="1:15">
      <c r="A256">
        <v>5.9999999999999995E-4</v>
      </c>
      <c r="B256" s="7">
        <v>1.1124000000000001</v>
      </c>
      <c r="C256">
        <v>27.45</v>
      </c>
      <c r="E256">
        <v>2.2599999999999998</v>
      </c>
      <c r="G256">
        <v>404508</v>
      </c>
      <c r="H256">
        <v>374958</v>
      </c>
      <c r="I256">
        <v>348537</v>
      </c>
      <c r="J256">
        <v>307941</v>
      </c>
      <c r="K256">
        <v>228961</v>
      </c>
      <c r="L256">
        <v>161371</v>
      </c>
      <c r="M256">
        <v>73999</v>
      </c>
      <c r="N256">
        <v>13932</v>
      </c>
      <c r="O256">
        <v>1</v>
      </c>
    </row>
    <row r="257" spans="1:15">
      <c r="A257">
        <v>8.0000000000000004E-4</v>
      </c>
      <c r="B257" s="7">
        <v>1.3779999999999999</v>
      </c>
      <c r="G257">
        <v>411086</v>
      </c>
      <c r="H257">
        <v>385887</v>
      </c>
      <c r="I257">
        <v>363671</v>
      </c>
      <c r="J257">
        <v>329546</v>
      </c>
      <c r="K257">
        <v>259729</v>
      </c>
      <c r="L257">
        <v>194264</v>
      </c>
      <c r="M257">
        <v>95260</v>
      </c>
      <c r="N257">
        <v>27652</v>
      </c>
      <c r="O257">
        <v>4</v>
      </c>
    </row>
    <row r="258" spans="1:15">
      <c r="B258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10" sqref="B10"/>
    </sheetView>
  </sheetViews>
  <sheetFormatPr baseColWidth="10" defaultRowHeight="15" x14ac:dyDescent="0"/>
  <cols>
    <col min="2" max="3" width="14.5" customWidth="1"/>
  </cols>
  <sheetData>
    <row r="1" spans="1:14">
      <c r="F1" t="s">
        <v>5</v>
      </c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>
      <c r="A3">
        <v>0</v>
      </c>
      <c r="B3" s="4">
        <v>0</v>
      </c>
    </row>
    <row r="4" spans="1:14">
      <c r="A4" s="1">
        <v>0.01</v>
      </c>
      <c r="B4" s="5">
        <v>2.2971079411021525E-5</v>
      </c>
    </row>
    <row r="5" spans="1:14">
      <c r="A5" s="1">
        <v>0.05</v>
      </c>
      <c r="B5" s="4">
        <v>1.1485539705510763E-4</v>
      </c>
    </row>
    <row r="6" spans="1:14">
      <c r="A6" s="1">
        <v>0.1</v>
      </c>
      <c r="B6" s="4">
        <v>2.2971079411021527E-4</v>
      </c>
    </row>
    <row r="7" spans="1:14">
      <c r="A7" s="1">
        <v>0.2</v>
      </c>
      <c r="B7" s="4">
        <v>4.5942158822043054E-4</v>
      </c>
    </row>
    <row r="8" spans="1:14">
      <c r="A8">
        <v>0.3</v>
      </c>
      <c r="B8">
        <v>6.8913238233064573E-4</v>
      </c>
    </row>
    <row r="9" spans="1:14">
      <c r="A9">
        <v>0.5</v>
      </c>
      <c r="B9">
        <v>1.1485539705510762E-3</v>
      </c>
    </row>
    <row r="10" spans="1:14">
      <c r="A10">
        <v>1</v>
      </c>
      <c r="B10">
        <v>2.2971079411021524E-3</v>
      </c>
    </row>
    <row r="11" spans="1:14">
      <c r="A11" s="1">
        <v>1.5</v>
      </c>
      <c r="B11" s="4">
        <v>3.4456619116532286E-3</v>
      </c>
    </row>
    <row r="12" spans="1:14">
      <c r="A12" s="1">
        <v>2</v>
      </c>
      <c r="B12" s="4">
        <v>4.5942158822043049E-3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</vt:lpstr>
      <vt:lpstr>ASR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2019-01-09T16:31:18Z</dcterms:created>
  <dcterms:modified xsi:type="dcterms:W3CDTF">2019-01-24T12:03:45Z</dcterms:modified>
</cp:coreProperties>
</file>