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atalla/Desktop/Data analyst bootcamp/"/>
    </mc:Choice>
  </mc:AlternateContent>
  <xr:revisionPtr revIDLastSave="0" documentId="13_ncr:1_{0B4DFCD2-D2A8-D441-A482-66F335B61977}" xr6:coauthVersionLast="47" xr6:coauthVersionMax="47" xr10:uidLastSave="{00000000-0000-0000-0000-000000000000}"/>
  <bookViews>
    <workbookView xWindow="0" yWindow="500" windowWidth="23260" windowHeight="12460" firstSheet="1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2" i="13"/>
  <c r="J6" i="13"/>
  <c r="J3" i="13"/>
  <c r="J4" i="13"/>
  <c r="J5" i="13"/>
  <c r="J7" i="13"/>
  <c r="J8" i="13"/>
  <c r="J9" i="13"/>
  <c r="J10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J3" i="1"/>
  <c r="J4" i="1"/>
  <c r="J5" i="1"/>
  <c r="J6" i="1"/>
  <c r="J7" i="1"/>
  <c r="J8" i="1"/>
  <c r="J9" i="1"/>
  <c r="J10" i="1"/>
  <c r="J2" i="1"/>
  <c r="J2" i="6" a="1"/>
  <c r="J2" i="6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<sst xmlns="http://schemas.openxmlformats.org/spreadsheetml/2006/main" count="583" uniqueCount="89">
  <si>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</si>
  <si>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</si>
  <si>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</si>
  <si>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</si>
  <si>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</si>
  <si>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</si>
  <si>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</si>
  <si>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</si>
  <si>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</si>
  <si>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</si>
  <si>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</si>
  <si>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</si>
  <si>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</si>
  <si>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</si>
  <si>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</si>
  <si>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</si>
  <si>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</si>
  <si>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</si>
  <si>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</si>
  <si>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</si>
  <si>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</si>
  <si>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</si>
  <si>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</si>
  <si>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</si>
  <si>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</si>
  <si>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</si>
  <si>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</si>
  <si>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</si>
  <si>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</si>
  <si>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</si>
  <si>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</si>
  <si>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</si>
  <si>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</si>
  <si>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</si>
  <si>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</si>
  <si>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</si>
  <si>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</si>
  <si>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</si>
  <si>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</si>
  <si>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</si>
  <si>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</si>
  <si>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</si>
  <si>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</si>
  <si>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</si>
  <si>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</si>
  <si>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</si>
  <si>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</si>
  <si>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</si>
  <si>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</si>
  <si>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</si>
  <si>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</si>
  <si>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</si>
  <si>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</si>
  <si>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</si>
  <si>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</si>
  <si>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</si>
  <si>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</si>
  <si>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</si>
  <si>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</si>
  <si>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</si>
  <si>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</si>
  <si>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</si>
  <si>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</si>
  <si>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</si>
  <si>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</si>
  <si>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</si>
  <si>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</si>
  <si>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</si>
  <si>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</si>
  <si>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</si>
  <si>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</si>
  <si>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</si>
  <si>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</si>
  <si>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</si>
  <si>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</si>
  <si>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</si>
  <si>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</si>
  <si>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</si>
  <si>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</si>
  <si>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</si>
  <si>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</si>
  <si>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</si>
  <si>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</si>
  <si>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</si>
  <si>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</si>
  <si>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</si>
  <si>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</si>
  <si>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</si>
  <si>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9-8-2017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</si>
</sst>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4" sqref="K4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3" sqref="K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11" max="11" width="18.832031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_xlfn.IFS(F2:F10="Salesman","sales",F2:F10="Receptionist","Fire now")</f>
        <v>sales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str">
        <v>Fire now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e">
        <v>#N/A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e">
        <v>#N/A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baseColWidth="10" defaultColWidth="10.83203125" defaultRowHeight="15" x14ac:dyDescent="0.2"/>
  <cols>
    <col min="1" max="1" width="10.83203125" bestFit="1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B1" workbookViewId="0">
      <selection activeCell="M3" sqref="M3"/>
    </sheetView>
  </sheetViews>
  <sheetFormatPr baseColWidth="10" defaultColWidth="14.5" defaultRowHeight="15" x14ac:dyDescent="0.2"/>
  <cols>
    <col min="4" max="4" width="8" customWidth="1"/>
    <col min="10" max="10" width="32.33203125" bestFit="1" customWidth="1"/>
  </cols>
  <sheetData>
    <row r="1" spans="1:13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J3" sqref="J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TEXT(H2:H10,"dd,mm,yyy")</f>
        <v>02,11,2001</v>
      </c>
      <c r="K2" s="2"/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03,10,1999</v>
      </c>
      <c r="K3" s="2"/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04,07,2000</v>
      </c>
      <c r="K4" s="2"/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05,01,2000</v>
      </c>
      <c r="K5" s="2"/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06,05,2001</v>
      </c>
      <c r="K6" s="2"/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07,12,1995</v>
      </c>
      <c r="K7" s="2"/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08,11,2003</v>
      </c>
      <c r="K8" s="2"/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09,06,2002</v>
      </c>
      <c r="K9" s="2"/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10,08,2003</v>
      </c>
      <c r="K10" s="2"/>
    </row>
    <row r="12" spans="1:11" x14ac:dyDescent="0.2">
      <c r="H12" s="1"/>
    </row>
    <row r="13" spans="1:11" x14ac:dyDescent="0.2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J2" sqref="J2:J10"/>
    </sheetView>
  </sheetViews>
  <sheetFormatPr baseColWidth="10" defaultColWidth="8.83203125" defaultRowHeight="15" x14ac:dyDescent="0.2"/>
  <cols>
    <col min="2" max="2" width="10.5" customWidth="1"/>
    <col min="3" max="5" width="10.6640625" customWidth="1"/>
    <col min="6" max="6" width="16.5" customWidth="1"/>
    <col min="8" max="8" width="14.1640625" customWidth="1"/>
    <col min="9" max="9" width="14.83203125" customWidth="1"/>
    <col min="10" max="10" width="22" bestFit="1" customWidth="1"/>
  </cols>
  <sheetData>
    <row r="1" spans="1:10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</row>
    <row r="3" spans="1:10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</row>
    <row r="4" spans="1:10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</row>
    <row r="5" spans="1:10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</row>
    <row r="6" spans="1:10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</row>
    <row r="7" spans="1:10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</row>
    <row r="8" spans="1:10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</row>
    <row r="9" spans="1:10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</row>
    <row r="10" spans="1:10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</row>
    <row r="11" spans="1:10" x14ac:dyDescent="0.2">
      <c r="H11" t="str">
        <f t="shared" ref="H11:H12" si="1">CONCATENATE(B11," ",C11)</f>
        <v xml:space="preserve"> </v>
      </c>
    </row>
    <row r="12" spans="1:10" x14ac:dyDescent="0.2">
      <c r="H12" t="str">
        <f t="shared" si="1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3" sqref="K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SUBSTITUTE(I2:I10,"/","-",2)</f>
        <v>9/6-2015</v>
      </c>
      <c r="L2" t="str" cm="1">
        <f t="array" ref="L2:L10">SUBSTITUTE(I2:I10,"-","/")</f>
        <v>9/6/2015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10/10-2015</v>
      </c>
      <c r="L3" t="str">
        <v>10/10/2015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88</v>
      </c>
      <c r="J4" t="str">
        <v>7-4/2000</v>
      </c>
      <c r="K4" t="str">
        <v>9-8-2017</v>
      </c>
      <c r="L4" t="str">
        <v>9/8/2017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12/3-2015</v>
      </c>
      <c r="L5" t="str">
        <v>12/3/2015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8/30-2017</v>
      </c>
      <c r="L6" t="str">
        <v>8/30/2017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9/11-2013</v>
      </c>
      <c r="L7" t="str">
        <v>9/11/2013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9/11-2013</v>
      </c>
      <c r="L8" t="str">
        <v>9/11/2013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4/22-2015</v>
      </c>
      <c r="L9" t="str">
        <v>4/22/2015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4/22-2015</v>
      </c>
      <c r="L10" t="str">
        <v>4/22/2015</v>
      </c>
    </row>
    <row r="12" spans="1:12" x14ac:dyDescent="0.2">
      <c r="H12" s="2"/>
      <c r="I12" s="2"/>
    </row>
    <row r="13" spans="1:12" x14ac:dyDescent="0.2">
      <c r="H13" s="2"/>
      <c r="I13" s="2"/>
    </row>
    <row r="14" spans="1:12" x14ac:dyDescent="0.2">
      <c r="H14" s="2"/>
      <c r="I14" s="2"/>
    </row>
    <row r="15" spans="1:12" x14ac:dyDescent="0.2">
      <c r="H15" s="2"/>
      <c r="I15" s="2"/>
    </row>
    <row r="16" spans="1:12" x14ac:dyDescent="0.2">
      <c r="H16" s="2"/>
      <c r="I16" s="2"/>
    </row>
    <row r="17" spans="8:9" x14ac:dyDescent="0.2">
      <c r="H17" s="2"/>
      <c r="I17" s="2"/>
    </row>
    <row r="18" spans="8:9" x14ac:dyDescent="0.2">
      <c r="H18" s="2"/>
      <c r="I18" s="2"/>
    </row>
    <row r="19" spans="8:9" x14ac:dyDescent="0.2">
      <c r="H19" s="2"/>
      <c r="I19" s="2"/>
    </row>
    <row r="20" spans="8:9" x14ac:dyDescent="0.2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baseColWidth="10" defaultColWidth="13" defaultRowHeight="15" x14ac:dyDescent="0.2"/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8" max="8" width="14.5" customWidth="1"/>
    <col min="9" max="9" width="13.332031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5231</v>
      </c>
      <c r="K2">
        <f>NETWORKDAYS(H2,I2)</f>
        <v>3737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6058</v>
      </c>
      <c r="K3">
        <f t="shared" ref="K3:K10" si="1">NETWORKDAYS(H3,I3)</f>
        <v>4328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6333</v>
      </c>
      <c r="K4">
        <f t="shared" si="1"/>
        <v>4524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5428</v>
      </c>
      <c r="K5">
        <f t="shared" si="1"/>
        <v>3879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e">
        <f>_xlfn.DAYS(I6,H6)</f>
        <v>#VALUE!</v>
      </c>
      <c r="K6" t="e">
        <f t="shared" si="1"/>
        <v>#VALUE!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4540</v>
      </c>
      <c r="K7">
        <f t="shared" si="1"/>
        <v>3244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3743</v>
      </c>
      <c r="K8">
        <f t="shared" si="1"/>
        <v>2675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e">
        <f t="shared" si="0"/>
        <v>#VALUE!</v>
      </c>
      <c r="K9" t="e">
        <f t="shared" si="1"/>
        <v>#VALUE!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e">
        <f t="shared" si="0"/>
        <v>#VALUE!</v>
      </c>
      <c r="K10" t="e">
        <f t="shared" si="1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Ibrahim Menatalla Ibrahim Zeinelabdin</cp:lastModifiedBy>
  <dcterms:created xsi:type="dcterms:W3CDTF">2021-12-16T14:18:34Z</dcterms:created>
  <dcterms:modified xsi:type="dcterms:W3CDTF">2025-04-20T11:58:59Z</dcterms:modified>
</cp:coreProperties>
</file>