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music" sheetId="1" r:id="rId5"/>
    <sheet state="visible" name="composers" sheetId="2" r:id="rId6"/>
    <sheet state="visible" name="events" sheetId="3" r:id="rId7"/>
  </sheets>
  <definedNames/>
  <calcPr/>
</workbook>
</file>

<file path=xl/sharedStrings.xml><?xml version="1.0" encoding="utf-8"?>
<sst xmlns="http://schemas.openxmlformats.org/spreadsheetml/2006/main" count="1070" uniqueCount="1001">
  <si>
    <t>№</t>
  </si>
  <si>
    <t>author</t>
  </si>
  <si>
    <t>track</t>
  </si>
  <si>
    <t>year_of_release</t>
  </si>
  <si>
    <t>event_connection</t>
  </si>
  <si>
    <t>ID_event</t>
  </si>
  <si>
    <t>ID_composer</t>
  </si>
  <si>
    <t>lnk</t>
  </si>
  <si>
    <t>Николай Яковлевич Мясковский</t>
  </si>
  <si>
    <t>Симфония № 4</t>
  </si>
  <si>
    <t>Написана под впечатлением от ужасов войны. Композитор был на фронте</t>
  </si>
  <si>
    <t>https://vk.com/audio219385930_456239515_df66423fc9e3ec67be</t>
  </si>
  <si>
    <t>Анатолий Константинович Лядов</t>
  </si>
  <si>
    <t>«Скорбная песнь»</t>
  </si>
  <si>
    <t>Симфоническая картина скорбного характера, созданная в начале войны</t>
  </si>
  <si>
    <t>https://vk.com/audio169443553_344006825_09cbcb3e2a67b806d8</t>
  </si>
  <si>
    <t>Народная песня</t>
  </si>
  <si>
    <t>«Галицийские поля»</t>
  </si>
  <si>
    <t>сентябрь 1914</t>
  </si>
  <si>
    <t>Солдатская песня-баллада о взятии Галиции и Перемышля.</t>
  </si>
  <si>
    <t>—</t>
  </si>
  <si>
    <t>https://vk.com/audio84254116_456239741_aa25673fcc4b7ebcc9</t>
  </si>
  <si>
    <t xml:space="preserve">Самуил Яковлевич Покрасс </t>
  </si>
  <si>
    <t>«По долинам и по взгорьям»</t>
  </si>
  <si>
    <t>Популярный военный марш времён Гражданской войны.</t>
  </si>
  <si>
    <t>https://vk.com/audio474499318_456694503_f2feece30b4fd3c0b4</t>
  </si>
  <si>
    <t>«Марш Буденного»</t>
  </si>
  <si>
    <t>Военный марш Красной Армии в честь бойцов и командиров 1-й Конной армии.</t>
  </si>
  <si>
    <t>https://vk.com/audio-193723819_456239033_2680f13423f8da11e8</t>
  </si>
  <si>
    <t>Георгий Васильевич Свиридов</t>
  </si>
  <si>
    <t>«Время, вперед!»</t>
  </si>
  <si>
    <t>Музыкальная заставка программы «Время». Символ индустриализации</t>
  </si>
  <si>
    <t>https://vk.com/audio2000142199_456244953</t>
  </si>
  <si>
    <t>Исаак Осипович Дунаевский</t>
  </si>
  <si>
    <t>«Марш энтузиастов»</t>
  </si>
  <si>
    <t>Гимн молодых строителей социализма.</t>
  </si>
  <si>
    <t>https://vk.com/audio156750453_456240202_f2bcbe4e95b0353b38</t>
  </si>
  <si>
    <t>Александр Васильевич Александров</t>
  </si>
  <si>
    <t xml:space="preserve">«Марш индустриализации»        </t>
  </si>
  <si>
    <t>https://vk.com/audio19695215_456241744_8aa4ef3440aa7def0f</t>
  </si>
  <si>
    <t>«Гимн пятилетки»</t>
  </si>
  <si>
    <t>Агитационный марш эпохи первых пятилеток</t>
  </si>
  <si>
    <t>https://vk.com/audio860139665_456239840_b91b0863a3c6663c2c</t>
  </si>
  <si>
    <t>«Священная война»</t>
  </si>
  <si>
    <t>Через два дня после начала войны, 24 июня 1941 года, одновременно в газетах «Известия» и «Красная звезда» был опубликован текст песни «Священная война» за подписью известного советского поэта и сталинского лауреата В. И. Лебедева-Кумача. Сразу же после публикации композитор А. В. Александров — будущий автор советского гимна — написал к ней музыку.</t>
  </si>
  <si>
    <t>https://vk.com/audio474499225_456446422_fe68c07ffae33b55f8</t>
  </si>
  <si>
    <t>Константин Яковлевич Листов</t>
  </si>
  <si>
    <t>«В землянке»</t>
  </si>
  <si>
    <t>В 1941 году поэт Алексей Сурков как военный корреспондент участвовал в событиях под Истрой, попал под обстрел и едва выбрался из окружения; под впечатлением пережитого написал стихотворение «В землянке», которое позже в Москве стало песней благодаря композитору Константину Листову и быстро распространилось среди фронтовиков.</t>
  </si>
  <si>
    <t>https://vk.com/audio-103358607_456239024_cfb1bf6dd8196cd86c</t>
  </si>
  <si>
    <t>«Дорогая моя столица» («Моя Москва»)</t>
  </si>
  <si>
    <t>советская песня о Москве времён Великой Отечественной войны. С 14 июля 1995 года — официальный гимн Москвы.</t>
  </si>
  <si>
    <t>https://vk.com/audio40956111_274786834_666be1720632ba0bc6</t>
  </si>
  <si>
    <t>Вениамин Ефимович Баснер</t>
  </si>
  <si>
    <t>«На безымянной высоте»</t>
  </si>
  <si>
    <t>Песня основана на реальном бое 1943 года, где 18 советских солдат под командованием лейтенанта Порошина сражались против превосходящих сил противника; позже поэт Михаил Матусовский вспомнил этот эпизод и использовал его для создания текста, а композитор Вениамин Баснер написал музыку, вдохновившись идеей во время работы над фильмом «Тишина».</t>
  </si>
  <si>
    <t>https://vk.com/audio2000290619_279676532</t>
  </si>
  <si>
    <t xml:space="preserve">Шостакович Дмитрий Дмиртиевич </t>
  </si>
  <si>
    <t>Симфония № 7 «Ленинградская»</t>
  </si>
  <si>
    <t>В начале Великой Отечественной войны композитор пытался попасть на фронт, но был оставлен в Ленинграде, где участвовал в обороне города и начал работу над Седьмой симфонией; сочинение создавалось летом–осенью 1941 года в условиях блокады и было завершено в эвакуации в Куйбышеве в декабре 1941 года.</t>
  </si>
  <si>
    <t>https://vk.com/audio2000251792_456244590</t>
  </si>
  <si>
    <t>Александра Николаевна Пахмутова</t>
  </si>
  <si>
    <t>«Курская дуга»</t>
  </si>
  <si>
    <t>В начале 2018 года Пахмутова с супругом представили новую военную песню «Курская дуга», которую создали для телефильма «Крепкая броня», вышедшего на экраны в мае 2020 года.</t>
  </si>
  <si>
    <t>https://vk.com/audio363516583_456239730_58053bc48e9148ed6a</t>
  </si>
  <si>
    <t>Марш советских танкистов</t>
  </si>
  <si>
    <t>Режиссёр фильма И. А. Пырьев побывал на озере Хасан (см. бои у озера Хасан, лето 1938) и задумал снять фильм. Он пригласил поэта Б. С. Ласкина и поставил перед ним задачу — представить к следующему дню песню о советских танкистах, о крепости границ СССР. С текстом пришёл к братьям Покрасс, и они написали музыку.</t>
  </si>
  <si>
    <t>https://vk.com/audio630926916_456240237_c05892d1bd8b0a5ff3</t>
  </si>
  <si>
    <t>«Ехал я из Берлина»</t>
  </si>
  <si>
    <t>одна из первых советских песен, посвящённых победе в Великой Отечественной войне. Написана в 1945 году. Автор текста — Лев Ошанин, музыка Исаака Дунаевского.</t>
  </si>
  <si>
    <t>https://vk.com/audio474499246_456394238_edcd231e3ed8a69fa6</t>
  </si>
  <si>
    <t>Юлий Абрамович Хайт</t>
  </si>
  <si>
    <t xml:space="preserve">Авиамарш </t>
  </si>
  <si>
    <t>советская песня (в жанре марша), автор музыки Ю. А. Хайт, автор текста П. Д. Герман. Песня впервые опубликована весной 1923 года. Дата создания музыки неизвестна, сам Хайт утверждал, что написал мелодию в 1920 году. С 1933 года являлась официальным гимном Военно-воздушных сил СССР (Приказ РВС СССР от 7 августа).</t>
  </si>
  <si>
    <t>https://vk.com/audio2000062321_456245045</t>
  </si>
  <si>
    <t>Вано Ильич Мурадели</t>
  </si>
  <si>
    <t>«Про советский атом»</t>
  </si>
  <si>
    <t>Песня была написана через два года после испытания, когда СССР закрепил статус ядерной державы. Газета «Советское искусство» 1 декабря 1951 года назвала это «солдатской песней»</t>
  </si>
  <si>
    <t>https://vk.com/audio55110762_456240674_63b581b1795588e65e</t>
  </si>
  <si>
    <t>Матвей Исаакович Блантер</t>
  </si>
  <si>
    <t>«Мы — друзья перелетных птиц»</t>
  </si>
  <si>
    <t>В эпоху спутников активно переделывались песни о небе. Главным «символом» стала музыкальная заставка программы «Время» — «Время, вперед!» Свиридова (она ассоциируется с космосом, хотя написана об индустриализации). Но конкретно про «бип-бип» спутника народ сочинил множество частушек.</t>
  </si>
  <si>
    <t>https://vk.com/audio474499182_456725868_5b45a5ffe6fd74411d</t>
  </si>
  <si>
    <t>Симфония № 12</t>
  </si>
  <si>
    <t>посвящена памяти В. И. Ленина</t>
  </si>
  <si>
    <t>https://vk.com/audio321212364_456242634_be34314ef87f99dbe6</t>
  </si>
  <si>
    <t>Владимир Георгиевич Мигуля</t>
  </si>
  <si>
    <t>«Трава у дома»</t>
  </si>
  <si>
    <t>Поздняя, но самая известная «космическая» песня СССР, которую включают космонавтам перед стартом.</t>
  </si>
  <si>
    <t>https://vk.com/audio474499229_456429657_b821d599028d4fc9a0</t>
  </si>
  <si>
    <t>«Знаете, каким он парнем был»</t>
  </si>
  <si>
    <t>песня из цикла «Созвездие Гагарина», созданного в 1968—1971 годах Александрой Пахмутовой и Николаем Добронравовым. Лирический отклик известного творческого и семейного союза на гибель Юрия Гагарина, которого те знали лично и чью гибель остро переживали.</t>
  </si>
  <si>
    <t>https://vk.com/audio474499208_456495580_77565066c3c6cc9077</t>
  </si>
  <si>
    <t>Оскар Борисович Фельцман</t>
  </si>
  <si>
    <t>«Четырнадцать минут до старта»</t>
  </si>
  <si>
    <t>советская песня, написанная в 1960 году композитором Оскаром Фельцманом на слова Владимира Войновича, первый исполнитель — Владимир Трошин. Один из неофициальных гимнов космонавтов СССР.</t>
  </si>
  <si>
    <t>https://vk.com/audio2000301296_456244412</t>
  </si>
  <si>
    <t>«Песня о тревожной молодости»</t>
  </si>
  <si>
    <t>популярная русская советская песня, написанная в 1958 году композитором Александрой Пахмутовой и поэтом Львом Ошаниным для кинофильма Фёдора Филиппова «По ту сторону». Лента, снятая по одноимённому роману Виктора Кина, рассказывала о трудной жизни советских комсомольцев двадцатых годов.</t>
  </si>
  <si>
    <t>https://vk.com/audio371745439_456459164_c96e98d5f8f3966a7c</t>
  </si>
  <si>
    <t>«Футбольный марш»</t>
  </si>
  <si>
    <t>1960-е</t>
  </si>
  <si>
    <t>марш, написанный советским композитором Матвеем Блантером в 1938 году. Традиционно звучал на футбольных матчах в СССР. Ныне звучит на матчах первого, второго и третьего дивизионов чемпионата России, а также некоторых других футбольных турниров на территории бывшего СССР. Также иногда звучит на товарищеских и еврокубковых встречах с участием команд из бывшего СССР.
Написан Блантером по просьбе известного спортивного радиокомментатора Вадима Синявского. Первыми мелодию услышали композитор Дмитрий Шостакович и его сын Максим, будущий пианист и дирижёр.</t>
  </si>
  <si>
    <t>https://vk.com/audio573270837_456239540_43de0f3c05da395548</t>
  </si>
  <si>
    <t>«Герои спорта»</t>
  </si>
  <si>
    <t>Стадионный гимн, под который советские спортсмены уходили в большой спорт.</t>
  </si>
  <si>
    <t>https://vk.com/audio1055143139_456239049_fa5cc1f4f0818d38f7</t>
  </si>
  <si>
    <t>Тихон Николаевич Хренников</t>
  </si>
  <si>
    <t>«Московские окна»</t>
  </si>
  <si>
    <t>В конце 1950-х композитор написал мелодию для фильма, но она не была использована и осталась без слов; в 1960 году певец Леонид Утёсов услышал её, поэт Михаил Матусовский написал текст, и песня «Московские окна» быстро стала популярной.</t>
  </si>
  <si>
    <t>https://vk.com/audio474499250_456435122_902df6dcfd5afaf7eb</t>
  </si>
  <si>
    <t>Василий Павлович Соловьёв-Седой</t>
  </si>
  <si>
    <t>«Если бы парни всей земли»</t>
  </si>
  <si>
    <t>Главный фестивальный гимн: «Если парни всей земли...»</t>
  </si>
  <si>
    <t>https://vk.com/audio371745450_456429821_2c6a8055baf965e30f</t>
  </si>
  <si>
    <t>Анатолий Григорьевич Новиков</t>
  </si>
  <si>
    <t>Гимн демократической молодёжи мира</t>
  </si>
  <si>
    <t>Получил мировую известность и признание как гимн Всемирной федерации демократической молодёжи. Считался одним из ярких достижений советской песенной культуры.</t>
  </si>
  <si>
    <t>https://vk.com/audio371745442_456490688_8fca67565eaf11af4f</t>
  </si>
  <si>
    <t>Юз Алешковский</t>
  </si>
  <si>
    <t>«Песня о Сталине»</t>
  </si>
  <si>
    <t>Песня «Товарищ Сталин» стала популярной в студенческой среде 1960-х годов, распространяясь неофициально; её авторство долго считалось народным. Она возникла на основе лагерного опыта автора и сочетает народные мотивы с сатирой на советскую действительность и образ Сталина.</t>
  </si>
  <si>
    <t>https://vk.com/audio28554025_456239182_c0b478435213f44a30</t>
  </si>
  <si>
    <t>До свидания, Москва</t>
  </si>
  <si>
    <t>За несколько месяцев до начала Олимпиады-80 Александре Пахмутовой и Николаю Добронравову заказали написать лирическую песню-прощание на закрытие Олимпийских игр. В сценарии закрытия Олимпиады-80 в месте исполнения финальной песни стояла ремарка режиссера Иосифа Туманова: «Весь зал плачет». Пахмутова и Добронравов на это ответили: «Заплачет, если написано».</t>
  </si>
  <si>
    <t>https://vk.com/audio91911585_456239498_e1dc11b30fe22a160b</t>
  </si>
  <si>
    <t>«Опять тревога»</t>
  </si>
  <si>
    <t>В 1980-е годы в Афганской войне сформировалось особое песенное творчество военнослужащих: популярны были «песни-переделки» на основе фронтовых и известных мелодий, которые быстро распространялись среди солдат и стали важной частью воинской культуры.</t>
  </si>
  <si>
    <t>https://vk.com/audio474499190_456484220_6c1ca650fa251834a7</t>
  </si>
  <si>
    <t>Заря Октября</t>
  </si>
  <si>
    <t>https://vk.com/audio474499216_456765149_8415307bdbef51e636</t>
  </si>
  <si>
    <t>Юрий Иванович Кирсанов</t>
  </si>
  <si>
    <t>«Кукушка»</t>
  </si>
  <si>
    <t>Песня «Кукушка» была создана на основе стихотворения Виктора Кочеткова (1961), которое Юрий Кирсанов переработал во время службы в Афганистане, добавив новые строки и музыку; она быстро стала популярной среди солдат, превратилась в неофициальный «гимн афганцев» и долгое время воспринималась как народная.</t>
  </si>
  <si>
    <t>https://vk.com/audio137499075_155020893_c395f41e52be5a34e1</t>
  </si>
  <si>
    <t>Илья Алексеевич Шатров</t>
  </si>
  <si>
    <t>вальс «На сопках Маньчжурии»</t>
  </si>
  <si>
    <t>https://vk.com/audio64516024_456239383_b62d39ee69be705fbc</t>
  </si>
  <si>
    <t>Василий Дмитриевич Беневский</t>
  </si>
  <si>
    <t>«Плещут холодные волны»</t>
  </si>
  <si>
    <t>песня о подвиге крейсера «Варяг» и канонерской лодки «Кореец».</t>
  </si>
  <si>
    <t>https://vk.com/audio102073550_456239087_22a0e8972ce2eeee74</t>
  </si>
  <si>
    <t>Алексей Сергеевич Турищев</t>
  </si>
  <si>
    <t>Врагу не сдаётся наш гордый „Варяг“</t>
  </si>
  <si>
    <t>песня на стихи австрийского поэта Рудольфа Грейнца (в переводе Е. М. Студенской), посвящённая подвигу крейсера «Варяг» и канонерской лодки «Кореец».</t>
  </si>
  <si>
    <t>https://vk.com/audio2000247208_456240024</t>
  </si>
  <si>
    <t>Владимир Германович Богораз</t>
  </si>
  <si>
    <t>«В далеком Цусимском проливе»</t>
  </si>
  <si>
    <t>песня времён Русско-японской войны, рассказывающая о Цусимском сражении, в котором Русский флот потерпел сокрушительное поражение от Японского (были потеряны более 20 военных кораблей, убито более 5 тысяч военнослужащих; более 6 тысяч было взято в плен).</t>
  </si>
  <si>
    <t>https://vk.com/audio510397187_456239580_16d68b7b1ba01aecb4</t>
  </si>
  <si>
    <t>Василий Иванович Агапкин</t>
  </si>
  <si>
    <t>Марш "Прощание славянки"</t>
  </si>
  <si>
    <t>Марш отличается простой, напевной мелодией и чёткой структурой, основанной на классических гармониях; в нём прослеживается влияние произведений Бетховена и Чайковского, а также, возможно, народных песен времён Русско-японской войны, что способствовало его широкой популярности.</t>
  </si>
  <si>
    <t>https://vk.com/audio371745446_456574222_0a036903bd7571e67b</t>
  </si>
  <si>
    <t>«Гибель "Стерегущего"»</t>
  </si>
  <si>
    <t>Песня о подвиге экипажа миноносца.</t>
  </si>
  <si>
    <t>https://vk.com/audio254816892_456239565_6b232dbbc011642eb4</t>
  </si>
  <si>
    <t>«Порт-Артур»: Кантата «Героям Порт-Артура»</t>
  </si>
  <si>
    <t xml:space="preserve"> </t>
  </si>
  <si>
    <t>https://vk.com/audio157889175_456240999_aabe8e05a7509e0d06</t>
  </si>
  <si>
    <t>«Красная Армия всех сильней»</t>
  </si>
  <si>
    <t>песня, написанная в годы Гражданской войны в России композитором Самуилом Покрассом</t>
  </si>
  <si>
    <t>https://vk.com/audio474499147_456535735_0a11ffd6c6a4b1ee1e</t>
  </si>
  <si>
    <t>Томас Пефферман</t>
  </si>
  <si>
    <t>Ночь и Холод</t>
  </si>
  <si>
    <t>Песня о побежденной Западнорусской Добровольческой армии, которая сражалась против РСФСР вместе с Фрайкором (Железная дивизия) в Прибалтике в 1918—1919 годах. Западнорусская Добровольческая армия состояла из освобожденных русских военнопленных и была создана Германской империей до конца войны.</t>
  </si>
  <si>
    <t>Виктор Аркадьевич Белый</t>
  </si>
  <si>
    <t>«Орлёнок»</t>
  </si>
  <si>
    <t>https://vk.com/audio546742552_456239848_c7f2c9f7f226863bab</t>
  </si>
  <si>
    <t>«Песня о Щорсе»</t>
  </si>
  <si>
    <t>советская песня, посвящённая начальнику дивизии Красной армии времён Гражданской войны в России Николаю Щорсу.</t>
  </si>
  <si>
    <t>https://vk.com/audio371745454_456433084_7e0a73b9ac2bc62146</t>
  </si>
  <si>
    <t>Максимилиан Осеевич Штейнберг</t>
  </si>
  <si>
    <t>Смело мы в бой пойдём</t>
  </si>
  <si>
    <t>В 1910-е годы на слова Александра Васильевича Колчака «Белой акации гроздья душистые» М. Штейнбергом был написан романс. Во время Первой мировой войны появилась солдатская песня «Слыхали, деды, война началася…»</t>
  </si>
  <si>
    <t>https://vk.com/audio474499268_456428922_74c549994fa4303b52</t>
  </si>
  <si>
    <t>«Там вдали, за рекой»</t>
  </si>
  <si>
    <t>https://vk.com/audio339418809_456239129_5bcf59aa5529ace988</t>
  </si>
  <si>
    <t>Александр Николаевич Вертинский</t>
  </si>
  <si>
    <t>«То, что я должен сказать»</t>
  </si>
  <si>
    <t>Александр Вертинский написал романс «То, что я должен сказать» вскоре после Октябрьской революции. В конце 1917 года текстовый и нотный варианты песни были опубликованы московским издательством «Прогрессивные новости». В тексте говорилось, что песня посвящена «Их светлой памяти»... https://ru.wikipedia.org/wiki/То,_что_я_должен_сказать</t>
  </si>
  <si>
    <t>https://vk.com/audio371745430_456441438_e161692e4a6effa5a6</t>
  </si>
  <si>
    <t>«Яблочко»</t>
  </si>
  <si>
    <t>1910-ые</t>
  </si>
  <si>
    <t>Есть версия, что прародителем основной его мелодии послужил английский танец под названием «хорнпайп», который и стал прообразом танца «яблочко».</t>
  </si>
  <si>
    <t>https://vk.com/audio474499182_456711332_17d782183828b682b1</t>
  </si>
  <si>
    <t>Евгений Григорьевич Мартынов</t>
  </si>
  <si>
    <t>«Баллада о матери»</t>
  </si>
  <si>
    <t>Стихотворение «Баллада о матери» было написано Андреем Дементьевым под впечатлением истории о женщине, узнавшей пропавшего сына в хронике; позже Евгений Мартынов положил его на музыку, и песня стала популярной, особенно в исполнении Софии Ротару.</t>
  </si>
  <si>
    <t>https://vk.com/audio10267942_456241823_0082b7fd7dce1eb61b</t>
  </si>
  <si>
    <t>Валентин Сергеевич Левашов</t>
  </si>
  <si>
    <t>«Бери шинель, пошли домой»</t>
  </si>
  <si>
    <t>Песня «Бери шинель, пошли домой» была написана Булатом Окуджавой в 1975 году для фильма «От зари до зари», позже её использовал Леонид Быков в фильме «Аты-баты, шли солдаты…», после чего она получила широкую популярность.</t>
  </si>
  <si>
    <t>https://vk.com/audio474499260_456361732_44ac2f7d986335b6e1</t>
  </si>
  <si>
    <t>Рафаил Матвеевич Хозак</t>
  </si>
  <si>
    <t>«Вечный огонь»</t>
  </si>
  <si>
    <t>Текст песни был написан Евгением Аграновичем по личной просьбе Владимира Рогового, по настоянию режиссёра текст должен был написать непременно фронтовик. Песня впервые была исполнена в фильме Владимиром Златоустовским, вторым режиссёром, в 1971 году (издана в 1980 году в его же исполнении на грампластинке «Ты припомни, Россия, как всё это было», где она значится как «Песня из к/ф "Офицеры"»). Более известна по первой строке «От героев былых времён…».</t>
  </si>
  <si>
    <t>https://vk.com/audio527195705_456239373_be46c6a0d5b31a8c3a</t>
  </si>
  <si>
    <t>Враги сожгли родную хату</t>
  </si>
  <si>
    <t>Советская песня. Автор музыки — Матвей Блантер, автор слов — Михаил Исаковский. Широкую известность получила в исполнении Марка Бернеса, и позже вошла в репертуар многих известных исполнителей. Одна из самых популярных песен о Великой Отечественной войне, проникнутая острым драматическим и трагическим настроением. В песне описывается ситуация возвращения солдата с войны домой. Но дом сожжён, и жена погибла. В текст встроен пронзительный монолог солдата над могилой супруги, построенный как его обращение к ней.</t>
  </si>
  <si>
    <t>https://vk.com/audio371745446_456388493_17495a5d416f51ba2d</t>
  </si>
  <si>
    <t>«Где же вы теперь, друзья-однополчане?»</t>
  </si>
  <si>
    <t>Песня «Где же вы теперь, друзья-однополчане?» была написана в 1947 году после встречи композитора с фронтовиками, вошла в цикл «Сказ о солдате» и быстро стала самой популярной его частью, широко исполнялась и получила признание слушателей.</t>
  </si>
  <si>
    <t>https://vk.com/audio371745443_456428244_93f4385cff84326119</t>
  </si>
  <si>
    <t>Валерий Александрович Гаврилин</t>
  </si>
  <si>
    <t>«Два брата»</t>
  </si>
  <si>
    <t>песня (баллада) для фортепиано и голоса советского композитора Валерия Гаврилина, созданная в 1974 году. Повествует о братской любви и человеческой жертвенности. Первоначально композитор написал музыку к так и не снятому фильму по сценарию Василия Шукшина, а затем обратился к поэту Виктору Максимову, чтобы тот написал текст на основе музыки песни. В 1976 году композитор переработал песню в версию для голоса в сопровождении симфонического оркестра. В 1980 году за вокально-инструментальные произведения «Земля», «Военные письма» и вокально-симфоническую балладу «Два брата» Гаврилину была присуждена Премия Ленинского комсомола. Критика отмечала, что баллада отличается от популярной массовой песни своими художественными достоинствами, приближаясь к классической музыке.</t>
  </si>
  <si>
    <t>https://vk.com/audio170880604_456239090_f1c1c21ba1f0835fe5</t>
  </si>
  <si>
    <t>Давид Фёдорович Тухманов</t>
  </si>
  <si>
    <t>«День Победы»</t>
  </si>
  <si>
    <t>песня композитора Давида Тухманова на слова Владимира Харитонова о Дне Победы. Непременный знаковый атрибут торжеств по поводу 9 мая — Дня Победы в Великой Отечественной войне не только в России, но и странах СНГ.
Строевая песня в советской и российской армии. Широкую известность получила также аранжировка музыкальной композиции в виде торжественного марша для духового оркестра.</t>
  </si>
  <si>
    <t>https://vk.com/audio474499161_456368319_19422c7f304797dfda</t>
  </si>
  <si>
    <t>Ян Абрамович Френкель</t>
  </si>
  <si>
    <t>«Журавли»</t>
  </si>
  <si>
    <t>https://vk.com/audio371745431_456311997_47bfa2332333b5326e</t>
  </si>
  <si>
    <t>Марк Григорьевич Фрадкин</t>
  </si>
  <si>
    <t>За того парня</t>
  </si>
  <si>
    <t>песня композитора Марка Фрадкина на слова поэта Роберта Рождественского, посвящённая Великой Отечественной войне. Впервые прозвучала в художественном фильме «Минута молчания», вышедшем на экран в 1971 году. Слова «за себя и за того парня», звучащие в песне, стали трудовым лозунгом, использовавшимся в СССР в преддверии 30-летия победы в Великой Отечественной войне, а затем закрепились в качестве фразеологизма, употребляющегося как в патриотическом ключе, так и для ироничного или неодобрительного обозначения вынужденной работы за других.</t>
  </si>
  <si>
    <t>https://vk.com/audio474499212_456368259_e2b4abd0f6197b0523</t>
  </si>
  <si>
    <t>ФИО</t>
  </si>
  <si>
    <t>Дата рождения</t>
  </si>
  <si>
    <t>Дата смерти</t>
  </si>
  <si>
    <t>Основные факты</t>
  </si>
  <si>
    <t>08.04.1881</t>
  </si>
  <si>
    <t>Родился (1881, Новогеоргиевск), учился в кадетском корпусе и военно-инженерном училище, затем в Петербургской консерватории; служил военным инженером; участвовал в Первой мировой войне, был ранен; после Февральской революции служил в советских учреждениях, преподавал в Московской консерватории; участвовал в музыкальной жизни СССР и работе Союза композиторов; в годы Великой Отечественной войны находился в эвакуации и продолжал работу; подвергался критике в кампании против «формализма»; умер в 1950 году в Москве.</t>
  </si>
  <si>
    <t>Родился в Санкт-Петербуре; добился раннего успеха с Симфония №1; подвергся жёсткой критике со стороны Правда; пережил Блокада Ленинграда и создал Симфония №7 «Ленинградская»; столкнулся с гонениями советской власти; вступил в КПСС; умер в Москве.</t>
  </si>
  <si>
    <t>01.04.1879</t>
  </si>
  <si>
    <t>Родился в Землянске; служил военным капельмейстером; участвовал в Русско-японской войне; умер в Тамбове.</t>
  </si>
  <si>
    <t>02.08.1867</t>
  </si>
  <si>
    <t>Родился в Санкт-Петербурге; служил морским офицером; участвовал в Русско-японской войне;  занимался литературной деятельностью; умер 09.01.1933 в Ленинграде.</t>
  </si>
  <si>
    <t>13.03.1888</t>
  </si>
  <si>
    <t>Родился в Калуге; обучался в Московской консерватории; служил военным капельмейстером; участвовал в Первой мировой и Гражданской войнах; служил в Красной армии; преподавал и руководил музыкальными учреждениями в Пензе; работал с эвакуированными музыкантами во время Великой Отечественной войны; умер  в Пензе.</t>
  </si>
  <si>
    <t>13.03.1865</t>
  </si>
  <si>
    <t xml:space="preserve">Родился в Баре; учился в Таганрогской гимназии и Санкт-Петербургском университете; участвовал в народовольческих кружках и революционной деятельности, был сослан в Среднеколымск; занимался этнографией среди чукчей и в экспедициях; писал прозу и стихи, подготовил монографию «Чукчи»; работал в США в Американском музее естественной истории; участвовал в организации Всероссийского крестьянского союза и Трудовой группы; после революции преподавал, основал Институт народов Севера и Комитет Севера; создал первый букварь для северных школ; был директором Музея истории религии и атеизма; умер в пути в Ростов-на-Дону.
</t>
  </si>
  <si>
    <t>03.02.1884</t>
  </si>
  <si>
    <t>Родился в Шанчерово; служил на Кавказе и в Тамбове; участвовал в Гражданской войне; руководил оркестрами в Москве, включая НКВД; дирижировал на Параде 1941 и Параде Победы 1945; после войны возглавлял Образцовый духовой оркестр МГБ; умер 29.10.1964.</t>
  </si>
  <si>
    <t>Родился в Почепе; учился в Курске и Москве; работал в театрах и джаз-оркестрах; участвовал в деятельности эстрадных студий и театров в 1920–1930-е; 1 мая 1945 года присутствовал при переговорах генерала РККА Василия Чуйкова и генерала Вермхата Ганса Кребса, во время которых впервые стало известно о самоубийстве Адольфа Гитлера; активно участвовал в музыкальной жизни СССР до 1975 года; умер в Москве.</t>
  </si>
  <si>
    <t>Родился в 1897 году в еврейской семье; учился в Киевском музыкальном училище и Петроградской консерватории; во время Гражданской войны в Киеве создавал боевые песни и марш «Красная армия всех сильней»; в 1923 году переехал в Москву и дебютировал в мюзик-холле; с 1924 года жил за границей — в Берлине, Марокко, Париже и США, выступал как музыкант и руководил оркестрами; умер  в Нью-Йорке.</t>
  </si>
  <si>
    <t>Родился в Бердичеве; учился в Московской консерватории; был членом Проколл и РАПМ, участвовал в музыкальной и общественной деятельности СССР, в том числе в редакциях журналов и оргкомитетах Союза композиторов; преподавал в Московской и Белорусской консерваториях; участвовал в критике советских авангардистов и «попутчиков»; умер в Москве.</t>
  </si>
  <si>
    <t>22.06.1883</t>
  </si>
  <si>
    <t>Родился в Вильне; окончил Петербургский университет и консерваторию, женился на дочери Римского-Корсакова; преподавал и стал профессором Петроградской консерватории; создавал симфонические сюиты и инструментовки опер; участвовал в постановках балетов; во время Великой Отечественной войны эвакуировался с Ленинградской консерваторией в Ташкент.</t>
  </si>
  <si>
    <t>01.04.1883</t>
  </si>
  <si>
    <t>Родился в Плахино; учился в Петербурге и Москве, работал регентом и дирижёром, преподавал в консерватории и музыкальных училищах; организовал и возглавил Ансамбль песни и пляски ЦДКА, объехал СССР и зарубежье; создал мелодию гимна СССР, участвовал в военных песенных проектах; умер в Берлине, похоронен в Москве.</t>
  </si>
  <si>
    <t>09.03.1889</t>
  </si>
  <si>
    <t>Родился в Киеве, рано потерял родителей, учился в гимназии, работал в театре и кино, дебютировал на эстраде в 1915 году с образом Пьеро. Во время Гражданской войны гастролировал по России, в 1920 году эмигрировал через Константинополь в Европу, жил и выступал в Париже, Германии, Польше, позже в Палестине, США и Шанхае. В 1943 году вернулся в СССР, давал концерты по всей стране и продолжал сниматься в кино. Скончался в Ленинграде, похоронен на Новодевичьем кладбище Москвы.</t>
  </si>
  <si>
    <t>Окончил музыкальное училище при Московской консерватории и институт имени Гнесиных (класс Н. И. Пейко), писал инструментальные произведения, музыку для кино («Офицеры») и театра, создавал еврейские сюиты, умер в 1989 году, похоронен на Востряковском кладбище.</t>
  </si>
  <si>
    <t>Родился в Камышине, переехал на Донбасс, увлёкся музыкой и баяном, окончил Донецкий музыкально-педагогический институт, с 1972 года начал карьеру композитора и певца, стал известен песнями «Баллада о матери» и «Лебединая верность», жил и работал в Москве, много гастролировал по СССР и за рубежом, снимался в фильме 1978 года, в 1988 году работал музыкальным редактором журнала «Крестьянка», умер в 1990 году, похоронен на Новом Кунцевском кладбище Москвы.</t>
  </si>
  <si>
    <t>Валентин Левашов родился в 1915 году в Москве, учился в Новосибирском музыкальном училище и Ленинградской консерватории, в годы войны руководил армейскими ансамблями, с 1954 года возглавлял Сибирский и затем хор им. М. Е. Пятницкого, собирал и обрабатывал народные песни, сотрудничал с известными поэтами и певцами, вел телепередачи о песне, активно участвовал в музыкальных и общественных организациях, умер в 1994 году и похоронен на Кунцевском кладбище Москвы.</t>
  </si>
  <si>
    <t>Родился в 1907 году в Санкт-Петербурге, учился и работал музыкантом в Ленинграде, окончил консерваторию (1936), в годы войны руководил фронтовой бригадой и писал песни, после войны достиг творческого расцвета, создавая известные песни и музыку для кино, занимал руководящие должности в Союзе композиторов СССР, умер в 1979 году в Ленинграде.</t>
  </si>
  <si>
    <t>Родился (1939, Вологда), детство и учёба в детдоме, первые занятия музыкой, Вологодское музучилище, Ленинградская спецшкола и консерватория, с 1964 преподаватель, с 1965 член Союза композиторов, умер 28 января.</t>
  </si>
  <si>
    <t>Родился (1940, Москва), ранние занятия музыкой и учёба в Гнесинской школе и институте, служба в армии (ансамбль), с 1960-х — композитор эстрадных хитов («Последняя электричка», «День Победы»), 1970-е — пик популярности и эксперименты с альбомами, 1980–90-е — проекты и отъезд в Германию (1991), с 1997 снова в России, 2000–2010-е — оперы, концерты и культурные проекты.</t>
  </si>
  <si>
    <t>Родился (1920, Киев/Пологи), учёба в Киевской консерватории, война — служба и фронтовой театр, с 1946 в Москве (оркестровки, выступления), с 1960-х — известный композитор-песенник («Журавли»), активная концертная и творческая деятельность, умер в 1989 (Рига).</t>
  </si>
  <si>
    <t>30.04.1855</t>
  </si>
  <si>
    <t>Родился в музыкальной семье, с детства обучался музыке; учился в Петербургской консерватории, был отчислен и затем восстановлен; после окончания стал преподавателем; входил в Беляевский кружок; занимался композицией и собиранием народных песен; сотрудничал с театром и Русскими сезонами Дягилева (оркестровки и балеты).</t>
  </si>
  <si>
    <t>Родился 16.12.1915 в Фатеже, учился в Ленинграде (техникум и консерватория), в годы войны был мобилизован и находился в эвакуации, писал музыку для театра и песни, после войны жил в Ленинграде и Москве, занимал руководящие должности в Союзе композиторов СССР, умер 06.01.1998 в Москве.</t>
  </si>
  <si>
    <t>Родился в Лохвице, учился в Харькове (музучилище и консерватория), работал в драматическом театре, с 1924 в Москве (театры «Эрмитаж», Сатиры, оперетты), в 1929–1934 — в Ленинградском мюзик-холле, стал одним из создателей советской музыкальной кинокомедии, руководил ансамблями и Союзом композиторов Ленинграда, в годы войны выступал перед бойцами, с 1943 работал в Москве, умер в 1955 году.</t>
  </si>
  <si>
    <t>Родился 01.04.1883 в Плахино, учился и работал регентом, окончил Московскую консерваторию, руководил хорами и преподавал в Москве, организовал и возглавил Ансамбль песни и пляски Красной армии, гастролировал по СССР и миру, в годы войны создавал военные песни и участвовал в культурной работе, создал мелодию гимна СССР, умер 08.07.1946 в Берлине.</t>
  </si>
  <si>
    <t>Родился 04.05.1914 в Витебске, работал инженером и актёром, учился в театральном училище и консерватории, служил в армии и руководил ансамблем, в годы войны работал композитором фронта, с 1944 в Москве, активно участвовал в музыкальной и концертной жизни СССР, умер 04.04.1990.</t>
  </si>
  <si>
    <t>Родился 02.10.1900 в Одессе, с детства занимался музыкой и выступал, окончил музыкальное училище, участвовал в Гражданской войне в РККА, учился в Саратовской консерватории, работал пианистом и дирижёром, с 1923 в Москве — театральная и музыкальная деятельность, в годы войны работал для ВМФ, умер 06.09.1983 в Москве.</t>
  </si>
  <si>
    <t>Родился 01.01.1925 в Ярославле, учился музыке и играл в филармонии, служил в армии в военном оркестре, после войны окончил Ленинградскую консерваторию, стал композитором и членом Союза композиторов, писал музыку для кино и песни, открыл еврейский театр, умер 03.09.1996.</t>
  </si>
  <si>
    <t>Родилась 09.11.1929 в Бекетовке, в годы войны была в эвакуации, училась в музыкальной школе и затем в Москве (ЦМШ и консерватория), стала композитором, активно участвовала в музыкальной и общественной жизни СССР, работала в Союзе композиторов, создала множество популярных песен.</t>
  </si>
  <si>
    <t>03.11.1897</t>
  </si>
  <si>
    <t>Родился 15.11.1897 в Киеве, в 1921 переехал в Москву, в 1923 создал «Авиамарш», подвергся аресту в 1950 году и запрету произведений, позже реабилитирован, умер 06.12.1966.</t>
  </si>
  <si>
    <t>Родился 06.04.1908 в Гори, учился в Тифлисе и Москве (консерватории), работал актёром, дирижёром и композитором в театрах, занимал руководящие должности в Союзе композиторов, в годы войны возглавлял ансамбль ВМФ и выступал на фронтах, после 1948 подвергся критике как «формалист», позже восстановлен, продолжал общественную и творческую деятельность, умер 14.08.1970.</t>
  </si>
  <si>
    <t>Родился (1945), учился в Волгограде (школа, музучилище и мединститут), затем в Ленинградской консерватории, с 1974 работал в Москве и стал известным композитором, активно участвовал в концертной и общественной деятельности, в 1994 пережил покушение и тяжёлую болезнь, умер 16.02.1996 в Москве.</t>
  </si>
  <si>
    <t xml:space="preserve">Родился 18.02.1921 в Одессе, учился в музыкальной школе и Московской консерватории, в годы войны был в эвакуации и работал композитором, после 1945 жил в Москве, писал музыку для театра, кино и эстрады, активно участвовал в концертной и культурной жизни СССР и России, умер 03.02.2013.
</t>
  </si>
  <si>
    <t>Родился 10.06.1913 в Ельце, учился в Москве (Гнесинское училище и консерватория), работал в театрах и стал известным композитором, в годы войны руководил музыкальной частью Театра Красной Армии, после войны занял руководящую роль в Союзе композиторов СССР, активно участвовал в музыкальной и общественной жизни страны, преподавал в консерватории, умер 14.08.2007.</t>
  </si>
  <si>
    <t>18.10.1896</t>
  </si>
  <si>
    <t>Родился 30.10.1896 в Скопине, учился в Москве (народная и государственная консерватории), работал дирижёром и преподавателем, руководил хоровыми и армейскими коллективами, в 1939–1943 возглавлял ансамбль ВЦСПС, писал песни на темы Гражданской и Великой Отечественной войн, занимался сбором народных песен, умер 24.09.1984 в Москве.</t>
  </si>
  <si>
    <t>Родился 21.09.1929 в Красноярске, учился в Москве (исключён из школы), служил на флоте и был осуждён, отбывал срок в лагере (1950–1953), после освобождения работал на разных работах, с конца 1950-х писал песни и стихи, с 1965 занялся литературой, в 1979 эмигрировал в США, выступал на радио, умер 21.03.2022.</t>
  </si>
  <si>
    <t>Родился в семье военных, учился в Донецком политехническом институте, служил в армии командиром зенитной батареи, с 1976 работал в КГБ, в 1980–1981 участвовал в боевых действиях в Афганистане, где начал писать «афганские» песни, позже служил до звания полковника, уволен в запас в 1997 году.</t>
  </si>
  <si>
    <t>Номер события</t>
  </si>
  <si>
    <t>Название</t>
  </si>
  <si>
    <t>Дата начала</t>
  </si>
  <si>
    <t>Дата окончания</t>
  </si>
  <si>
    <t>Краткое описание</t>
  </si>
  <si>
    <t>Русско-японская война</t>
  </si>
  <si>
    <t>08.02.1904 г.</t>
  </si>
  <si>
    <t>05.09.1905 г.</t>
  </si>
  <si>
    <t>Русско-японская война (1904–1905) — конфликт за контроль над Маньчжурией и Кореей, завершившийся поражением Российской империи. Началась с внезапной атаки Японии на Порт-Артур 9 февраля 1904 года. Основные события: оборона Порт-Артура, сражения под Ляояном, при Шахэ, Мукдене и Цусимское сражение. Итог — Портсмутский мир, потеря Россией Порт-Артура и Южного Сахалина.</t>
  </si>
  <si>
    <t>Заключение русско-английского соглашения</t>
  </si>
  <si>
    <t>31.08.1907 г.</t>
  </si>
  <si>
    <t>Англо-русское соглашение (конвенция), подписанное 31 августа (18 августа ст.ст.) 1907 года в Санкт-Петербурге, — это ключевой документ, завершивший формирование Антанты и закрепивший раздел сфер влияния между Российской и Британской империями в Центральной Азии.</t>
  </si>
  <si>
    <t>Создание самолета-бомбардировщика "Илья Муромец"</t>
  </si>
  <si>
    <t>23.12.1913 г.</t>
  </si>
  <si>
    <t>«Илья Муромец» (С-22) — первый в мире серийный четырёхмоторный тяжёлый бомбардировщик, созданный в 1913–1914 годах под руководством Игоря Сикорского на Русско-Балтийском вагонном заводе (РБВЗ). Самолет стал развитием концепции «Русского витязя». Первый полёт состоялся 23 декабря 1913 года.</t>
  </si>
  <si>
    <t>Объявление Германией войны России</t>
  </si>
  <si>
    <t>01.08.1914 г.</t>
  </si>
  <si>
    <t>Германия объявляла войну России (и СССР) дважды в XX веке: 1 августа 1914 года (начало Первой мировой) и 22 июня 1941 года (начало Великой Отечественной). В обоих случаях это сопровождалось вручением нот германскими послами и началом масштабных военных действий без предварительного согласия.</t>
  </si>
  <si>
    <t>Первая мировая война</t>
  </si>
  <si>
    <t>28.07.1914 г.</t>
  </si>
  <si>
    <t>11.11.1918 г.</t>
  </si>
  <si>
    <t>Первая мировая война (1 августа 1914 — 11 ноября 1918) — один из самых масштабных конфликтов в истории человечества, в который было вовлечено 38 из 59 существовавших на тот момент независимых государств.</t>
  </si>
  <si>
    <t>Восточно-Прусская операция</t>
  </si>
  <si>
    <t>17.08.1914 г.</t>
  </si>
  <si>
    <t>14.09.1914 г.</t>
  </si>
  <si>
    <t>Восточно-Прусская операция (13 января — 25 апреля 1945 г.) — масштабное наступление Красной армии (2-й и 3-й Белорусские фронты) с целью разгрома немецкой группы армий «Центр». Советские войска прорвали мощную многоэшелонированную оборону, овладели Кенигсбергом и заняли Восточную Пруссию, уничтожив или пленив свыше 220 тыс. солдат вермахта, что ускорило крах Германии.</t>
  </si>
  <si>
    <t>Великое отступление</t>
  </si>
  <si>
    <t>27.06.1915 г.</t>
  </si>
  <si>
    <t>14.09.1915 г.</t>
  </si>
  <si>
    <t xml:space="preserve">Великое отступление 1915 года — это вынужденный масштабный отход русской императорской армии из Галиции, Литвы и Польши весной-осенью 1915 года во время Первой мировой войны. Из-за «снарядного голода» и превосходства противника, Россия потеряла огромные территории, но смогла избежать окружения и сохранила боеспособность, завершив маневр к октябрю. </t>
  </si>
  <si>
    <t>Брусиловский прорыв</t>
  </si>
  <si>
    <t>04.06.1916 г.</t>
  </si>
  <si>
    <t>20.09.1916 г.</t>
  </si>
  <si>
    <t>Брусиловский прорыв (4 июня — 20 сентября 1916 года) — масштабная наступательная операция войск Юго-Западного фронта Русской армии под командованием генерала Алексея Брусилова в ходе Первой мировой войны. Самая успешная операция Антанты в 1916 году.</t>
  </si>
  <si>
    <t>Галицийская операция</t>
  </si>
  <si>
    <t>23.08.1914 г.</t>
  </si>
  <si>
    <t>11.09.1914 г.</t>
  </si>
  <si>
    <t>Галицийская битва (18 августа — 21 сентября 1914 г.) — одна из крупнейших стратегических операций начального периода Первой мировой войны, завершившаяся крупной победой русской армии на Юго-Западном фронте.</t>
  </si>
  <si>
    <t>Сарыкамышская операция</t>
  </si>
  <si>
    <t>22.12.1914 г.</t>
  </si>
  <si>
    <t>17.01.1915 г.</t>
  </si>
  <si>
    <t>Сарыкамышская операция (9 декабря 1914 — 5 января 1915) — оборонительная операция русской Кавказской армии против 3-й турецкой армии под командованием Энвер-паши. В ходе тяжелых зимних боев в районе Сарыкамыша (ныне Турция) русские войска под руководством генерала Н.Н. Юденича полностью разгромили турецкие силы, сорвав планы по захвату Закавказья. Турция потеряла почти всю 3-ю армию.</t>
  </si>
  <si>
    <t>Битва на реке Сомме</t>
  </si>
  <si>
    <t>01.07.1916 г.</t>
  </si>
  <si>
    <t>18.10.1916 г.</t>
  </si>
  <si>
    <t>Битва на Сомме (1 июля — 18 ноября 1916 г.) — одно из крупнейших и самых кровопролитных сражений Первой мировой войны во Франции. Союзники (Британия, Франция) пытались прорвать германский фронт, что привело к общим потерям более 1 млн человек при минимальном продвижении (5–15 км). Известна первым применением танков, стратегическим переходом инициативы к Антанте.</t>
  </si>
  <si>
    <t>Создание Всероссийского земского союза</t>
  </si>
  <si>
    <t>12.08.1914 г.</t>
  </si>
  <si>
    <t>Всероссийский земский союз (ВЗС) помощи больным и раненым воинам — это общественная организация либеральных земств, созданная в начале Первой мировой войны для оказания помощи армии.</t>
  </si>
  <si>
    <t>"Министерская чехарда"</t>
  </si>
  <si>
    <t>09.1915 г.</t>
  </si>
  <si>
    <t>февраль 1917 г.</t>
  </si>
  <si>
    <t>«Министерская чехарда» — это частая, хаотичная смена министров или руководителей ведомств, указывающая на острый политический кризис и нестабильность управления. Термин наиболее известен применительно к Российской империи (1915–1917) и России конца 1990-х, характеризуясь неэффективностью госаппарата, кадровой неразберихой и быстрой сменой правительств.</t>
  </si>
  <si>
    <t>Убийство Распутина</t>
  </si>
  <si>
    <t>16.12.1916 г.</t>
  </si>
  <si>
    <t>Григорий Распутин был убит в ночь на 17 декабря 1916 года в Петрограде заговорщиками (Ф. Юсупов, В. Пуришкевич, Дмитрий Павлович). Его заманили в Юсуповский дворец, пытались отравить ядом, а затем застрелили в упор. Тело сбросили в прорубь в Неве, где он и скончался от пулевых ранений, а не от отравления или утопления.</t>
  </si>
  <si>
    <t>Восстание гарнизона Петрограда</t>
  </si>
  <si>
    <t>27.02.1917 г.</t>
  </si>
  <si>
    <t>Восстание Петроградского гарнизона 24—26 октября (6—8 ноября) 1917 года — ключевой момент Октябрьской революции. Солдаты гарнизона, совместно с Красной гвардией и матросами Балтийского флота, под руководством Военно-революционного комитета (ВРК) большевиков свергли Временное правительство, установив Советскую власть в столице почти бескровно.</t>
  </si>
  <si>
    <t>Отречение императора Николая II</t>
  </si>
  <si>
    <t>02.03.1917 г.</t>
  </si>
  <si>
    <t>Отречение императора Николая II — ключевое событие Февральской революции 1917 года, ознаменовавшее падение 300-летней монархии Романовых в России.</t>
  </si>
  <si>
    <t>Отказ от престола Михаила Александровича</t>
  </si>
  <si>
    <t>03.03.1917 г.</t>
  </si>
  <si>
    <t>Отказ от престола великого князя Михаила Александровича состоялся 3 (16) марта 1917 года, через день после отречения Николая II, и стал ключевым событием, завершившим монархию в России. В своем манифесте он отказался принять верховную власть, призвав подчиниться Временному правительству до решения Учредительного собрания.</t>
  </si>
  <si>
    <t>Апрельский политический кризис</t>
  </si>
  <si>
    <t>03.05.1917 г.</t>
  </si>
  <si>
    <t>04.05.1917 г.</t>
  </si>
  <si>
    <t>Апрельский политический кризис 1917 года — первый кризис власти после Февральской революции в России, вызванный нотой министра иностранных дел П.Н. Милюкова о продолжении войны «до победного конца». Массовые демонстрации протеста под лозунгами «Долой войну!» привели к отставке Милюкова и Гучкова, а также созданию коалиционного правительства из кадетов и социалистов.</t>
  </si>
  <si>
    <t>Июльский политический кризис</t>
  </si>
  <si>
    <t>16.07.1917 г.</t>
  </si>
  <si>
    <t>18.07.1917 г.</t>
  </si>
  <si>
    <t>Июльский политический кризис 1917 года в Петрограде (3–5/16–18 июля) — это антиправительственные выступления рабочих, солдат и матросов, вызванные провалом наступления на фронте, экономическим кризисом и распадом коалиционного Временного правительства. Кризис завершил период «двоевластия», приведя к подавлению большевиков и передаче власти социалистическому правительству Керенского.</t>
  </si>
  <si>
    <t>I Ввсероссийский съезд Советов</t>
  </si>
  <si>
    <t>03.06.1917 г.</t>
  </si>
  <si>
    <t>24.06.1917 г.</t>
  </si>
  <si>
    <t>I Всероссийский съезд Советов рабочих и солдатских депутатов прошел в Петрограде с 3 по 24 июня (16 июня — 7 июля) 1917 г. Съезд поддержал Временное правительство, высказался за продолжение войны и избрал ВЦИК с меньшевистско-эсеровским большинством. Несмотря на лозунги большевиков «Вся власть Советам!», съезд закрепил политику «революционной обороны».</t>
  </si>
  <si>
    <t>Великая российская революция</t>
  </si>
  <si>
    <t>23.02.1917 г.</t>
  </si>
  <si>
    <t>06.01.1918 г.</t>
  </si>
  <si>
    <t>Великая российская революция (1917–1922) — единый, сложный процесс, охватывающий свержение монархии, два переворота 1917 года, Гражданскую войну и образование СССР. Она включила Февральскую революцию (падение самодержавия, Временное правительство) и Октябрьскую революцию (приход к власти большевиков), кардинально изменив мироустройство.</t>
  </si>
  <si>
    <t>Государственное совещание в Москве</t>
  </si>
  <si>
    <t>12.08.1917 г.</t>
  </si>
  <si>
    <t>15.08.1917 г.</t>
  </si>
  <si>
    <t>Государственное совещание в Москве (12–15 августа 1917 г.) — политический форум, созванный Временным правительством для объединения общественных сил и борьбы с кризисом. Совещание продемонстрировало раскол между левыми (Советами) и правыми (армией, буржуазией), провалилось в попытке достичь примирения и стало прологом к Корниловскому выступлению.</t>
  </si>
  <si>
    <t>Выступление генерала Л. Корнилова</t>
  </si>
  <si>
    <t>27.08.1917 г.</t>
  </si>
  <si>
    <t>30.08.1917 г.</t>
  </si>
  <si>
    <t>Корниловское выступление (27–30 августа 1917 г.) — попытка Верховного главнокомандующего Л.Г. Корнилова установить военную диктатуру для спасения России от анархии, большевизма и развала армии. Действуя на фоне кризиса Временного правительства, он потребовал передачи власти, но был объявлен Керенским «мятежником», что привело к провалу выступления.</t>
  </si>
  <si>
    <t xml:space="preserve">Провозглашение России республикой </t>
  </si>
  <si>
    <t>01.09.1917 г.</t>
  </si>
  <si>
    <t>Россия была провозглашена республикой 1 (14) сентября 1917 года постановлением Временного правительства во главе с А.Ф. Керенским, чтобы преодолеть политический кризис после корниловского выступления. Этот акт закрепил свержение монархии, произошедшее в ходе Февральской революции, до созыва Учредительного собрания.</t>
  </si>
  <si>
    <t>Свержение Временного правительства</t>
  </si>
  <si>
    <t>24.10.1917 г.</t>
  </si>
  <si>
    <t>26.10.1917 г.</t>
  </si>
  <si>
    <t>Свержение Временного правительства произошло 25–26 октября (7–8 ноября по новому стилю) 1917 года в Петрограде в ходе вооруженного восстания, организованного большевиками под руководством В.И. Ленина. Это событие получило название Октябрьская революция (или Октябрьский переворот) и ознаменовало приход к власти Советов.</t>
  </si>
  <si>
    <t>II Ввсероссийский съезд Советов</t>
  </si>
  <si>
    <t>25.10.1917 г.</t>
  </si>
  <si>
    <t>II Всероссийский съезд Советов рабочих и солдатских депутатов прошел в Петрограде 25–27 октября (7–9 ноября) 1917 года, став вторым важнейшим событием Октябрьской революции. Съезд объявил о переходе власти к Советам, принял Декрет о мире, Декрет о земле и сформировал первое советское правительство — Совнарком во главе с В.И. Лениным.</t>
  </si>
  <si>
    <t>Декларация прав народов России</t>
  </si>
  <si>
    <t>02.11.1917 г.</t>
  </si>
  <si>
    <t>Декларация прав народов России — один из первых актов Советской власти, принятый СНК РСФСР 2(15) ноября 1917 года. Документ закрепил равенство, суверенность народов, их право на самоопределение (вплоть до отделения), отмену привилегий и свободное развитие национальных меньшинств, став основой национальной политики СССР и федеративного устройства.</t>
  </si>
  <si>
    <t>Создание ВЧК</t>
  </si>
  <si>
    <t>07.12.1917 г.</t>
  </si>
  <si>
    <t>Всероссийская чрезвычайная комиссия (ВЧК) была создана 7 (20) декабря 1917 года постановлением Совета народных комиссаров (СНК) РСФСР по инициативе В.И. Ленина. Комиссия стала первым специальным органом безопасности Советского государства, созданным для борьбы с контрреволюцией, саботажем и спекуляцией, которую возглавил Ф.Э. Дзержинский.</t>
  </si>
  <si>
    <t>Брестский мир</t>
  </si>
  <si>
    <t>03.03.1918 г.</t>
  </si>
  <si>
    <t>Бре́стский мир — сепаратный мирный договор, подписанный 3 марта 1918 года в Брест-Литовске представителями Советской России и Центральных держав, обеспечивший выход РСФСР из Первой мировой войны.</t>
  </si>
  <si>
    <t>Переход на григорианский календарь</t>
  </si>
  <si>
    <t>14.02.1918 г.</t>
  </si>
  <si>
    <t>Переход на григорианский календарь (новый стиль) был осуществлен для устранения накопившейся погрешности юлианского календаря. В России переход состоялся в начале 1918 года: после 31 января сразу наступило 14 февраля, так как разница составляла 13 дней. Реформа позволила синхронизировать летоисчисление с большинством стран мира.</t>
  </si>
  <si>
    <t>Первое заседание Учредительного собрания</t>
  </si>
  <si>
    <t>05.01.1918 г.</t>
  </si>
  <si>
    <t>Первое и единственное заседание Всероссийского Учредительного собрания состоялось 5 (18) января 1918 года в Петрограде (Таврический дворец). Избранный председателем эсер В. М. Чернов открыл заседание, где преобладали правые эсеры. Собрание отказалось принять ультиматум большевиков о признании советской власти и было разогнано в ночь на 6 (19) января.</t>
  </si>
  <si>
    <t>Создание РККА</t>
  </si>
  <si>
    <t>28.01.1918 г.</t>
  </si>
  <si>
    <t>РККА (Рабоче-крестьянская Красная армия) была создана декретом СНК РСФСР от 15(28) января 1918 года для защиты Советской власти на принципах добровольности. 23 февраля 1918 года началась массовая запись добровольцев, что считается днем рождения РККА. С мая 1918 года начался переход к всеобщей воинской повинности, а формирование дисциплинированной структуры связывают с деятельностью Л.Д. Троцкого.</t>
  </si>
  <si>
    <t>Первая конституция России</t>
  </si>
  <si>
    <t>10.07.1918 г.</t>
  </si>
  <si>
    <t>Первой официальной конституцией России стала Конституция РСФСР 1918 года, принятая 10 июля 1918 года на V Всероссийском съезде Советов. Она закрепила диктатуру пролетариата, отменила частную собственность на землю и провозгласила целью построение социализма. Фактически же первой попыткой конституционного строя называют Основные государственные законы 1906 года.</t>
  </si>
  <si>
    <t>Создание ВСНХ</t>
  </si>
  <si>
    <t>05.12.1917 г.</t>
  </si>
  <si>
    <t>Высший совет народного хозяйства (ВСНХ) был создан 5 декабря 1917 года декретом СНК для управления экономикой, национализации промышленности и координации хоздеятельности. Орган подчинялся ВЦИК и СНК, играя ключевую роль в диктатуре пролетариата. ВСНХ РСФСР трансформировался в 1932 г. в Наркоматы, а общесоюзный ВСНХ существовал в 1923-1932 и 1963-1965 годах.</t>
  </si>
  <si>
    <t>Принятие закона о социализации земли</t>
  </si>
  <si>
    <t>27.01.1918 г.</t>
  </si>
  <si>
    <t>Основной закон о социализации земли был утвержден ВЦИК 27 января (9 февраля) 1918 года. Он стал логическим продолжением «Декрета о земле», принятого 26 октября (8 ноября) 1917 года, и окончательно закрепил отмену частной собственности на землю.</t>
  </si>
  <si>
    <t xml:space="preserve">Введение продовольственной разверстки </t>
  </si>
  <si>
    <t>11.01.1919 г.</t>
  </si>
  <si>
    <t>Продовольственная разверстка (продразверстка) была введена в Советской России декретом СНК от 11 января 1919 года как обязательная сдача крестьянами «излишков» зерна и других продуктов государству по твердым ценам. Мера стала ключевым элементом политики «военного коммунизма», призванной обеспечить продовольствием Красную Армию и рабочих в условиях Гражданской войны и экономического кризиса.</t>
  </si>
  <si>
    <t>Принятие плана ГОЭЛРО</t>
  </si>
  <si>
    <t>22.12.1920 г.</t>
  </si>
  <si>
    <t>План ГОЭЛРО (Государственный план электрификации России) был принят 22 декабря 1920 года на VIII Всероссийском съезде Советов. Это был первый перспективный план развития экономики страны, разработанный специальной комиссией под руководством Г.М. Кржижановского. План предусматривал масштабное строительство 30 электростанций за 10–15 лет.</t>
  </si>
  <si>
    <t>Восстание Чехословацкого корпуса</t>
  </si>
  <si>
    <t>17.05.1918 г.</t>
  </si>
  <si>
    <t>25.05.1918 г.</t>
  </si>
  <si>
    <t>Восстание Чехословацкого корпуса (май — август 1918 г.) — это вооруженное выступление чехословацких легионеров против советской власти в ходе Гражданской войны в России, ставшее катализатором массового антибольшевистского движения на востоке страны.</t>
  </si>
  <si>
    <t>Мятеж левых эссеров</t>
  </si>
  <si>
    <t>06.07.1918 г.</t>
  </si>
  <si>
    <t>07.07.1918 г.</t>
  </si>
  <si>
    <t>Мятеж левых эсеров (восстание левых эсеров) — это вооруженное выступление партии левых социалистов-революционеров (ПЛСР) против большевиков, проходившее 6–7 июля 1918 года в Москве. Оно стало критической точкой разрыва коалиции между двумя партиями после Октябрьской революции.</t>
  </si>
  <si>
    <t>Высадка французских интервентов в Одессе</t>
  </si>
  <si>
    <t>02.12.1918 г.</t>
  </si>
  <si>
    <t>04.12.1918 г.</t>
  </si>
  <si>
    <t>Высадка французских войск в Одессе началась 4 декабря 1918 года (по другим данным — 2 декабря 1918 года) в рамках интервенции Антанты на Юге России. Целью было поддержание порядка, борьба с большевизмом и помощь «белым» силам. Интервенты заняли город, сменив украинские войска, но уже весной 1919 года покинули его из-за неудач.</t>
  </si>
  <si>
    <t>Установление диктатуры Колчака</t>
  </si>
  <si>
    <t>18.11.1918 г.</t>
  </si>
  <si>
    <t>Установление диктатуры адмирала А.В. Колчака произошло 18 ноября 1918 года в Омске в результате государственного переворота, упразднившего левоэсеровскую Директорию. Совет министров передал единоличную власть военному и морскому министру Колчаку, провозгласив его Верховным правителем России для борьбы с большевизмом.</t>
  </si>
  <si>
    <t>Интервенция английских войск на Русском Севере</t>
  </si>
  <si>
    <t>06.03.1919 г.</t>
  </si>
  <si>
    <t>27.09.1919 г.</t>
  </si>
  <si>
    <t>Английская интервенция на севере России (март 1918 — сентябрь 1919) началась с высадки десанта в Мурманске, к которому позже присоединились войска США и Франции. Целями были борьба с большевизмом, вовлечение России в войну с Германией и контроль ресурсов. Интервенты заняли Мурманск и Архангельск, но эвакуировались из-за провала планов и роста сопротивления Красной армии.</t>
  </si>
  <si>
    <t>Отражение наступления восйк наступления войск Денкина на Москву</t>
  </si>
  <si>
    <t>03.07.1919 г.</t>
  </si>
  <si>
    <t>20.10.1919 г.</t>
  </si>
  <si>
    <t>Отражение наступления войск Деникина (Московский поход ВСЮР) осенью 1919 года стало переломным моментом Гражданской войны. Благодаря контрнаступлению Южного фронта РККА (начало — октябрь 1919), войска белых были остановлены под Орлом и Курском, а затем стремительно отброшены на юг, что привело к провалу похода и краху белого движения на юге России.</t>
  </si>
  <si>
    <t>Отражение наступления армии Н.Н. Юденича на Петроград</t>
  </si>
  <si>
    <t>28.09.1919 г.</t>
  </si>
  <si>
    <t>14.11.1919 г.</t>
  </si>
  <si>
    <t>Осенью 1919 года наступление Северо-Западной армии Юденича на Петроград было успешно отражено Красной армией (РККА) благодаря мобилизации сил, стойкости курсантов и контрнаступлению, начавшемуся после подхода подкреплений. Несмотря на использование белыми английских танков и близость к городу, наступление захлебнулось, приведя к разгрому войск Юденича.</t>
  </si>
  <si>
    <t>Разгром армии Врангеля в Крыму</t>
  </si>
  <si>
    <t>07.11.1920 г.</t>
  </si>
  <si>
    <t>17.11.1920 г.</t>
  </si>
  <si>
    <t xml:space="preserve">Разгром Русской армии генерала Врангеля в Крыму (ноябрь 1920 г.) — решающая операция Красной армии (РККА), завершившая Гражданскую войну в европейской части России. Через Перекопско-Чонгарскую операцию (7–17 ноября) РККА прорвала укрепления, заняла Крым, что привело к массовой эвакуации более 150 тыс. белых войск и беженцев. </t>
  </si>
  <si>
    <t>Рижский мирный договор с Польшей</t>
  </si>
  <si>
    <t>18.03.1921 г.</t>
  </si>
  <si>
    <t>Рижский мирный договор (18 марта 1921 г.) завершил советско-польскую войну (1919–1921), подписан РСФСР и УССР с Польшей. Он зафиксировал новую границу, по которой значительные территории Западной Украины и Западной Белоруссии отошли к Польше. Стороны обязались не вмешиваться во внутренние дела, соблюдать права нацменьшинств и обменяться культурными ценностями.</t>
  </si>
  <si>
    <t>Провозглашение советских республик в Средней Азии</t>
  </si>
  <si>
    <t>30.04.1918 г.</t>
  </si>
  <si>
    <t>05.12.1936 г.</t>
  </si>
  <si>
    <t>Провозглашение советских республик в Средней Азии проходило поэтапно, от установления советской власти сразу после революции 1917 года до масштабного национально-территориального размежевания 1924–1925 годов, когда были сформированы границы современных среднеазиатских государств.</t>
  </si>
  <si>
    <t>Изгнание белых и интервентов с Дальнего Востока</t>
  </si>
  <si>
    <t>25.10.1922 г.</t>
  </si>
  <si>
    <t>15.11.1922 г.</t>
  </si>
  <si>
    <t>Изгнание белых войск и иностранных интервентов с Дальнего Востока — это завершающий этап Гражданской войны в России, проходивший в 1920–1922 годах. Он ознаменовался разгромом белогвардейских формирований (колчаковцев, каппелевцев) и принуждением японских интервентов к выводу войск, что привело к советизации региона и окончательному объединению Дальнего Востока с РСФСР.</t>
  </si>
  <si>
    <t>Кронштадтское восстание</t>
  </si>
  <si>
    <t>28.02.1921 г.</t>
  </si>
  <si>
    <t>Кронштадтское восстание (март 1921 г.) — вооруженное выступление матросов Балтфлота и жителей Кронштадта против большевистской диктатуры и политики «военного коммунизма». Повстанцы требовали «власти Советам, а не коммунистам», свободной торговли и освобождения заключенных. Восстание было жестоко подавлено войсками под командованием М.Н. Тухачевского к 18 марта, что ускорило переход к НЭПу.</t>
  </si>
  <si>
    <t>Первый регулярный авирейс в РСФСР</t>
  </si>
  <si>
    <t>15.07.1923 г.</t>
  </si>
  <si>
    <t>Первый регулярный пассажирский авиарейс в РСФСР состоялся 15 июля 1923 года по маршруту Москва — Нижний Новгород. Рейс выполнялся самолетом «Промбанк» (Юнкерс Ф-13) компании «Добролет», время в пути составляло 2,5 часа. С этого события началась история отечественной гражданской авиации, а перевозки осуществлялись регулярно до закрытия ярмарки.</t>
  </si>
  <si>
    <t>Переход к нэпу</t>
  </si>
  <si>
    <t>08.03.1921 г.</t>
  </si>
  <si>
    <t>16.03.1921 г.</t>
  </si>
  <si>
    <t>Переход к Новой экономической политике (НЭП) был провозглашен в марте 1921 года на X съезде РКП(б), заменив политику «военного коммунизма». Главной целью стал вывод страны из глубочайшего экономического и политического кризиса, сопровождавшегося голодом, разрухой и массовыми восстаниями. Основная мера — замена продразверстки продналогом.</t>
  </si>
  <si>
    <t>Финансовая реформа</t>
  </si>
  <si>
    <t>1922 г.</t>
  </si>
  <si>
    <t>1924 г.</t>
  </si>
  <si>
    <t>В СССР было проведено несколько крупных финансовых реформ, ключевыми из которых стали реформы 1947, 1961 и 1991 годов. Они были направлены на снижение избыточной денежной массы, ликвидацию последствий войн, укрепление рубля и повышение его покупательной способности. Основные изменения включали деноминацию (10:1), обмен старых банкнот и пересчет цен.</t>
  </si>
  <si>
    <t>Начало производства грузовых автомобилей АМО-Ф-15</t>
  </si>
  <si>
    <t>01.11.1924 г.</t>
  </si>
  <si>
    <t>Производство первого советского грузовика АМО-Ф-15 началось в Москве на заводе АМО (Автомобильное московское общество) в конце 1924 года. Первая партия из 10 машин была собрана к 1 ноября, а официальным стартом массового производства считается март 1925 года. Машина грузоподъемностью 1,5 тонны была создана на базе итальянского FIAT 15 Ter</t>
  </si>
  <si>
    <t xml:space="preserve">Пионерский лагерь «Артек» </t>
  </si>
  <si>
    <t>16.06.1925 г.</t>
  </si>
  <si>
    <t>Пионерский лагерь «Артек» был основан 16 июня 1925 года в Крыму (Гурзуф) как лагерь-санаторий для детей с туберкулёзной интоксикацией. Инициатором создания стал Зиновий Соловьёв (председатель Красного Креста), а первая смена состояла из 80 пионеров, проживавших в брезентовых палатках.</t>
  </si>
  <si>
    <t>Образование СССР</t>
  </si>
  <si>
    <t>30.12.1922 г.</t>
  </si>
  <si>
    <t>СССР был образован 30 декабря 1922 года на I Всесоюзном съезде Советов путем объединения РСФСР, УССР, БССР и ЗСФСР в единое федеративное государство. Это закрепило победу большевиков, объединило хозяйственные системы и обеспечило общую оборону. Основой стала декларация, принятая на основе ленинского принципа федерализации.</t>
  </si>
  <si>
    <t>Первый полет АНТ-1, первого самолета ОКБ А.Н. Туполева</t>
  </si>
  <si>
    <t>21.10.1923 г.</t>
  </si>
  <si>
    <t>21 октября 1923 года состоялся первый полет АНТ-1, первого самолета, разработанного под руководством выдающегося советского авиаконструктора Андрея Николаевича Туполева. Это был одноместный спортивный моноплан смешанной конструкции, с которого началась история легендарного ОКБ Туполева, заложивший основу для создания цельнометаллических самолетов в СССР.</t>
  </si>
  <si>
    <t>Принятие Конституции СССР</t>
  </si>
  <si>
    <t>31.01.1924 г.</t>
  </si>
  <si>
    <t>Первая Конституция СССР была принята 31 января 1924 года на II Всесоюзном съезде Советов, юридически закрепив образование Союза ССР, объединившего РСФСР, УССР, БССР и ЗСФСР. Она определила федеративное устройство, разграничила полномочия центра и республик, а также заложила основы для формирования новых государственных институтов.</t>
  </si>
  <si>
    <t>Смерть В. Ленина</t>
  </si>
  <si>
    <t>21.01.1924 г.</t>
  </si>
  <si>
    <t>Владимир Ленин умер 21 января 1924 года в 18:50 в усадьбе Горки в возрасте 53 лет. Официальной причиной назван распространенный атеросклероз сосудов головного мозга на почве преждевременного изнашивания. Смерть наступила от кровоизлияния в мозг на фоне паралича дыхания и высокого повышения температуры (42°)</t>
  </si>
  <si>
    <t>ОСОАВИАХИМ</t>
  </si>
  <si>
    <t>23.01.1927 г.</t>
  </si>
  <si>
    <t>ОСОАВИАХИМ (Общество содействия обороне, авиационному и химическому строительству) — массовая добровольная оборонная организация в СССР (1927–1948), предшественник ДОСААФ. Занималась подготовкой резерва для армии, аэроклубами, стрелковыми кружками (ворошиловские стрелки) и ПВХО (противовоздушная и химическая оборона), сыграв ключевую роль в подготовке саперов и специалистов в ВОВ.</t>
  </si>
  <si>
    <t>Звание «Герой Труда»</t>
  </si>
  <si>
    <t>27.07.1927 г.</t>
  </si>
  <si>
    <t>Звание «Герой Труда Российской Федерации» — высшая степень отличия за особые трудовые заслуги перед государством и народом (с 2013 г.). Вручается за выдающиеся результаты в хозяйственной, научной и культурной деятельности, способствующие процветанию России. Награжденным вручается золотая медаль, носимая на левой стороне груди.</t>
  </si>
  <si>
    <t>Борьба с «правым уклоном»</t>
  </si>
  <si>
    <t>1928 г.</t>
  </si>
  <si>
    <t>1930 г.</t>
  </si>
  <si>
    <t>Борьба с «правым уклоном» (1928–1930) — кампания ВКП(б) против группы Бухарина, Рыкова и Томского, выступавших за сохранение НЭПа, медленную индустриализацию и против принудительной коллективизации. Сталин разгромил «правых», обвинив их в капитуляции перед «кулачеством», что обеспечило переход к форсированной модернизации и укреплению личной власти Сталина.</t>
  </si>
  <si>
    <t>Создание Коминтерна</t>
  </si>
  <si>
    <t>02.03.1919 г.</t>
  </si>
  <si>
    <t>Создание Коминтерна (Коммунистического интернационала, III Интернационала) — это ключевое событие в истории международного рабочего движения, ознаменовавшее раскол социалистического движения и организационное оформление коммунистического крыла.</t>
  </si>
  <si>
    <t>Советско-турецкий договор о дружбе</t>
  </si>
  <si>
    <t>«Договор о дружбе и братстве» между РСФСР и правительством Великого национального собрания Турции, подписанный 16 марта 1921 года в Москве, установил новые северо-восточные границы Турции, закрепив за ней Карс, Ардаган и Артвин, и аннулировал прежние неравноправные соглашения. Россия оказала финансовую и военную помощь.</t>
  </si>
  <si>
    <t>Рапалльский договор с Германией</t>
  </si>
  <si>
    <t>16.04.1922 г.</t>
  </si>
  <si>
    <t>Рапалльский договор — это соглашение между РСФСР и Веймарской республикой (Германия), подписанное 16 апреля 1922 года в Рапалло (Италия) в ходе Генуэзской конференции. Документ ознаменовал восстановление полных дипломатических отношений, взаимный отказ от военных претензий (включая репарации) и переход к экономическому сотрудничеству, что вывело обе страны из международной изоляции.</t>
  </si>
  <si>
    <t>Высылка интеллигенции из РСФСР</t>
  </si>
  <si>
    <t>19.05.1922 г.</t>
  </si>
  <si>
    <t>Начало 1923 г.</t>
  </si>
  <si>
    <t>Высылка интеллигенции («Философский пароход») — принудительная депортация более 225 представителей интеллигенции (философов, ученых, врачей, инженеров) из Советской России в сентябре-ноябре 1922 года по инициативе Ленина. Операция проводилась для борьбы с инакомыслием и укрепления власти. Ключевые высылки шли из Петрограда, Одессы и поездом в Германию.</t>
  </si>
  <si>
    <t>Ликвидация безработицы в СССР</t>
  </si>
  <si>
    <t>13.03.1930 г.</t>
  </si>
  <si>
    <t>Ликвидация безработицы в СССР была официально провозглашена 13 марта 1930 года после закрытия последней биржи труда в Москве. Это стало следствием форсированной индустриализации, высокого спроса на рабочую силу и перехода к плановой экономике, фактически ликвидировавшей рынок труда и сделавшей занятость обязательной.</t>
  </si>
  <si>
    <t>Поезд «Красная стрела»</t>
  </si>
  <si>
    <t>09.06.1930 г.</t>
  </si>
  <si>
    <t>«Красная стрела» (поезд № 001А/002А) — легендарный фирменный скорый поезд, курсирующий между Москвой и Санкт-Петербургом с 10 июня 1931 года. Это первый советский фирменный состав, символ высокого сервиса, который не прерывал работу даже во время войны, кроме блокадного периода, став в 1944 году символом победы.</t>
  </si>
  <si>
    <t>Первые 13 станций Московского метрополитена</t>
  </si>
  <si>
    <t>15.05.1935 г.</t>
  </si>
  <si>
    <t>Первые 13 станций Московского метрополитена были открыты 15 мая 1935 года в составе первой очереди, запущенной от «Сокольников» до «Парка культуры» с вилочным ответвлением от «Охотного Ряда» к «Смоленской». Общая протяженность линии составила 11,2 км.</t>
  </si>
  <si>
    <t>I Пятилетка</t>
  </si>
  <si>
    <t>1932 г.</t>
  </si>
  <si>
    <t>Первая пятилетка (1928/29–1932/33) — стартовый план индустриализации СССР, направленный на превращение аграрной страны в индустриальную державу через форсированное развитие тяжелой промышленности.</t>
  </si>
  <si>
    <t>II Пятилетка</t>
  </si>
  <si>
    <t>1933 г.</t>
  </si>
  <si>
    <t>1937 г.</t>
  </si>
  <si>
    <t>Вторая пятилетка (1933–1937 гг.) — период форсированной индустриализации в СССР, утвержденный XVII съездом ВКП(б). Основными целями были завершение технической реконструкции народного хозяйства, коллективизация, развитие тяжёлой промышленности (особенно машиностроения) и укрепление обороноспособности. Лозунгом периода стали «Кадры решают всё!».</t>
  </si>
  <si>
    <t>III Пятилетка</t>
  </si>
  <si>
    <t>1938 г.</t>
  </si>
  <si>
    <t>1942 г.</t>
  </si>
  <si>
    <t>Третья пятилетка (1938–1942 гг.) — план развития народного хозяйства СССР, направленный на индустриализацию и укрепление обороноспособности перед угрозой войны. Основной акцент делался на качественное улучшение промышленности и развитие военной техники. Из-за Великой Отечественной войны (с июня 1941 г.) планы были перестроены, а пятилетка не завершена, хотя за три года объем промпроизводства вырос на 45%</t>
  </si>
  <si>
    <t>IV Пятилетка</t>
  </si>
  <si>
    <t>1946 г.</t>
  </si>
  <si>
    <t>1950 г.</t>
  </si>
  <si>
    <t xml:space="preserve">IV пятилетний план (1946–1950) — период восстановления народного хозяйства СССР после Великой Отечественной войны. Основная задача, поставленная Сталиным, заключалась в восстановлении пострадавших районов, достижении довоенного уровня производства и его значительном превышении. Пятилетка успешно реализовала масштабную реконверсию промышленности. </t>
  </si>
  <si>
    <t>V Пятилетка</t>
  </si>
  <si>
    <t>1951 г.</t>
  </si>
  <si>
    <t>1955 г.</t>
  </si>
  <si>
    <t>Пятая пятилетка (1951—1955) — второй послевоенный план развития народного хозяйства СССР, принятый XIX съездом КПСС. Она была ориентирована на индустриализацию, рост производства на 85%, увеличение национального дохода на 70%, а также на укрепление сотрудничества со странами СЭВ, обеспечив значительный экономический рост после восстановления</t>
  </si>
  <si>
    <t>VI Пятилетка</t>
  </si>
  <si>
    <t>1956 г.</t>
  </si>
  <si>
    <t>1960 г.</t>
  </si>
  <si>
    <t>Шестая пятилетка (1956–1960) — план развития народного хозяйства СССР, направленный на индустриализацию, рост тяжелой промышленности и ускорение жилищного строительства. Из-за масштабных экономических реформ (создание совнархозов) план не был завершен, и в 1959 году его заменила первая Семилетка</t>
  </si>
  <si>
    <t>VII Пятилетка</t>
  </si>
  <si>
    <t>1959 г.</t>
  </si>
  <si>
    <t>1965 г.</t>
  </si>
  <si>
    <t>VIII пятилетка (1966–1970) — восьмой пятилетний план развития народного хозяйства СССР, известный как «золотая пятилетка». Благодаря экономическим реформам Косыгина, она стала самой успешной: национальный доход вырос на 42%, объем промышленного производства — на 51%. В этот период активно внедрялись методы стимулирования предприятий</t>
  </si>
  <si>
    <t>VIII Пятилетка</t>
  </si>
  <si>
    <t>1966 г.</t>
  </si>
  <si>
    <t>1970 г.</t>
  </si>
  <si>
    <t>VIII пятилетка (1966–1970) — восьмой пятилетний план развития народного хозяйства СССР, известный как «золотая пятилетка». Благодаря экономическим реформам Косыгина, она стала самой успешной: национальный доход вырос на 42%, объем промышленного производства — на 51%. В этот период активно внедрялись методы стимулирования предприятий.</t>
  </si>
  <si>
    <t>IX Пятилетка</t>
  </si>
  <si>
    <t>1971 г.</t>
  </si>
  <si>
    <t>1975 г.</t>
  </si>
  <si>
    <t>IX Пятилетка (1971–1975) — девятый пятилетний план развития народного хозяйства СССР, направленный на повышение благосостояния народа и качественный экономический рост. Ключевые цели включали ускорение научно-технического прогресса, рост продукции промышленности на 43% и сельского хозяйства на 13%, при активном освоении ресурсов Западной Сибири и строительстве около 1700 новых предприятий.</t>
  </si>
  <si>
    <t>X Пятилетка</t>
  </si>
  <si>
    <t>1976 г.</t>
  </si>
  <si>
    <t>1980 г.</t>
  </si>
  <si>
    <t>Десятая пятилетка (1976–1980) — период в экономике СССР, утвержденный XXV съездом КПСС, ориентированный на повышение эффективности производства и качества работы. Основные акценты: интенсивное развитие, рост нефтегазового сектора (добыча нефти выросла до 603 млн тонн), строительство крупных промышленных объектов (БАМ, Атоммаш, ВАЗ) и освоение Арктики</t>
  </si>
  <si>
    <t>XI Пятилетка</t>
  </si>
  <si>
    <t>1981 г.</t>
  </si>
  <si>
    <t>1985 г.</t>
  </si>
  <si>
    <t>Одиннадцатая пятилетка (1981–1985) — период планового развития народного хозяйства СССР, утвержденный XXVI съездом КПСС. Она характеризовалась замедлением экономического роста, проблемами в социальной сфере и частой сменой высшего руководства. Значительные успехи были достигнуты только в топливно-энергетическом секторе.</t>
  </si>
  <si>
    <t>XII Пятилетка</t>
  </si>
  <si>
    <t>1986 г.</t>
  </si>
  <si>
    <t>1990 г.</t>
  </si>
  <si>
    <t>XII пятилетний план развития народного хозяйства СССР (1986—1990) был принят на XXVII съезде КПСС и ориентирован на ускорение социально-экономического развития. Планировалось интенсивное техническое перевооружение производства, повышение качества продукции и рост благосостояния населения, однако цели были достигнуты лишь частично из-за экономических трудностей.</t>
  </si>
  <si>
    <t>Статья Иосифа Сталина «Головокружение от успехов</t>
  </si>
  <si>
    <t>02.03.1930 г.</t>
  </si>
  <si>
    <t>Статья Иосифа Сталина «Головокружение от успехов. К вопросам колхозного движения» — это программный материал, опубликованный в газете «Правда» 2 марта 1930 года. Она стала реакцией на массовые протесты крестьян против насильственной коллективизации и ознаменовала временное изменение политики советского руководства.</t>
  </si>
  <si>
    <t>Единая паспортная система в СССР</t>
  </si>
  <si>
    <t>27.12.1932 г.</t>
  </si>
  <si>
    <t>Единая паспортная система в СССР была введена Постановлением ЦИК и СНК СССР от 27 декабря 1932 года для упорядочения учёта населения, контроля над миграцией и введения обязательной прописки. Документ сделал паспорт основным удостоверением личности для жителей городов, новостроек и транспорта, фактически ограничив передвижение сельского населения, которое паспортов долгое время не получало.</t>
  </si>
  <si>
    <t>Массовый голод</t>
  </si>
  <si>
    <t>Массовый голод в СССР 1932–1933 годов — крупнейшая гуманитарная катастрофа, охватившая основные зерновые районы (Украина, Казахстан, Поволжье, Кубань) и унесшая миллионы жизней. Причинами стали принудительная коллективизация, высокие планы хлебозаготовок и политика «раскулачивания», что привело к разрушению сельского хозяйства.</t>
  </si>
  <si>
    <t>Звание Героя Советского Союза</t>
  </si>
  <si>
    <t>16.04.1934 г.</t>
  </si>
  <si>
    <t>Звание Героя Советского Союза — высшая степень отличия в СССР, присваиваемая за личные или коллективные подвиги, связанные с героическим деянием, установленная 16 апреля 1934 года. Награжденным вручались орден Ленина, грамота и медаль «Золотая Звезда», учрежденная позже, в 1939 году. Звания удостоены 12 776 человек.</t>
  </si>
  <si>
    <t>Принятие новой Конституции СССР</t>
  </si>
  <si>
    <t>В истории СССР было принято несколько конституций, но наиболее значимыми «новыми» конституциями считаются сталинская (1936 г.) и брежневская (1977 г.). Первая закрепила победу социализма, а вторая провозгласила построение «развитого социалистического общества» и закрепила руководящую роль КПСС. Они существенно меняли избирательную систему и права граждан.</t>
  </si>
  <si>
    <t>Первый в мире беспосадочный перелёт из Москвы в Ванкувер</t>
  </si>
  <si>
    <t>18.06.1937 г.</t>
  </si>
  <si>
    <t>20.06.1937 г.</t>
  </si>
  <si>
    <t>Первый в мире беспосадочный перелёт Москва — Северный полюс — Ванкувер (США) состоялся 18–20 июня 1937 года. Экипаж самолёта АНТ-25 (В.П. Чкалов, Г.Ф. Байдуков, А.В. Беляков) преодолел 9130 км за 63 часа 16 минут в сложных арктических условиях, открыв трансарктический маршрут между СССР и Америкой</t>
  </si>
  <si>
    <t>Массовые политические репрессии в СССР</t>
  </si>
  <si>
    <t>Массовые политические репрессии в СССР (преимущественно 1920-е — начало 1950-х, пик — 1937–1938 гг., «Большой террор») — государственная политика устрашения, включавшая аресты, депортации, расстрелы и систему лагерей ГУЛАГ. По разным оценкам, репрессии коснулись от нескольких до десятков миллионов человек, став инструментом борьбы с реальными и мнимыми противниками власти.</t>
  </si>
  <si>
    <t>Первые передачи телевизионных изображений</t>
  </si>
  <si>
    <t>1931 г.</t>
  </si>
  <si>
    <t>Первые передачи телевизионных изображений начались с экспериментов в начале XX века, перейдя от механических систем к электронным. Ключевые моменты включают передачу силуэтов Джоном Бэрдом (1925, Лондон), первые опыты Бориса Розинга (1911, СПб) и начало регулярного вещания в СССР (октябрь 1931) с изображением лиц и кинофильмов.</t>
  </si>
  <si>
    <t>Стратостат с человеком на борту поднялся на высоту 19 км</t>
  </si>
  <si>
    <t>30.09.1933 г.</t>
  </si>
  <si>
    <t>Первым стратостатом, достигшим высоты около 19 км (19 000 метров) с человеком на борту, стал советский стратостат «СССР-1». Этот исторический полет состоялся 30 сентября 1933 года.</t>
  </si>
  <si>
    <t>Первая ракета на жидком топливе</t>
  </si>
  <si>
    <t>16.03.1926 г.</t>
  </si>
  <si>
    <t>Первой советской ракетой с жидкостным ракетным двигателем стала «ГИРД-Х», запущенная 25 ноября 1933 года. Ракета разработана в группе ГИРД под руководством С.П. Королева (основа конструкции — проекты Ф.А. Цандера). Хотя ракета ГИРД-09 (гибридное топливо) полетела ранее, именно ГИРД-Х считается первой полноценной жидкостной ракетой СССР.</t>
  </si>
  <si>
    <t>Создание Союза писателей СССР</t>
  </si>
  <si>
    <t>1934 г.</t>
  </si>
  <si>
    <t>Союз писателей СССР (СП СССР) был создан в соответствии с постановлением ЦК ВКП(б) от 23 апреля 1932 года «О перестройке литературно-художественных организаций». Единый союз заменил собой разрозненные писательские объединения (РАПП, ВОАПП и др.), официально оформившись на Первом всесоюзном съезде в 1934 году. Целью было мобилизовать литераторов для создания произведений в духе социалистического реализма.</t>
  </si>
  <si>
    <t>США официально признали Советский Союз</t>
  </si>
  <si>
    <t>16.11.1933 г.</t>
  </si>
  <si>
    <t>США официально признали СССР 16 ноября 1933 года. В этот день президент Франклин Рузвельт и нарком иностранных дел Максим Литвинов обменялись нотами в Вашингтоне, установив дипломатические отношения. Это завершило 16-летний период непризнания, сделав США одной из последних крупных держав, признавших Советский Союз.</t>
  </si>
  <si>
    <t>СССР вступил в Лигу Наций</t>
  </si>
  <si>
    <t>18.09.1934 г.</t>
  </si>
  <si>
    <t>СССР вступил в Лигу Наций 18 сентября 1934 года, став постоянным членом её Совета. Это решение, принятое на фоне угрозы со стороны Германии и Японии, было призвано укрепить коллективную безопасность и вернуть СССР в мировую политику, однако уже в декабре 1939 года Советский Союз исключили из организации за нападение на Финляндию.</t>
  </si>
  <si>
    <t>Франко-советский договор о взаимной помощи</t>
  </si>
  <si>
    <t>02.05.1935 г.</t>
  </si>
  <si>
    <t xml:space="preserve">Франко-советский договор о взаимной помощи — это двустороннее соглашение, подписанное 2 мая 1935 года в Париже наркомом иностранных дел СССР Максимом Литвиновым и премьер-министром Франции Пьером Лавалем. Договор был направлен на создание системы коллективной безопасности в Европе, окружение нацистской Германии и снижение военной угрозы со стороны Центральной Европы. </t>
  </si>
  <si>
    <t>Советско-чехословацкий договор о взаимной помощи</t>
  </si>
  <si>
    <t>16.05.1935 г.</t>
  </si>
  <si>
    <t>Советско-чехословацкий договор о взаимной помощи от 16 мая 1935 года (подписан в Праге) обязывал СССР и Чехословакию оказывать военную поддержку в случае нападения третьей стороны, при условии аналогичных действий Франции. Договор направлен на создание системы коллективной безопасности против нацистской Германии, но из-за оговорок о роли Франции и «политики умиротворения» не спас Чехословакию в 1938 году.</t>
  </si>
  <si>
    <t>Хасанские бои</t>
  </si>
  <si>
    <t>29.07.1938 г.</t>
  </si>
  <si>
    <t>11.08.1938 г.</t>
  </si>
  <si>
    <t>Хасанские бои (29 июля — 11 августа 1938 г.) — вооруженный конфликт между СССР и Японией из-за спорной территории у озера Хасан и высот Заозерная и Безымянная в Приморье. Японские войска вторглись на советскую землю, но были разгромлены РККА и отброшены за границу, что укрепило позиции СССР на Дальнем Востоке</t>
  </si>
  <si>
    <t>Бои на Халхин-Голе</t>
  </si>
  <si>
    <t>11.05.1939 г.</t>
  </si>
  <si>
    <t>16.09.1939 г.</t>
  </si>
  <si>
    <t>Бои на Халхин-Голе (май—сентябрь 1939 г.) — это необъявленная локальная война между СССР/МНР и Японией на территории Монголии. Советско-монгольские войска под командованием Г.К. Жукова разгромили 23-ю пехотную дивизию японской Квантунской армии, применив массированные танковые и воздушные удары, что обеспечило безопасность границ.</t>
  </si>
  <si>
    <t xml:space="preserve">Пакт Молотова — Риббентропа </t>
  </si>
  <si>
    <t>23.08.1939 г.</t>
  </si>
  <si>
    <t>Пакт Молотова — Риббентропа — договор о ненападении между СССР и Германией, подписанный 23 августа 1939 года в Москве. Документ гарантировал нейтралитет сторон в случае войны и включал секретный протокол, разграничивающий сферы интересов в Восточной Европе (Прибалтика, Польша, Бессарабия). Соглашение предотвратило войну на два фронта для СССР и позволило ему отсрочить конфликт с Германией.</t>
  </si>
  <si>
    <t>Подписание Договора о дружбе и границе между СССР и Германией</t>
  </si>
  <si>
    <t>28.09.1939 г.</t>
  </si>
  <si>
    <t>Договор о дружбе и границе между СССР и Германией, подписанный 28 сентября 1939 года в Москве Молотовым и Риббентропом, закрепил раздел Польши и установил новую границу между государствами. Документ скорректировал секретные протоколы, перенеся Литву в сферу влияния СССР, и действовал до нападения Германии на Союз 22 июня 1941 года.</t>
  </si>
  <si>
    <t>Принятие Западной Украины и Западной Белоруссии в состав СССР</t>
  </si>
  <si>
    <t>01.11.1939 г.</t>
  </si>
  <si>
    <t>Принятие Западной Украины и Западной Белоруссии в состав СССР произошло осенью 1939 года в результате начала Второй мировой войны и реализации секретных протоколов к Договору о ненападении между Германией и СССР (пакт Молотова-Риббентропа).</t>
  </si>
  <si>
    <t>Советско-финская война</t>
  </si>
  <si>
    <t>30.11.1939 г.</t>
  </si>
  <si>
    <t>12.03.1940 г.</t>
  </si>
  <si>
    <t xml:space="preserve">Советско-финская война (30 ноября 1939 – 12 марта 1940), или Зимняя война, — вооруженный конфликт, начатый СССР для укрепления безопасности северо-западных границ и защиты Ленинграда. После провала переговоров и поводу к войне (Майнильский инцидент) советские войска прорвали линию Маннергейма и, несмотря на упорное сопротивление финнов, заставили Финляндию подписать мир. По итогам 105-дневного конфликта к СССР отошли значительные территории, включая Карельский перешеек, а граница была отодвинута. </t>
  </si>
  <si>
    <t>Вхождение прибалтийских государств</t>
  </si>
  <si>
    <t>03.08.1940 г.</t>
  </si>
  <si>
    <t>06.08.1940 г.</t>
  </si>
  <si>
    <t>Вхождение прибалтийских государств (Эстонии, Латвии и Литвы) в состав СССР произошло в августе 1940 года. Этот процесс, последовавший за подписанием пакта Молотова-Риббентропа, включал формирование просоветских правительств, новые выборы и официальное включение республик, что некоторыми историками рассматривается как добровольное присоединение, а другими — как оккупация.</t>
  </si>
  <si>
    <t>Нападение Германии на Советский Союз</t>
  </si>
  <si>
    <t>22.06.1941 г.</t>
  </si>
  <si>
    <t>22 июня 1941 года нацистская Германия, нарушив пакт о ненападении, вероломно напала на СССР, начав операцию «Барбаросса». Тремя миллионами солдат вермахт нанес удар по трем направлениям, стремясь к блицкригу — быстрому разгрому советских войск. Вторжение сопровождалось массированными бомбардировками, началом масштабной войны на уничтожение и блокадой Ленинграда.</t>
  </si>
  <si>
    <t>Создание Ставки Главного командования</t>
  </si>
  <si>
    <t>23.06.1941 г.</t>
  </si>
  <si>
    <t>Ставка Главного Командования (СГК) Вооружённых Сил СССР была образована 23 июня 1941 года, на второй день Великой Отечественной войны, совместным постановлением СНК СССР и ЦК ВКП(б) для стратегического руководства войсками. Первоначально возглавлялась наркомом обороны С. К. Тимошенко, а вскоре — И. В. Сталиным, позже преобразована в Ставку Верховного Главнокомандования.</t>
  </si>
  <si>
    <t>Создание ГКО</t>
  </si>
  <si>
    <t>30.07.1941 г.</t>
  </si>
  <si>
    <t xml:space="preserve">Государственный комитет обороны (ГКО) был создан 30 июня 1941 года, всего через неделю после начала Великой Отечественной войны. Это был чрезвычайный орган управления, который сосредоточил в своих руках всю полноту власти в СССР для организации отпора врагу. </t>
  </si>
  <si>
    <t>Смоленское сражение</t>
  </si>
  <si>
    <t>10.07.1941 г.</t>
  </si>
  <si>
    <t>10.09.1941 г.</t>
  </si>
  <si>
    <t>Смоленское сражение (10 июля — 10 сентября 1941 г.) — комплекс оборонительных и наступательных операций Красной Армии против немецкой группы армий «Центр» в ходе ВОВ. Ожесточенные 63-дневные бои за Смоленск и окрестности сорвали план «блицкрига», вынудив вермахт перейти к обороне на главном направлении, и дали время для подготовки обороны Москвы.</t>
  </si>
  <si>
    <t>Великая Отечественная война</t>
  </si>
  <si>
    <t>09.05.1945 г.</t>
  </si>
  <si>
    <t>Великая Отечественная война (22 июня 1941 — 9 мая 1945) — самая кровопролитная война в истории СССР, часть Второй мировой, завершившаяся полным разгромом нацистской Германии. За 1418 дней Красная Армия отразила вторжение, освободила оккупированные территории и страны Европы, защитив суверенитет СССР, но потеряв при этом 26,6 млн человек</t>
  </si>
  <si>
    <t>Формирование народного ополчения</t>
  </si>
  <si>
    <t>02.07.1941 г.</t>
  </si>
  <si>
    <t>Формирование народного ополчения — добровольное создание военных формирований из граждан для защиты государства. В 1941 году оно стало формой массового участия населения СССР в обороне, численностью около 1 млн человек, с ключевыми центрами в Ленинграде (200 тыс.) и Москве (свыше 160 тыс.), сыграв решающую роль в сдерживании врага.</t>
  </si>
  <si>
    <t>Захват Харькова</t>
  </si>
  <si>
    <t>24.10.1941 г.</t>
  </si>
  <si>
    <t>Взятие Харькова — это серия ключевых сражений за город в XX веке, прежде всего в ходе Гражданской и Великой Отечественной войн. Наиболее значимое освобождение произошло 23 августа 1943 года после тяжелых боев. Город неоднократно переходил из рук в руки, пережив немецкую оккупацию с 1941 по 1943 год.</t>
  </si>
  <si>
    <t xml:space="preserve">Оборона Севастополя </t>
  </si>
  <si>
    <t>30.10.1941 г.</t>
  </si>
  <si>
    <t>04.07.1942 г.</t>
  </si>
  <si>
    <t>Оборона Севастополя — героические страницы истории города, включающие две основные осады. В Крымскую войну (1854–1855) город держался 349 дней против союзников, а в Великую Отечественную (1941–1942) — 250 дней против немецко-румынских войск, став примером массового мужества, сковав силы врага и получив звание Города-героя.</t>
  </si>
  <si>
    <t>Блокада Ленинграда</t>
  </si>
  <si>
    <t>08.09.1941 г.</t>
  </si>
  <si>
    <t>27.01.1944 г.</t>
  </si>
  <si>
    <t>Блокада Ленинграда (8 сентября 1941 — 27 января 1944) — это 872 дня осады города немецкими войсками во время Великой Отечественной войны. Город был отрезан от мира, страдая от страшного голода, бомбежек и холода, унеся жизни от 800 тыс. до 1,5 млн человек, но выстоял, став символом беспрецедентного мужества</t>
  </si>
  <si>
    <t>Московская битва</t>
  </si>
  <si>
    <t>30.09.1941 г.</t>
  </si>
  <si>
    <t>20.04.1942 г.</t>
  </si>
  <si>
    <t>Битва за Москву (30 сентября 1941 — 20 апреля 1942) — одно из самых масштабных сражений Второй мировой войны, в ходе которого Красная армия нанесла первое крупное стратегическое поражение вермахту и окончательно сорвала гитлеровский план «молниеносной войны»</t>
  </si>
  <si>
    <t>Контранаступление Красной армии под Москвой</t>
  </si>
  <si>
    <t>05.12.1941 г.</t>
  </si>
  <si>
    <t>07.01.1942 г.</t>
  </si>
  <si>
    <t>Контрнаступление Красной армии под Москвой началось 5 декабря 1941 года и стало переломным моментом, разрушившим миф о непобедимости вермахта. Советские войска отбросили врага на 100–300 км, сорвав план «Тайфун» и заставив немецкую армию перейти к обороне. Это первое крупное поражение Германии, знаменовавшее крах блицкрига.</t>
  </si>
  <si>
    <t>Формирование антигитлеровской коалиции</t>
  </si>
  <si>
    <t>Антигитлеровская коалиция — союз государств, сформировавшийся в 1941–1942 годах для борьбы с нацистской Германией и её союзниками, включавший СССР, США, Великобританию и др. Основу составили соглашения с Великобританией (июль 1941) и США (ленд-лиз) после нападения на СССР, закрепив союз Вашингтонской декларацией 26 государств 1 января 1942 года.</t>
  </si>
  <si>
    <t>Партизанская операция "Рельсовая война"</t>
  </si>
  <si>
    <t>03.08.1943 г.</t>
  </si>
  <si>
    <t>15.09.1943 г.</t>
  </si>
  <si>
    <t>«Рельсовая война» — масштабная операция советских партизан (3 августа — 15 сентября 1943 г.) на оккупированных территориях РСФСР, БССР и УССР, призванная сорвать снабжение врага во время Курской битвы. Более 100 тыс. партизан подорвали свыше 215 тыс. рельсов, парализовав движение на 30–40% и обеспечив успех наступления Красной Армии</t>
  </si>
  <si>
    <t>Создание Совета по эвакуации</t>
  </si>
  <si>
    <t>24.06.1941 г.</t>
  </si>
  <si>
    <t>Совет по эвакуации (СЭ) при СНК СССР был создан 24 июня 1941 года, на второй день Великой Отечественной войны, для оперативного перемещения населения, промышленных предприятий и материальных ценностей на восток страны. Возглавил его Н. М. Шверник, а сам орган подчинялся ГКО.</t>
  </si>
  <si>
    <t>Постановление ГКО о осздании народного ополчения</t>
  </si>
  <si>
    <t>04.07.1941 г.</t>
  </si>
  <si>
    <t xml:space="preserve">Постановление ГКО №10 о создании народного ополчения было подписано 4 июля 1941 года для мобилизации добровольцев на защиту столицы в Великой Отечественной войне. Документ закрепил партийную инициативу, в результате чего всего за 5 дней было сформировано 12 дивизий, куда вошли около 120 тысяч граждан. </t>
  </si>
  <si>
    <t>Избрание патриархом Московским и вся Руси Сергия</t>
  </si>
  <si>
    <t>08.09.1943 г.</t>
  </si>
  <si>
    <t>Митрополит Сергий (Страгородский) был избран Патриархом Московским и всея Руси 8 сентября 1943 года на Соборе епископов в Москве (Чистый переулок). Это событие, поддержанное И.В. Сталиным, завершило длительный период вдовства патриаршего престола и закрепило нормализацию отношений между государством и церковью в годы Великой Отечественной войны.</t>
  </si>
  <si>
    <t>Распространение закона о ленд-лизе на СССР</t>
  </si>
  <si>
    <t>07.11.1941 г.</t>
  </si>
  <si>
    <t>Действие закона США о ленд-лизе было официально распространено на СССР 28 октября — 7 ноября 1941 года после начала Великой Отечественной войны, чтобы обеспечить поставки техники и продовольствия</t>
  </si>
  <si>
    <t>Сталинградская битва</t>
  </si>
  <si>
    <t>17.07.1942 г.</t>
  </si>
  <si>
    <t>02.02.1943 г.</t>
  </si>
  <si>
    <t>Сталинградская битва (17 июля 1942 — 2 февраля 1943) — одно из крупнейших и решающих сражений Второй мировой войны, завершившееся полной победой СССР. 200-дневная битва на Волге и Дону переломила ход войны, остановив германское наступление и начав масштабное изгнание захватчиков. Крупнейший город был практически разрушен, но бои за каждый дом вымотали вермахт.</t>
  </si>
  <si>
    <t>Битва за Кавказ</t>
  </si>
  <si>
    <t>25.07.1942 г.</t>
  </si>
  <si>
    <t>09.10.1943 г.</t>
  </si>
  <si>
    <t>Битва за Кавказ (25 июля 1942 — 9 октября 1943) — одно из самых продолжительных и кровопролитных сражений Великой Отечественной войны (442 дня), целью которого было удержание советскими войсками стратегически важного нефтеносного региона Кавказа от захвата нацистской Германией.</t>
  </si>
  <si>
    <t>Приказ №227</t>
  </si>
  <si>
    <t>28.07.1942 г.</t>
  </si>
  <si>
    <t xml:space="preserve">Приказ № 227 («Ни шагу назад!»), подписанный И.В. Сталиным 28 июля 1942 года, — важнейший документ Великой Отечественной войны, направленный на ужесточение дисциплины в Красной Армии в критический момент битвы за Сталинград. Он запрещал отход войск без приказа, вводил штрафные батальоны/роты и заградотряды. </t>
  </si>
  <si>
    <t>Контранаступление Красной Армии под Сталинградом</t>
  </si>
  <si>
    <t>19.11.1942 г.</t>
  </si>
  <si>
    <t>Контрнаступление советских войск под Сталинградом (операция «Уран»), начавшееся 19 ноября 1942 года, стало переломным моментом Великой Отечественной войны. В ходе масштабной операции силами Юго-Западного, Донского и Сталинградского фронтов была окружена и впоследствии уничтожена 6-я армия вермахта, что ознаменовало коренной перелом в ходе войны.</t>
  </si>
  <si>
    <t>Освобождение Ржева</t>
  </si>
  <si>
    <t>03.03.1943 г.</t>
  </si>
  <si>
    <t>Ржев был освобожден 3 марта 1943 года войсками Калининского и Западного фронтов в ходе Ржевско-Вяземской операции, после того как немецкие войска скрытно покинули укрепленный выступ. Оккупация длилась 17 месяцев, превратив город в руины, где уцелело менее 400 жителей из 56 тысяч. Ржевская битва считается одной из самых кровопролитных, унесшей более 1 млн жизней советских солдат.</t>
  </si>
  <si>
    <t>Прорыв блокады Ленинграда</t>
  </si>
  <si>
    <t>12.01.1943 г.</t>
  </si>
  <si>
    <t>18.01.1943 г.</t>
  </si>
  <si>
    <t>Прорыв блокады Ленинграда произошел 18 января 1943 года в ходе операции «Искра» (12–30 января 1943 г.). Войска Ленинградского и Волховского фронтов встретились южнее Ладожского озера, пробив коридор шириной 8–11 км, что восстановило сухопутную связь города с «Большой землей» и позволило проложить железную дорогу.</t>
  </si>
  <si>
    <t>Курская битва</t>
  </si>
  <si>
    <t>05.07.1943 г.</t>
  </si>
  <si>
    <t>23.08.1943 г.</t>
  </si>
  <si>
    <t>Курская битва (5 июля — 23 августа 1943 г.) — одно из решающих сражений Великой Отечественной войны, сорвавшее последнее крупное наступление вермахта (операция «Цитадель»). В ходе 50-дневной битвы на Курской дуге Красная Армия перехватила стратегическую инициативу, окончательно закрепив перелом в войне. Сражение известно масштабным танковым боем под Прохоровкой</t>
  </si>
  <si>
    <t>Освобождение Орла и Белгорода</t>
  </si>
  <si>
    <t>05.08.1943 г.</t>
  </si>
  <si>
    <t>Освобождение Орла (5 августа 1943 г., операция «Кутузов») и Белгорода (5 августа 1943 г., операция «Румянцев») стало переломным моментом Курской битвы. В честь этой победы в Москве 5 августа 1943 года был дан первый за всю войну артиллерийский салют, а города получили звание «городов первого салюта»</t>
  </si>
  <si>
    <t>Освобождение Киева</t>
  </si>
  <si>
    <t>06.11.1943 г.</t>
  </si>
  <si>
    <t>Освобождение Киева от немецко-фашистских захватчиков произошло 6 ноября 1943 года в ходе ожесточенной десятидневной наступательной операции (3–13 ноября) войск 1-го Украинского фронта под командованием генерала армии Н.Ф. Ватутина. Советские войска форсировали Днепр, прорвали оборону противника и освободили столицу УССР, создав стратегический плацдарм.</t>
  </si>
  <si>
    <t>Полное освобождение Ленинграда от вражеской блокады</t>
  </si>
  <si>
    <t>Полное освобождение Ленинграда от вражеской блокады произошло 27 января 1944 года. Этот день является Днем воинской славы России и знаменует окончание 872-дневной осады города</t>
  </si>
  <si>
    <t>Выход советских войск за границу СССР</t>
  </si>
  <si>
    <t>26.03.1944 г.</t>
  </si>
  <si>
    <t>26 марта 1944 года войска 2-го Украинского фронта под командованием Маршала И.С. Конева в ходе Уманско-Ботошанской операции первыми вышли на государственную границу СССР (река Прут), положив начало освобождению стран Европы от нацизма. Это событие, достигнутое в условиях весенней распутицы, восстановило довоенную границу.</t>
  </si>
  <si>
    <t>Белорусская наступательная операция</t>
  </si>
  <si>
    <t>23.06.1944 г.</t>
  </si>
  <si>
    <t>29.08.1944 г.</t>
  </si>
  <si>
    <t>Белорусская наступательная операция («Багратион»), проходившая с 23 июня по 29 августа 1944 года, — одна из крупнейших стратегических операций Великой Отечественной войны. Советские войска разгромили немецкую группу армий «Центр», освободили Белоруссию, часть Литвы, Латвии и Польши, продвинувшись на 550–600 км, что открыло путь к границам Германии</t>
  </si>
  <si>
    <t>10 сталинских ударов</t>
  </si>
  <si>
    <t>14.01.1944 г.</t>
  </si>
  <si>
    <t>24.11.1944 г.</t>
  </si>
  <si>
    <t xml:space="preserve">«Десять сталинских ударов» — это серия из 10 мощных наступательных операций Красной Армии в 1944 году, ознаменовавшая коренной перелом и освобождение территории СССР от нацистских захватчиков. Удары, проведенные с января по декабрь, привели к краху группы армий «Центр», выходу союзников Германии из войны и переносу боевых действий на территорию Европы. </t>
  </si>
  <si>
    <t>Освобождение Освенцима</t>
  </si>
  <si>
    <t>Освобождение Освенцима (Аушвиц-Биркенау) произошло 27 января 1945 года войсками 1-го Украинского фронта Красной Армии. Советские солдаты спасли около 7-9 тысяч истощенных узников, находившихся в «лагере смерти» на юге Польши. Этот день отмечается как Международный день памяти жертв Холокоста</t>
  </si>
  <si>
    <t>Битва за Берлин</t>
  </si>
  <si>
    <t>16.04.1945 г.</t>
  </si>
  <si>
    <t>02.05.1945 г.</t>
  </si>
  <si>
    <t xml:space="preserve">Битва за Берлин (16 апреля – 8 мая 1945 г.) — финальная стратегическая операция Красной Армии, одна из самых крупных и кровопролитных в истории, приведшая к падению столицы Третьего рейха, краху Германии и победе в Великой Отечественной войне. Советские войска (1-й Белорусский, 1-й Украинский, 2-й Белорусский фронты) прорвали оборону, окружили миллионную группировку и штурмом взяли город, 2 мая гарнизон сдался. </t>
  </si>
  <si>
    <t>День Победы в Великой Отечественной войне</t>
  </si>
  <si>
    <t xml:space="preserve">День Победы — 9 мая, всенародный праздник в РФ, отмечающий победу СССР над нацистской Германией в Великой Отечественной войне (1941–1945). Установлен указом Президиума Верховного Совета СССР от 8 мая 1945 года в честь подписания акта о капитуляции Германии. Главный день памяти о мужестве народа, сопровождаемый парадами, шествием «Бессмертный полк» и салютами. </t>
  </si>
  <si>
    <t>Парад Победы на Красной площади в Москве</t>
  </si>
  <si>
    <t>24.06.1945 г.</t>
  </si>
  <si>
    <t xml:space="preserve">Парад Победы — торжественное военное шествие на Красной площади в Москве, знаменующее победу СССР над фашистской Германией. Исторический первый парад прошел 24 июня 1945 года, ознаменовавшись маршем сводных полков фронтов и бросанием 200 немецких знамен к Мавзолею. С 1995 года проводится ежегодно 9 мая, демонстрируя современную военную технику, авиацию и мощь вооруженных сил. </t>
  </si>
  <si>
    <t>Советско-японская война</t>
  </si>
  <si>
    <t>09.08.1945 г.</t>
  </si>
  <si>
    <t>02.09.1945 г.</t>
  </si>
  <si>
    <t xml:space="preserve">Советско-японская война (9 августа — 2 сентября 1945 г.) — завершающий этап Второй мировой войны, в ходе которого СССР за 23 дня разгромил миллионную Квантунскую армию в Маньчжурии, Корее и на островах, обеспечив капитуляцию Японии. СССР вернул Южный Сахалин и Курилы, завершив войну с незначительными потерями (12 тыс. погибших) по сравнению с противником (84 тыс. погибших, &gt;600 тыс. пленных). </t>
  </si>
  <si>
    <t>Капитуляция Японии</t>
  </si>
  <si>
    <t>Капитуляция Японии, подписанная 2 сентября 1945 года на борту линкора «Миссури» в Токийском заливе, официально завершила Вторую мировую войну. Акт зафиксировал безоговорочное прекращение боевых действий японскими вооруженными силами после разгрома Квантунской армии СССР и атомных бомбардировок США, ознаменовав окончание войны на Тихом океане.</t>
  </si>
  <si>
    <t>Нюрнбергский процесс</t>
  </si>
  <si>
    <t>20.11.1945 г.</t>
  </si>
  <si>
    <t>01.10.1946 г.</t>
  </si>
  <si>
    <t>Нюрнбергский процесс (20.11.1945–01.10.1946) — первый в истории международный суд над главными нацистскими преступниками, проходивший в Нюрнберге (Германия) после Второй мировой войны. Трибунал из стран-победительниц (СССР, США, Великобритания, Франция) осудил лидеров Третьего рейха за заговор, преступления против мира, военные преступления и преступления против человечности.</t>
  </si>
  <si>
    <t>Преобразование наркоматов в министерства</t>
  </si>
  <si>
    <t>15.03.1946 г.</t>
  </si>
  <si>
    <t>Преобразование наркоматов в министерства в СССР произошло 15 марта 1946 года, когда Верховный Совет СССР принял закон о переименовании всех народных комиссариатов в министерства, а СНК — в Совет Министров. Это символизировало переход от военно-революционной структуры управления к унифицированной государственной системе, аналогичной общемировой практике.</t>
  </si>
  <si>
    <t>Отмена продовольственных карточек</t>
  </si>
  <si>
    <t>16.12.1947 г.</t>
  </si>
  <si>
    <t>Отмена продовольственных карточек в СССР произошла 16 декабря 1947 года на основании постановления от 14 декабря 1947 г.. Эта мера, сопровождавшаяся денежной реформой, ликвидировала карточную систему снабжения, введенную в июле 1941 года, и вернула страну к свободной торговле продуктами и промышленными товарами, что стало важным этапом послевоенного восстановления экономики.</t>
  </si>
  <si>
    <t>Первое успешное испытание советской атомной бомбы (РДС-1)</t>
  </si>
  <si>
    <t>29.08.1949 г</t>
  </si>
  <si>
    <t>Первое успешное испытание советской атомной бомбы РДС-1 («Реактивный двигатель специальный», изделие 501) состоялось 29 августа 1949 года в 07:00 по местному времени на специально созданном Семипалатинском полигоне № 2 в Казахской ССР. Это событие положило конец атомной монополии США и стало началом новой эпохи в холодной войне</t>
  </si>
  <si>
    <t>Первый искусственный спутник Земли</t>
  </si>
  <si>
    <t>04.10.1957 г.</t>
  </si>
  <si>
    <t>«Спутник-1», запущенный СССР 4 октября 1957 года, стал первым искусственным аппаратом на орбите Земли, положив начало космической эре. Это был алюминиевый шар диаметром 58 см и массой 83,6 кг с четырьмя антеннами, который излучал радиосигналы («бип-бип») в течение 21 дня, совершив 1440 оборотов за 92 дня полета.</t>
  </si>
  <si>
    <t>Выборы в Верховный Совет СССР</t>
  </si>
  <si>
    <t>10.02.1946 г.</t>
  </si>
  <si>
    <t>Выборы в Верховный Совет СССР (высший орган законодательной власти с 1937 г.) проводились каждые 4 года (позже — 5 лет) на основе всеобщего, равного и прямого избирательного права при тайном голосовании. Фактически они были безальтернативными, так как выдвигался один кандидат от «блока коммунистов и беспартийных», а явка обеспечивалась идеологически.</t>
  </si>
  <si>
    <t>Кампания по борьбе с «безродными космополитами»</t>
  </si>
  <si>
    <t>1947 г.</t>
  </si>
  <si>
    <t>1953 г.</t>
  </si>
  <si>
    <t>Кампания по борьбе с «безродными космополитами» (1949–1953) — масштабная идеологическая чистка в СССР, направленная против интеллигенции, обвиненной в «низкопоклонстве перед Западом» и отсутствии патриотизма. Кампания, начатая с театральной критики, приняла ярко выраженный антисемитский оттенок, часто скрывая еврейские фамилии за термином «космополит».</t>
  </si>
  <si>
    <t>Дело Еврейского антифашистского комитета</t>
  </si>
  <si>
    <t>1948 г.</t>
  </si>
  <si>
    <t xml:space="preserve">Дело Еврейского антифашистского комитета (ЕАК) — масштабная кампания политических репрессий в СССР (1948–1952), завершившаяся расстрелом ведущих деятелей еврейской культуры. Руководителей ЕАК ложно обвинили в шпионаже, национализме и создании «еврейской республики» в Крыму, что стало апогеем государственного антисемитизма и борьбы с «безродными космополитами». </t>
  </si>
  <si>
    <t>«дело  врачей»</t>
  </si>
  <si>
    <t>«Дело врачей» (1951–1953) — сфабрикованное в СССР уголовное дело против группы ведущих врачей (в основном евреев), обвиненных во «вредительстве» и убийстве советских лидеров по заданию иностранных спецслужб и сионистской организации «Джойнт». Кампания, носившая антисемитский характер, была прекращена после смерти Сталина, а все обвиняемые реабилитированы в апреле 1953 года.</t>
  </si>
  <si>
    <t>"Ленинградское дело"</t>
  </si>
  <si>
    <t>1949 г.</t>
  </si>
  <si>
    <t>1952 г.</t>
  </si>
  <si>
    <t>«Ленинградское дело» (1949–1953) — серия сфабрикованных в СССР судебных процессов, направленных на уничтожение партийного руководства Ленинграда и выдвиженцев из этого региона. Более 200 человек (включая Кузнецова, Вознесенского, Попкова) были обвинены в антисоветском заговоре, сепаратизме и коррупции, что привело к расстрелам, тюремным срокам и массовым репрессиям против их семей.</t>
  </si>
  <si>
    <t xml:space="preserve">ВКП(б) была переименована в КПСС </t>
  </si>
  <si>
    <t>05.10.1952 г.</t>
  </si>
  <si>
    <t>14.10.1952 г.</t>
  </si>
  <si>
    <t xml:space="preserve">Переименование Всесоюзной коммунистической партии (большевиков) (ВКП(б)) в Коммунистическую партию Советского Союза (КПСС) произошло 5 октября 1952 года на XIX съезде партии. Это решение ознаменовало переход к новому этапу развития партии после Великой Отечественной войны. </t>
  </si>
  <si>
    <t>Смерть И. Сталина</t>
  </si>
  <si>
    <t>05.03.1953 г.</t>
  </si>
  <si>
    <t>Иосиф Сталин скончался 5 марта 1953 года на 75-м году жизни на Ближней даче в Кунцеве в результате инсульта. Смерть наступила после кровоизлияния в мозг, предположительно начавшегося 1 марта. Похороны состоялись 9 марта 1953 года, сопровождаясь массовой давкой. Обстоятельства кончины до сих пор вызывают споры и порождают мифы.</t>
  </si>
  <si>
    <t>Постановление Оргбюро ЦК ВКП(б) «О журналах „Звезда“ и „Ленинград“»</t>
  </si>
  <si>
    <t>14.08.1946 г.</t>
  </si>
  <si>
    <t>Постановление Оргбюро ЦК ВКП(б) от 14 августа 1946 года «О журналах „Звезда“ и „Ленинград“» — идеологический документ, положивший начало кампании («ждановщине») против интеллигенции. Он осудил публикацию произведений Анны Ахматовой и Михаила Зощенко, назвав их безыдейными и чуждыми советской культуре, что привело к их травле и исключению из Союза писателей.</t>
  </si>
  <si>
    <t>Академия художеств СССР</t>
  </si>
  <si>
    <t>05.08.1947 г.</t>
  </si>
  <si>
    <t>Академия художеств СССР (1947–1991) — высшее научно-творческое учреждение, курировавшее изобразительное искусство, художественное образование и пропаганду принципов соцреализма. Она объединяла ведущих мастеров, организовывала выставки, присуждала степени и руководила главными художественными вузами в Москве и Ленинграде.</t>
  </si>
  <si>
    <t>Национальный олимпийский комитет (НОК) СССР</t>
  </si>
  <si>
    <t>23.04.1951 г.</t>
  </si>
  <si>
    <t>Национальный олимпийский комитет (НОК) СССР — общественная организация, созданная 23 апреля 1951 года для руководства олимпийским движением в стране и участия в Олимпийских играх. НОК СССР был официально признан МОК 7 мая 1951 года, что позволило советским спортсменам дебютировать на Играх в 1952 году. Комитет прекратил деятельность в марте 1992 года после распада СССР, правопреемником стал Олимпийский комитет России.</t>
  </si>
  <si>
    <t>Коммунистическое информационное бюро (Коминформ)</t>
  </si>
  <si>
    <t>22.09.1947 г.</t>
  </si>
  <si>
    <t>28.09.1947 г.</t>
  </si>
  <si>
    <t xml:space="preserve">Коммунистическое информационное бюро (Коминформ) — координационный центр коммунистических партий, созданный в сентябре 1947 года по инициативе СССР для укрепления влияния в Восточной Европе и борьбы с планом Маршалла. Организация, объединившая компартии 9 стран, просуществовала до 1956 года, став инструментом холодной войны, сообщает РУВИКИ. </t>
  </si>
  <si>
    <t>Советско-югославский политический конфликт</t>
  </si>
  <si>
    <t>Советско-югославский политический конфликт (1948–1953) — противостояние между СССР и Югославией, вызванное стремлением Иосифа Броз Тито вести независимую политику, что Иосиф Сталин расценил как угрозу контролю над Восточной Европой. Конфликт привел к разрыву отношений, экономической блокаде Югославии соцстранами и её сближению с Западом.</t>
  </si>
  <si>
    <t>Совет экономической взаимопомощи (СЭВ)</t>
  </si>
  <si>
    <t>25.01.1949 г.</t>
  </si>
  <si>
    <t>Совет экономической взаимопомощи (СЭВ) — межправительственная экономическая организация социалистических стран, действовавшая с 1949 по 1991 год с центром в Москве. Создан для координации хозяйственного развития, экономического и научно-технического сотрудничества стран социалистического лагеря, став социалистической альтернативой Европейскому экономическому сообществу.</t>
  </si>
  <si>
    <t>Организация Варшавского договора (ОВД)</t>
  </si>
  <si>
    <t>14.05.1955 г.</t>
  </si>
  <si>
    <t>Организация Варшавского договора (ОВД, 1955–1991) — военно-политический союз социалистических государств во главе с СССР, созданный 14 мая 1955 года в ответ на вступление ФРГ в НАТО. Обеспечивала коллективную безопасность, военный паритет в Европе и законные основания для размещения советских войск в странах Восточной Европы.</t>
  </si>
  <si>
    <t>Никита Сергеевич Хрущёв был избран Первым секретарём ЦК КПСС</t>
  </si>
  <si>
    <t>07.09.1953 г.</t>
  </si>
  <si>
    <t>Никита Сергеевич Хрущёв был избран Первым секретарём ЦК КПСС на Пленуме ЦК, состоявшемся 7 сентября 1953 года (некоторые источники указывают 3, 13 или 28 сентября 1953 года). На этом посту он сменил руководство после смерти И.В. Сталина, возглавляя партию с 1953 по 1964 год</t>
  </si>
  <si>
    <t>XX съезд КПС</t>
  </si>
  <si>
    <t>14.02.1956 г.</t>
  </si>
  <si>
    <t>25.02.1956 г.</t>
  </si>
  <si>
    <t>XX съезд КПСС, прошедший 14–25 февраля 1956 года в Москве, стал историческим рубежом, ознаменовавшим начало «оттепели». Главным событием стал закрытый доклад Н.С. Хрущева «О культе личности и его последствиях», осудивший репрессии и диктатуру И.В. Сталина. Съезд провозгласил мирное сосуществование с капиталистическими странами и возможность различных путей к социализму</t>
  </si>
  <si>
    <t>Никита Сергеевич Хрущёв был назначен Председателем Совета министров СССР</t>
  </si>
  <si>
    <t>27.02.1958 г.</t>
  </si>
  <si>
    <t>Никита Сергеевич Хрущёв был назначен Председателем Совета министров СССР 27 марта 1958 года. Совместив этот пост с должностью Первого секретаря ЦК КПСС (которую занимал с 1953 года), он стал совмещать высшую партийную и государственную власть в стране, оставаясь на обоих постах до своей отставки в октябре 1964 года.</t>
  </si>
  <si>
    <t>Новая (Третья) Программа КПСС</t>
  </si>
  <si>
    <t>31.10.1961 г.</t>
  </si>
  <si>
    <t>Третья Программа КПСС, принятая на XXII съезде в октябре 1961 года, провозгласила амбициозную цель — построение основ коммунистического общества в СССР к 1980 году. Программа обещала изобилие, сокращение рабочего дня и превосходство над США. Никита Хрущев заявил, что «нынешнее поколение советских людей будет жить при коммунизме», что стало главным идеологическим лозунгом эпохи.</t>
  </si>
  <si>
    <t>Первая в мире атомная электростанция в Обнинске</t>
  </si>
  <si>
    <t>26.07.1954 г.</t>
  </si>
  <si>
    <t>Обнинская АЭС — первая в мире атомная электростанция, подключенная к электрической сети, запущенная 26 июня 1954 года в городе Обнинск Калужской области. Станция мощностью 5 МВт с реактором АМ-1 («Атом Мирный») успешно работала 48 лет, а в 2002 году была остановлена и превращена в научно-исследовательский мемориальный комплекс</t>
  </si>
  <si>
    <t>Полет Юрия Гагарина в космос</t>
  </si>
  <si>
    <t>12.04.1961 г.</t>
  </si>
  <si>
    <t>12 апреля 1961 года советский летчик Юрий Гагарин совершил первый в истории человечества полет в космос. На корабле «Восток-1», стартовавшем с Байконура, он облетел Землю за 108 минут и успешно приземлился в Саратовской области. Этот подвиг открыл эру пилотируемых космических полетов.</t>
  </si>
  <si>
    <t>Полёт первой в мире женщины-космонавта Валентины Терешковой</t>
  </si>
  <si>
    <t>19.06.1963 г.</t>
  </si>
  <si>
    <t>16 июня 1963 года Валентина Терешкова совершила исторический полёт на корабле «Восток-6», став первой женщиной-космонавтом в мире. Полёт длился почти трое суток (2 суток 22 часа 50 минут), за которые она сделала 48 витков вокруг Земли. Её позывной «Чайка» стал символом космической эры</t>
  </si>
  <si>
    <t>Сборная СССР по футболу выигрывала олимпийское золото в Мельбруне</t>
  </si>
  <si>
    <t>08.12.1956 г.</t>
  </si>
  <si>
    <t>Сборная СССР по футболу выиграла золотые медали на XVI летних Олимпийских играх 1956 года в Мельбурне (Австралия), что стало первым крупным международным триумфом советского футбола. Турнир проходил в непростых условиях из-за политической обстановки и укороченного формата, но советская команда под руководством тренера Гавриила Качалина продемонстрировала характер и мастерство.</t>
  </si>
  <si>
    <t>Сборная СССР по футболу выигрывала олимпийское золото в Сеуле</t>
  </si>
  <si>
    <t>1988 г.</t>
  </si>
  <si>
    <t>Сборная СССР по футболу выиграла олимпийское золото в Сеуле-1988, обыграв в финале Бразилию со счетом 2:1 в дополнительное время (1 октября). Команда Анатолия Бышовца показала уверенную игру, одолев Аргентину, США и Италию, а победный гол в финале забил Юрий Савичев. Это второе и последнее олимпийское золото советских футболистов.</t>
  </si>
  <si>
    <t>VI Всемирный фестиваль молодёжи и студентов проходил в Москве</t>
  </si>
  <si>
    <t>28.07.1957 г.</t>
  </si>
  <si>
    <t>11.08.1957 г.</t>
  </si>
  <si>
    <t>VI Всемирный фестиваль молодёжи и студентов (ВФМС) проходил в Москве с 28 июля по 11 августа 1957 года, став самым масштабным в истории (34 тыс. участников из 131 страны). Фестиваль под лозунгом «За мир и дружбу» символизировал начало «оттепели», привнеся в СССР новую моду (джинсы), культуру (джаз) и открытость в общении.</t>
  </si>
  <si>
    <t>Андрей Андреевич Громыко был назначен министром иностранных дел СССР</t>
  </si>
  <si>
    <t>15.02.1957 г.</t>
  </si>
  <si>
    <t>Андрей Андреевич Громыко был назначен министром иностранных дел СССР в феврале 1957 года. На этом посту он оставался бессменно на протяжении 28 лет — до июля 1985 года, что стало одним из самых длительных сроков руководства внешнеполитическим ведомством в советской истории</t>
  </si>
  <si>
    <t>Второй Берлинский кризис</t>
  </si>
  <si>
    <t>1958 г.</t>
  </si>
  <si>
    <t>1963 г.</t>
  </si>
  <si>
    <t>Второй Берлинский кризис (1958–1962), пик которого пришелся на 1961 год, был одним из самых напряженных моментов холодной войны. Он начался с ультиматума СССР о превращении Западного Берлина в демилитаризованный свободный город. Кризис завершился возведением Берлинской стены в августе 1961 года, разделившей город, и переходом под контроль ГДР границы между Восточным и Западным Берлином.</t>
  </si>
  <si>
    <t>Испытание самой мощной в истории термоядерной бомбы</t>
  </si>
  <si>
    <t>30.10.1961 г.</t>
  </si>
  <si>
    <t>Испытания АН602 состоялись 30 октября 1961 года посредством сброса с самолёта Ту-95В на ядерном полигоне «Сухой Нос» (остров Северный, Новая Земля). Измеренная мощность взрыва составила 58,6 мегатонны в тротиловом эквиваленте или около 2,4×1017 Дж, что соответствует дефекту массы 2,65 кг.</t>
  </si>
  <si>
    <t>Карибский кризис</t>
  </si>
  <si>
    <t>16.10.1962 г.</t>
  </si>
  <si>
    <t>28.10.1962 г.</t>
  </si>
  <si>
    <t>Карибский кризис (октябрь 1962 г.) — острейшее противостояние СССР и США из-за размещения советских ядерных ракет на Кубе в ответ на американские ракеты в Турции. 13-дневный конфликт поставил мир на грань ядерной войны, завершившись компромиссом: СССР убрал ракеты с Кубы, а США гарантировали безопасность острова и демонтировали свои ракеты в Турции.</t>
  </si>
  <si>
    <t>Договор об ограничении испытаний ядерного оружия</t>
  </si>
  <si>
    <t>05.08.1963 г.</t>
  </si>
  <si>
    <t>Договор о запрещении испытаний ядерного оружия в атмосфере, космическом пространстве и под водой (Московский договор), подписанный 5 августа 1963 г. СССР, США и Великобританией, запретил ядерные взрывы в этих трех средах. Это стало ключевым шагом в ограничении радиоактивного загрязнения и гонки вооружений, сделав ограничения бессрочными.</t>
  </si>
  <si>
    <t>ОВД</t>
  </si>
  <si>
    <t>Организация Варшавского договора (ОВД) — это военно-политический союз социалистических стран Европы при ведущей роли СССР, действовавший с 14 мая 1955 по 1 июля 1991 года. Создан в ответ на вступление ФРГ в НАТО, обеспечивал коллективную оборону, баланс сил в «холодной войне» и контроль СССР над странами-участницами</t>
  </si>
  <si>
    <t>Л. Брежнев пришел к власти</t>
  </si>
  <si>
    <t>14.10.1964 г.</t>
  </si>
  <si>
    <t>Леонид Брежнев пришел к власти в СССР 14 октября 1964 года в результате внутрипартийного заговора, сместившего Никиту Хрущева. На Пленуме ЦК КПСС Брежнев был избран Первым секретарем ЦК КПСС, объявив курс на «коллективное руководство» после «волюнтаризма» Хрущева, что ознаменовало начало эпохи застоя</t>
  </si>
  <si>
    <t>Юрий Андропов и Андрей Громыко стали членами Политбюро</t>
  </si>
  <si>
    <t>27.04.1973 г.</t>
  </si>
  <si>
    <t>Юрий Андропов и Андрей Громыко стали ключевыми фигурами в высшем руководстве СССР, войдя в Политбюро ЦК КПСС в эпоху Брежнева. Андропов, будучи главой КГБ, стал членом Политбюро в 1973 году, а Громыко, многолетний министр иностранных дел, — в 1973 году. Вместе с Д.Ф. Устиновым они составляли влиятельный «триумвират».</t>
  </si>
  <si>
    <t>Последняя Конституция СССР</t>
  </si>
  <si>
    <t>07.10.1977 г.</t>
  </si>
  <si>
    <t>Последней Конституцией СССР стала Конституция 1977 года, принятая 7 октября на внеочередной сессии Верховного Совета СССР, известная как «брежневская». Она закрепила переход к «развитому социализму» и стала основным законом страны вплоть до распада СССР в 1991 году, хотя в неё вносились значительные изменения, включая отмену 6-й статьи о руководящей роли КПСС в 1990 году.</t>
  </si>
  <si>
    <t>Ю. Андропов был избран Генеральным секретарём</t>
  </si>
  <si>
    <t>12.11.1982 г.</t>
  </si>
  <si>
    <t>Юрий Владимирович Андропов был избран Генеральным секретарём ЦК КПСС 12 ноября 1982 года на внеочередном Пленуме ЦК КПСС, состоявшемся через два дня после смерти Леонида Брежнева</t>
  </si>
  <si>
    <t>Байкало-Амурская  магистраль  (БАМ)</t>
  </si>
  <si>
    <t>27.10.1984 г.</t>
  </si>
  <si>
    <t>Байкало-Амурская магистраль (БАМ) — одна из крупнейших железнодорожных магистралей в мире протяженностью 4324 км (с ответвлениями — 5,6 тыс. км), проходящая через Восточную Сибирь и Дальний Восток. Построена как «стройка века» в основном в 1970-80-х годах, соединяет Тайшет с Советской Гаванью, дублируя Транссиб и открывая второй выход к Тихому океану.</t>
  </si>
  <si>
    <t>Косыгинская реформа</t>
  </si>
  <si>
    <t>Косыгинская реформа (1965 г.) — это комплекс экономических мер в СССР, инициированный Председателем Совета Министров А.Н. Косыгиным, направленный на модернизацию управления промышленностью за счет внедрения элементов хозрасчета, повышения самостоятельности предприятий и усиления роли прибыли.</t>
  </si>
  <si>
    <t>Первый в истории выход человека в открытый космос</t>
  </si>
  <si>
    <t>18.03.1965 г.</t>
  </si>
  <si>
    <t>Первый в истории выход человека в открытый космос совершил советский космонавт Алексей Архипович Леонов 18 марта 1965 года. Выход был выполнен во время полета корабля «Восход-2», Леонов провел в космическом пространстве вне корабля 12 минут 9 секунд, а с учетом шлюзования — более 23 минут, испытав скафандр «Беркут».</t>
  </si>
  <si>
    <t>Первый в мире испытательный полёт сверхзвукового пассажирского самолёта Ту-144</t>
  </si>
  <si>
    <t>31.12.1968 г.</t>
  </si>
  <si>
    <t>Первый в мире испытательный полёт сверхзвукового пассажирского самолёта Ту-144 состоялся 31 декабря 1968 года, опередив англо-французский «Конкорд» на два месяца. Экипаж под командованием лётчика-испытателя Эдуарда Еляна поднял опытный образец «044» с аэродрома Жуковский, полет длился 37 минут. Это достижение открыло эру сверхзвуковой гражданской авиации</t>
  </si>
  <si>
    <t>Первой в мире стационарной (долговременной) орбитальная станция</t>
  </si>
  <si>
    <t>19.04.1971 г.</t>
  </si>
  <si>
    <t>Первой в мире стационарной (долговременной) орбитальной станцией стала советская станция «Салют-1» (ДОС-1), выведенная на околоземную орбиту 19 апреля 1971 года ракетой-носителем «Протон-К». Она ознаменовала переход к длительным полетам и проведению научных исследований на орбите</t>
  </si>
  <si>
    <t>Л. Брежнев объявил о построении в СССР «развитого социалистического общества»</t>
  </si>
  <si>
    <t>07.11.1967 г.</t>
  </si>
  <si>
    <t>Построение «развитого социалистического общества» — это официальная идеологическая концепция, провозглашенная Леонидом Брежневым в конце 1960-х — начале 1970-х годов (официально закреплена на XXIV съезде КПСС в 1971 г.). Она описывала СССР как зрелое социалистическое государство, которое уже достигло значительных успехов, но еще не готово к полному коммунизму, объявленному Хрущевым, став промежуточным, длительным этапом</t>
  </si>
  <si>
    <t>Хоккейная суперсерия СССР — Канада</t>
  </si>
  <si>
    <t>02.09.1972 г.</t>
  </si>
  <si>
    <t>28.09.1972 г.</t>
  </si>
  <si>
    <t>Суперсерия СССР — Канада 1972 года (Summit Series) — легендарное противостояние, изменившее мировой хоккей. Впервые сборная СССР сыграла с профессионалами НХЛ, одержав победу в первом матче (7:3), но уступив в серии (4–3 по победам, 1 ничья). Серия запомнилась высочайшим техническим мастерством СССР и силовой манерой канадцев, завершившись голом Пола Хендерсона в финале.</t>
  </si>
  <si>
    <t>«Бульдозерная выставка»</t>
  </si>
  <si>
    <t>15.09.1974 г.</t>
  </si>
  <si>
    <t>«Бульдозерная выставка» — разгромленная властями 15 сентября 1974 года на пустыре в Москве (район Беляево) первая открытая акция художников-нонконформистов. Неофициальные творцы пытались показать свои работы, но столкнулись с бульдозерами, поливальными машинами и милицией. Событие стало символом борьбы с цензурой и началом легализации неофициального искусства</t>
  </si>
  <si>
    <t>Фильм Владимира Меньшова «Москва слезам не верит» получил премию «Оскар»</t>
  </si>
  <si>
    <t>31.03.1981 г.</t>
  </si>
  <si>
    <t>«Москва слезам не верит» (1979) — культовая советская мелодрама Владимира Меньшова, получившая премию «Оскар» (1981) как лучший фильм на иностранном языке. Это история трех подруг, приехавших покорять Москву, сюжет которой построен вокруг судьбы Катерины, проходящей путь от простой работницы до директора завода и обретающей счастье, несмотря на трудности.</t>
  </si>
  <si>
    <t>СССР разорвал дипломатические отношения с Израилем</t>
  </si>
  <si>
    <t>10.06.1967 г.</t>
  </si>
  <si>
    <t>СССР разрывал дипломатические отношения с Израилем дважды. Впервые это произошло в феврале 1953 года после взрыва у советского посольства в Тель-Авиве, но отношения восстановили в июле того же года. Окончательный и длительный разрыв произошел 10 июня 1967 года из-за «Шестидневной войны», они были восстановлены только спустя 24 года, в октябре 1991 года.</t>
  </si>
  <si>
    <t>Празднование 50-летия образования СССР</t>
  </si>
  <si>
    <t>30.12.1972 г.</t>
  </si>
  <si>
    <t>Празднование 50-летия образования СССР в декабре 1972 года стало масштабным государственным событием, подчеркивавшим единство советских республик. Кульминацией стало совместное торжественное заседание ЦК КПСС, Верховных Советов СССР и РСФСР в Кремлевском Дворце съездов. Юбилей сопровождался награждениями, выпуском памятной атрибутики и широким освещением в СМИ.</t>
  </si>
  <si>
    <t>Ввод войск стран Организации Варшавского договора (ОВД) в Чехословакию</t>
  </si>
  <si>
    <t>20.08.1968 г.</t>
  </si>
  <si>
    <t>Ввод войск стран Организации Варшавского договора (ОВД) в Чехословакию, известный как операция «Дунай», начался в ночь с 20 на 21 августа 1968 года. Это событие положило конец периоду либерализации, известному как «Пражская весна».</t>
  </si>
  <si>
    <t>Договоры ОСВ-1 и ПРО</t>
  </si>
  <si>
    <t>26.05.1972 г.</t>
  </si>
  <si>
    <t>Договор ОСВ-1 (SALT I) и Договор по ПРО (ABM Treaty) — это два ключевых соглашения между СССР и США, подписанные 26 мая 1972 года в Москве в ходе встречи Леонида Брежнева и Ричарда Никсона. Они стали основой разрядки международной напряженности и впервые в истории ограничили гонку ядерных вооружений.</t>
  </si>
  <si>
    <t>Заключительный акт Совещания по безопасности и сотрудничеству в Европе</t>
  </si>
  <si>
    <t>01.08.1975 г.</t>
  </si>
  <si>
    <t>Заключительный акт Совещания по безопасности и сотрудничеству в Европе (СБСЕ), подписанный 1 августа 1975 года в Хельсинки, — это важнейший документ эпохи «разрядки» холодной войны, закрепивший итоги Второй мировой войны и заложивший основы общеевропейской безопасности.</t>
  </si>
  <si>
    <t>Советские войска вошли в Афганистан</t>
  </si>
  <si>
    <t>25.12.1979 г.</t>
  </si>
  <si>
    <t>Ввод советских войск в Афганистан начался 25 декабря 1979 года. Ограниченный контингент (40-я армия) был введен по решению Политбюро ЦК КПСС для поддержки правительства НДПА в условиях гражданской войны. Конфликт продлился более 9 лет, до 15 февраля 1989 года, став крупнейшим военным вмешательством СССР после Второй мировой войны.</t>
  </si>
  <si>
    <t>Ю. Андропов был избран Генеральным секретарем ЦК КПСС</t>
  </si>
  <si>
    <t>Юрий Владимирович Андропов был избран Генеральным секретарем ЦК КПСС 12 ноября 1982 года на внеочередном Пленуме ЦК КПСС, состоявшемся через два дня после смерти Леонида Брежнева. Его избрание ознаменовало переход власти от «эпохи застоя» к попыткам реформирования советской системы.</t>
  </si>
  <si>
    <t>Константин Устинович Черненко занимал пост Генерального секретаря ЦК КПСС</t>
  </si>
  <si>
    <t>13.02.1984 г.</t>
  </si>
  <si>
    <t>10.03.1985 г.</t>
  </si>
  <si>
    <t>Константин Устинович Черненко (1911–1985) занимал пост Генерального секретаря ЦК КПСС с 13 февраля 1984 года до своей смерти 10 марта 1985 года. Его краткое правление ознаменовалось попыткой возврата к брежневскому стилю руководства («постбрежневизм») после курса Ю.В. Андропова. На момент избрания 73-летний Черненко был тяжело болен, поэтому почти не вел активной деятельности</t>
  </si>
  <si>
    <t>Михаил Сергеевич Горбачёв был избран Генеральным секретарём ЦК КПСС</t>
  </si>
  <si>
    <t>11.03.1985 г.</t>
  </si>
  <si>
    <t>Михаил Сергеевич Горбачёв был избран Генеральным секретарём ЦК КПСС 11 марта 1985 года на внеочередном Пленуме ЦК КПСС. Это событие произошло на следующий день после смерти его предшественника Константина Черненко и ознаменовало начало масштабных реформ в СССР.</t>
  </si>
  <si>
    <t>Антиалкогольная кампания в СССР</t>
  </si>
  <si>
    <t>07.05.1985 г.</t>
  </si>
  <si>
    <t>Антиалкогольная кампания 1985–1988 годов («горбачевская») — масштабная борьба с пьянством в СССР, начатая 7 мая 1985 г. Она включала резкое повышение цен на водку (до 9-10 руб.), сокращение производства спиртного, ограничение времени продажи (с 14:00 до 19:00) и вырубку виноградников, что привело к дефициту бюджета, росту самогоноварения и массовому недовольству граждан.</t>
  </si>
  <si>
    <t xml:space="preserve">Чернобыльская катастрофа </t>
  </si>
  <si>
    <t>26.04.1986 г.</t>
  </si>
  <si>
    <t>Чернобыльская катастрофа — крупнейшая в истории атомной энергетики авария, произошедшая 26 апреля 1986 года на 4-м энергоблоке ЧАЭС (СССР, Украина). Взрывы полностью разрушили реактор РБМК-1000, выбросив в атмосферу огромное количество радиоактивных веществ, что повлекло масштабное загрязнение, массовое облучение населения и ликвидаторов, а также эвакуацию прилегающих территорий.</t>
  </si>
  <si>
    <t>V съезд Союза кинематографистов СССР</t>
  </si>
  <si>
    <t>13.05.1986 г.</t>
  </si>
  <si>
    <t>15.05.1986 г.</t>
  </si>
  <si>
    <t>V съезд Союза кинематографистов СССР (13–15 мая 1986 г.) — исторический «перестроечный» съезд в Москве, ставший революционным для советского кино. Он сменил консервативное руководство, отменил партийную цензуру, «снял с полки» десятки запрещенных фильмов и инициировал переход киноотрасли на рыночные рельсы</t>
  </si>
  <si>
    <t>Активное проведение политики гласности</t>
  </si>
  <si>
    <t>23.04.1985 г.</t>
  </si>
  <si>
    <t>Активное проведение политики гласности (1985–1991) было ключевым компонентом перестройки в СССР, инициированной Михаилом Горбачёвым. Она заключалась в беспрецедентном для Советского Союза расширении свободы слова, информации и открытости в деятельности государственных и общественных институтов.</t>
  </si>
  <si>
    <t>Премьера ежедневной телепрограммы «Прожектор перестройки»</t>
  </si>
  <si>
    <t>03.08.1987 г.</t>
  </si>
  <si>
    <t>Премьера ежедневной информационной телепрограммы «Прожектор перестройки» состоялась 3 августа 1987 года на Первой программе Центрального телевидения СССР. Передача выходила сразу после программы «Время», длилась 10–15 минут и была направлена на освещение и критику проводимых в стране реформ, став символом эпохи гласности.</t>
  </si>
  <si>
    <t>Создание Комиссии Политбюро по реабилитации жертв политических репрессий</t>
  </si>
  <si>
    <t>28.09.1987 г.</t>
  </si>
  <si>
    <t>Комиссия Политбюро ЦК КПСС по дополнительному изучению материалов, связанных с репрессиями 1930–1950-х гг., была создана 28 сентября 1987 года в период перестройки. Возглавляемая А.Н. Яковлевым, комиссия занималась реабилитацией жертв сталинских репрессий, включая репрессированных по религиозным мотивам.</t>
  </si>
  <si>
    <t>Торжественные мероприятия, посвященные 1000-летию Крещения Руси</t>
  </si>
  <si>
    <t>12.06.1988 г.</t>
  </si>
  <si>
    <t>Торжественные мероприятия, посвященные 1000-летию Крещения Руси, прошли в июне 1988 года (основные события) и стали поворотным моментом в истории Русской православной церкви (РПЦ) и её взаимоотношениях с советским государством, ознаменовав переход к политике гласности</t>
  </si>
  <si>
    <t>I Съезд народных депутатов СССР</t>
  </si>
  <si>
    <t>25.05.1989 г.</t>
  </si>
  <si>
    <t>09.06.1989 г.</t>
  </si>
  <si>
    <t>Первый съезд народных депутатов СССР, проходивший с 25 мая по 9 июня 1989 года в Москве, стал ключевым событием перестройки. Он ознаменовался прямой телетрансляцией, открытой критикой системы, избранием М.С. Горбачева Председателем Верховного Совета и формированием демократической оппозиции (Межрегиональная депутатская группа), кардинально изменив политический ландшафт страны.</t>
  </si>
  <si>
    <t>Пост Президента Советского Союза</t>
  </si>
  <si>
    <t>14.03.1990 г.</t>
  </si>
  <si>
    <t>Пост Президента СССР — высшая государственная должность, введенная 14 марта 1990 года для усиления исполнительной власти, обеспечения суверенитета и перехода к президентской республике. Единственным президентом был М. С. Горбачев. Должность существовала до декабря 1991 года, совмещая функции главы государства, Верховного Главнокомандующего и председателя Совета Федерации.</t>
  </si>
  <si>
    <t>Вывод советских войск из Афганистана</t>
  </si>
  <si>
    <t>15.05.1988 г.</t>
  </si>
  <si>
    <t>Вывод советских войск из Афганистана (15 мая 1988 — 15 февраля 1989) — завершающий этап десятилетней войны, осуществленный в соответствии с Женевскими соглашениями. Операция проходила в условиях атак моджахедов, завершившись переходом границы последними подразделениями (в т.ч. ген. Б. Громовым) через «Мост Дружбы», что ознаменовало конец участия СССР в конфликте.</t>
  </si>
  <si>
    <t>Официальный визит М. Горбачёва в Китайскую Народную Республику</t>
  </si>
  <si>
    <t>15.05.1989 г.</t>
  </si>
  <si>
    <t>18.05.]989 г.</t>
  </si>
  <si>
    <t>Официальный визит Михаила Горбачёва в КНР состоялся 15–18 мая 1989 года, ознаменовав историческую нормализацию советско-китайских отношений после десятилетий напряженности. Ключевой стала встреча с Дэн Сяопином 16 мая, восстановившая межпартийные связи. Визит проходил на фоне масштабных студенческих протестов на площади Тяньаньмэнь</t>
  </si>
  <si>
    <t>Провозглашение государственного суверенитета РСФСР в составе СССР</t>
  </si>
  <si>
    <t>12.06.1990 г.</t>
  </si>
  <si>
    <t>Провозглашение государственного суверенитета РСФСР — это принятие Декларации о государственном суверенитете Российской Советской Федеративной Социалистической Республики 12 июня 1990 года на I Съезде народных депутатов РСФСР. Это событие стало ключевым этапом в процессе распада СССР и началом формирования независимой Российской Федерации.</t>
  </si>
  <si>
    <t>Б. Ельцин был избран первым Президентом РСФСР</t>
  </si>
  <si>
    <t>12.06.1991 г.</t>
  </si>
  <si>
    <t>Борис Николаевич Ельцин был избран первым президентом РСФСР 12 июня 1991 года в ходе всенародных выборов, набрав 57,30% голосов. Инаугурация состоялась 10 июля 1991 года. Пост был учрежден по результатам референдума 17 марта 1991 года.</t>
  </si>
  <si>
    <t>Августовский путч (действия ГКЧП) и оборона Белого дома</t>
  </si>
  <si>
    <t>19.08.1991 г.</t>
  </si>
  <si>
    <t>21.08.1991 г.</t>
  </si>
  <si>
    <t>Августовский путч 1991 года (19–21 августа) — попытка государственного переворота, предпринятая группой консервативно настроенных членов руководства СССР (ГКЧП) с целью срыва подписания нового Союзного договора и предотвращения распада СССР.</t>
  </si>
  <si>
    <t>Беловежское соглашение о создании СНГ и прекращении существования СССР</t>
  </si>
  <si>
    <t>08.12.1991 г.</t>
  </si>
  <si>
    <t>Беловежское соглашение (официально — Соглашение о создании Содружества Независимых Государств) — документ, подписанный 8 декабря 1991 года, который констатировал прекращение существования СССР как субъекта международного права и геополитической реальности, а также провозгласил создание СНГ.</t>
  </si>
  <si>
    <t>Выдача приватизационных чеков (ваучеров) в России</t>
  </si>
  <si>
    <t>01.10.1992 г.</t>
  </si>
  <si>
    <t>Выдача приватизационных чеков (ваучеров) в России проходила с 1 октября 1992 года по начало 1993 года в рамках массовой приватизации. Каждый гражданин РФ, независимо от возраста, получил чек номиналом 10 тыс. рублей для обмена на акции предприятий или участия в чековых фондах. Выдача осуществлялась через отделения Сбербанка за 25 рублей</t>
  </si>
  <si>
    <t>Крупнейший дефолт в современной России</t>
  </si>
  <si>
    <t>17.08.1998 г.</t>
  </si>
  <si>
    <t>Крупнейшим и самым разрушительным дефолтом в современной России стал кризис 17 августа 1998 года. Правительство объявило технический дефолт по основным видам государственных долговых обязательств (ГКО-ОФЗ) и девальвировало рубль. Курс доллара за полгода вырос в 4 раза, вызвав паралич банковской системы, резкую инфляцию (84% за 1998 год) и обнищание населения</t>
  </si>
  <si>
    <t>Принятие Конституции Российской Федерации</t>
  </si>
  <si>
    <t>12.12.1993 г.</t>
  </si>
  <si>
    <t>Конституция Российской Федерации была принята 12 декабря 1993 года всенародным голосованием (референдумом). Она стала высшим нормативным правовым актом, закрепившим основы демократического строя, права человека и разделение властей после кризиса 1993 года. Вступила в силу 25 декабря 1993 года, заменив Конституцию 1978 года.</t>
  </si>
  <si>
    <t>Б. Ельцин объявил о своей добровольной отставке с поста Президента РФ</t>
  </si>
  <si>
    <t>31.12.1999 г.</t>
  </si>
  <si>
    <t>31 декабря 1999 года Борис Ельцин объявил о добровольной отставке с поста Президента РФ, став первым российским лидером, передавшим власть мирно и прижизненно. В своем новогоднем телеобращении он объяснил решение желанием начать новый век с новыми политиками. Исполняющим обязанности президента стал Владимир Путин</t>
  </si>
  <si>
    <t>Первая Чеченска война</t>
  </si>
  <si>
    <t>11.12.1994 г.</t>
  </si>
  <si>
    <t>31.08.1996 г.</t>
  </si>
  <si>
    <t>Первая чеченская война (декабрь 1994 — август 1996) — боевые действия между РФ и самопровозглашенной Чеченской Республикой Ичкерия (ЧРИ) с целью восстановления конституционного строя. Конфликт сопровождался штурмом Грозного, большими потерями, завершился Хасавюртовскими соглашениями, выводом войск и фактической независимостью Чечни до 1999 года.</t>
  </si>
  <si>
    <t>Крах "МММ"</t>
  </si>
  <si>
    <t>01.02.1994 г.</t>
  </si>
  <si>
    <t>Крах АО «МММ» произошел в июле-августе 1994 года, став крупнейшим финансовым скандалом в истории России. После ареста Сергея Мавроди 4 августа 1994 года за неуплату налогов и падения цен на билеты пирамида рухнула, оставив миллионы вкладчиков (по разным оценкам от 2 до 15 млн человек) без денег.</t>
  </si>
  <si>
    <t>Подписание Договора СНВ-2 между Россией и США</t>
  </si>
  <si>
    <t>03.01.1993 г.</t>
  </si>
  <si>
    <t>Договор СНВ-2 между Россией и США был подписан 3 января 1993 года в Москве президентами Борисом Ельциным и Джорджем Бушем-старшим. Документ предусматривал глубокое сокращение ядерных боеголовок (до 3000–3500 единиц) и запрет на ракеты с разделяющимися головными частями, однако он не вступил в силу из-за разногласий и отказа России ратифицировать его после выхода США из договора по ПРО</t>
  </si>
  <si>
    <t>Договор о создании Союзного государства России и Белоруссии</t>
  </si>
  <si>
    <t>08.12.1999 г.</t>
  </si>
  <si>
    <t>Договор о создании Союзного государства России и Белоруссии подписан 8 декабря 1999 года в Москве, вступил в силу 26 января 2000 года. Документ заложил основу для глубокой интеграции, предполагающей создание единого экономического, правового, оборонного пространства и повышение благосостояния граждан при сохранении суверенитета двух стран</t>
  </si>
  <si>
    <t>Первая победа В. Путина на президентских выборах</t>
  </si>
  <si>
    <t>26.03.2000 г.</t>
  </si>
  <si>
    <t>Первая победа Владимира Путина на президентских выборах состоялась 26 марта 2000 года на досрочных выборах. Исполняющий обязанности президента Путин одержал победу в первом туре, набрав, по разным данным, от 51,95% до 52,94% голосов. Инаугурация прошла 7 мая 2000 года</t>
  </si>
  <si>
    <t>Ж. Алфёрову была присуждена Нобелевская премия по физике</t>
  </si>
  <si>
    <t>10.10.2000 г.</t>
  </si>
  <si>
    <t>Премия была присуждена «за разработки в полупроводниковой технике, которые легли в основу современной информационной техники». Личный вклад Алфёрова отмечен за «разработку полупроводниковых гетероструктур, используемых в высокоскоростной и оптической электронике»</t>
  </si>
  <si>
    <t>XXII Летние Олимпийские игры</t>
  </si>
  <si>
    <t>19.07.1980 г.</t>
  </si>
  <si>
    <t>03.08.1980 г.</t>
  </si>
  <si>
    <t>XXII Летние Олимпийские игры проходили с 19 июля по 3 августа 1980 года в Москве, СССР. Это были первые Игры в Восточной Европе и социалистической стране. Несмотря на бойкот более 60 стран, в соревнованиях приняли участие атлеты из 80 государств. СССР занял первое место в общекомандном зачёте</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</si>
</sst>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d mmmm yyyy"/>
    <numFmt numFmtId="165" formatCode="dd.mm.yyyy"/>
    <numFmt numFmtId="166" formatCode="d.m.yyyy"/>
    <numFmt numFmtId="167" formatCode="yyyy\-mm\-dd"/>
  </numFmts>
  <fonts count="13">
    <font>
      <sz val="10.0"/>
      <color rgb="FF000000"/>
      <name val="Aptos Narrow"/>
      <scheme val="minor"/>
    </font>
    <font>
      <color theme="1"/>
      <name val="Arial"/>
    </font>
    <font>
      <b/>
      <color theme="1"/>
      <name val="Arial"/>
    </font>
    <font>
      <sz val="11.0"/>
      <color rgb="FF202122"/>
      <name val="Arial"/>
    </font>
    <font>
      <color theme="1"/>
      <name val="Aptos Narrow"/>
      <scheme val="minor"/>
    </font>
    <font>
      <u/>
      <color rgb="FF0000FF"/>
      <name val="Arial"/>
    </font>
    <font>
      <u/>
      <color rgb="FF0000FF"/>
      <name val="Arial"/>
    </font>
    <font>
      <u/>
      <color rgb="FF0000FF"/>
    </font>
    <font>
      <sz val="10.0"/>
      <color rgb="FF202122"/>
      <name val="Arial"/>
    </font>
    <font>
      <u/>
      <color rgb="FF0000FF"/>
      <name val="Arial"/>
    </font>
    <font>
      <b/>
      <sz val="16.0"/>
      <color theme="1"/>
      <name val="Times New Roman"/>
    </font>
    <font>
      <sz val="14.0"/>
      <color theme="1"/>
      <name val="Times New Roman"/>
    </font>
    <font>
      <b/>
      <sz val="14.0"/>
      <color theme="1"/>
      <name val="Times New Roman"/>
    </font>
  </fonts>
  <fills count="3">
    <fill>
      <patternFill patternType="none"/>
    </fill>
    <fill>
      <patternFill patternType="lightGray"/>
    </fill>
    <fill>
      <patternFill patternType="solid">
        <fgColor rgb="FFFFFFFF"/>
        <bgColor rgb="FFFFFFFF"/>
      </patternFill>
    </fill>
  </fills>
  <borders count="8">
    <border/>
    <border>
      <left style="thin">
        <color rgb="FF000000"/>
      </left>
      <top style="thin">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top style="thick">
        <color rgb="FF000000"/>
      </top>
      <bottom style="thick">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rder>
    <border>
      <right style="thin">
        <color rgb="FF000000"/>
      </right>
      <top style="thin">
        <color rgb="FF000000"/>
      </top>
      <bottom style="thin">
        <color rgb="FF000000"/>
      </bottom>
    </border>
  </borders>
  <cellStyleXfs count="1">
    <xf borderId="0" fillId="0" fontId="0" numFmtId="0" applyAlignment="1" applyFont="1"/>
  </cellStyleXfs>
  <cellXfs count="40">
    <xf borderId="0" fillId="0" fontId="0" numFmtId="0" xfId="0" applyAlignment="1" applyFont="1">
      <alignment readingOrder="0" shrinkToFit="0" vertical="bottom" wrapText="0"/>
    </xf>
    <xf borderId="1" fillId="0" fontId="1" numFmtId="0" xfId="0" applyAlignment="1" applyBorder="1" applyFont="1">
      <alignment readingOrder="0"/>
    </xf>
    <xf borderId="2" fillId="0" fontId="2" numFmtId="0" xfId="0" applyAlignment="1" applyBorder="1" applyFont="1">
      <alignment readingOrder="0"/>
    </xf>
    <xf borderId="3" fillId="0" fontId="2" numFmtId="0" xfId="0" applyAlignment="1" applyBorder="1" applyFont="1">
      <alignment readingOrder="0"/>
    </xf>
    <xf borderId="2" fillId="0" fontId="1" numFmtId="0" xfId="0" applyAlignment="1" applyBorder="1" applyFont="1">
      <alignment readingOrder="0"/>
    </xf>
    <xf borderId="4" fillId="0" fontId="1" numFmtId="0" xfId="0" applyAlignment="1" applyBorder="1" applyFont="1">
      <alignment readingOrder="0"/>
    </xf>
    <xf borderId="5" fillId="0" fontId="1" numFmtId="0" xfId="0" applyAlignment="1" applyBorder="1" applyFont="1">
      <alignment readingOrder="0"/>
    </xf>
    <xf borderId="0" fillId="2" fontId="3" numFmtId="0" xfId="0" applyAlignment="1" applyFill="1" applyFont="1">
      <alignment readingOrder="0"/>
    </xf>
    <xf borderId="5" fillId="0" fontId="4" numFmtId="0" xfId="0" applyBorder="1" applyFont="1"/>
    <xf borderId="5" fillId="0" fontId="5" numFmtId="0" xfId="0" applyAlignment="1" applyBorder="1" applyFont="1">
      <alignment readingOrder="0"/>
    </xf>
    <xf borderId="4" fillId="0" fontId="4" numFmtId="0" xfId="0" applyBorder="1" applyFont="1"/>
    <xf borderId="4" fillId="0" fontId="6" numFmtId="0" xfId="0" applyAlignment="1" applyBorder="1" applyFont="1">
      <alignment readingOrder="0"/>
    </xf>
    <xf borderId="4" fillId="0" fontId="7" numFmtId="0" xfId="0" applyAlignment="1" applyBorder="1" applyFont="1">
      <alignment readingOrder="0"/>
    </xf>
    <xf borderId="0" fillId="2" fontId="8" numFmtId="0" xfId="0" applyAlignment="1" applyFont="1">
      <alignment readingOrder="0"/>
    </xf>
    <xf borderId="4" fillId="0" fontId="4" numFmtId="0" xfId="0" applyAlignment="1" applyBorder="1" applyFont="1">
      <alignment readingOrder="0"/>
    </xf>
    <xf borderId="4" fillId="0" fontId="1" numFmtId="164" xfId="0" applyAlignment="1" applyBorder="1" applyFont="1" applyNumberFormat="1">
      <alignment readingOrder="0"/>
    </xf>
    <xf borderId="0" fillId="0" fontId="1" numFmtId="0" xfId="0" applyAlignment="1" applyFont="1">
      <alignment readingOrder="0"/>
    </xf>
    <xf borderId="0" fillId="2" fontId="8" numFmtId="0" xfId="0" applyAlignment="1" applyFont="1">
      <alignment horizontal="left" readingOrder="0"/>
    </xf>
    <xf borderId="4" fillId="0" fontId="9" numFmtId="0" xfId="0" applyAlignment="1" applyBorder="1" applyFont="1">
      <alignment readingOrder="0"/>
    </xf>
    <xf borderId="6" fillId="0" fontId="1" numFmtId="0" xfId="0" applyAlignment="1" applyBorder="1" applyFont="1">
      <alignment readingOrder="0"/>
    </xf>
    <xf borderId="7" fillId="0" fontId="1" numFmtId="0" xfId="0" applyAlignment="1" applyBorder="1" applyFont="1">
      <alignment readingOrder="0"/>
    </xf>
    <xf borderId="5" fillId="0" fontId="1" numFmtId="165" xfId="0" applyAlignment="1" applyBorder="1" applyFont="1" applyNumberFormat="1">
      <alignment readingOrder="0"/>
    </xf>
    <xf borderId="4" fillId="0" fontId="1" numFmtId="165" xfId="0" applyAlignment="1" applyBorder="1" applyFont="1" applyNumberFormat="1">
      <alignment readingOrder="0"/>
    </xf>
    <xf borderId="4" fillId="0" fontId="1" numFmtId="166" xfId="0" applyAlignment="1" applyBorder="1" applyFont="1" applyNumberFormat="1">
      <alignment readingOrder="0"/>
    </xf>
    <xf borderId="4" fillId="0" fontId="4" numFmtId="165" xfId="0" applyAlignment="1" applyBorder="1" applyFont="1" applyNumberFormat="1">
      <alignment readingOrder="0"/>
    </xf>
    <xf borderId="0" fillId="0" fontId="10" numFmtId="0" xfId="0" applyAlignment="1" applyFont="1">
      <alignment horizontal="center" vertical="center"/>
    </xf>
    <xf borderId="0" fillId="0" fontId="10" numFmtId="167" xfId="0" applyAlignment="1" applyFont="1" applyNumberFormat="1">
      <alignment horizontal="center" vertical="center"/>
    </xf>
    <xf borderId="0" fillId="0" fontId="11" numFmtId="0" xfId="0" applyFont="1"/>
    <xf borderId="0" fillId="0" fontId="12" numFmtId="0" xfId="0" applyAlignment="1" applyFont="1">
      <alignment horizontal="center" shrinkToFit="0" vertical="center" wrapText="1"/>
    </xf>
    <xf borderId="0" fillId="0" fontId="11" numFmtId="167" xfId="0" applyAlignment="1" applyFont="1" applyNumberFormat="1">
      <alignment horizontal="center" shrinkToFit="0" vertical="center" wrapText="1"/>
    </xf>
    <xf borderId="0" fillId="0" fontId="11" numFmtId="0" xfId="0" applyAlignment="1" applyFont="1">
      <alignment horizontal="center" shrinkToFit="0" vertical="center" wrapText="1"/>
    </xf>
    <xf borderId="0" fillId="0" fontId="11" numFmtId="0" xfId="0" applyAlignment="1" applyFont="1">
      <alignment horizontal="left" shrinkToFit="0" vertical="top" wrapText="1"/>
    </xf>
    <xf borderId="0" fillId="0" fontId="11" numFmtId="0" xfId="0" applyAlignment="1" applyFont="1">
      <alignment horizontal="left" shrinkToFit="0" wrapText="1"/>
    </xf>
    <xf borderId="0" fillId="0" fontId="11" numFmtId="0" xfId="0" applyAlignment="1" applyFont="1">
      <alignment horizontal="left" readingOrder="0" shrinkToFit="0" vertical="top" wrapText="1"/>
    </xf>
    <xf borderId="0" fillId="0" fontId="12" numFmtId="0" xfId="0" applyAlignment="1" applyFont="1">
      <alignment horizontal="center" readingOrder="0" shrinkToFit="0" vertical="center" wrapText="1"/>
    </xf>
    <xf borderId="0" fillId="0" fontId="12" numFmtId="0" xfId="0" applyAlignment="1" applyFont="1">
      <alignment horizontal="center" vertical="center"/>
    </xf>
    <xf borderId="0" fillId="0" fontId="11" numFmtId="167" xfId="0" applyAlignment="1" applyFont="1" applyNumberFormat="1">
      <alignment horizontal="center" vertical="center"/>
    </xf>
    <xf borderId="0" fillId="0" fontId="11" numFmtId="0" xfId="0" applyAlignment="1" applyFont="1">
      <alignment horizontal="center" vertical="center"/>
    </xf>
    <xf borderId="0" fillId="0" fontId="11" numFmtId="0" xfId="0" applyAlignment="1" applyFont="1">
      <alignment horizontal="left" vertical="top"/>
    </xf>
    <xf borderId="0" fillId="0" fontId="11" numFmtId="0" xfId="0" applyAlignment="1" applyFont="1">
      <alignment horizontal="left"/>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vk.com/audio371745446_456574222_0a036903bd7571e67b" TargetMode="External"/><Relationship Id="rId42" Type="http://schemas.openxmlformats.org/officeDocument/2006/relationships/hyperlink" Target="https://vk.com/audio157889175_456240999_aabe8e05a7509e0d06" TargetMode="External"/><Relationship Id="rId41" Type="http://schemas.openxmlformats.org/officeDocument/2006/relationships/hyperlink" Target="https://vk.com/audio254816892_456239565_6b232dbbc011642eb4" TargetMode="External"/><Relationship Id="rId44" Type="http://schemas.openxmlformats.org/officeDocument/2006/relationships/hyperlink" Target="https://vk.com/audio546742552_456239848_c7f2c9f7f226863bab" TargetMode="External"/><Relationship Id="rId43" Type="http://schemas.openxmlformats.org/officeDocument/2006/relationships/hyperlink" Target="https://vk.com/audio474499147_456535735_0a11ffd6c6a4b1ee1e" TargetMode="External"/><Relationship Id="rId46" Type="http://schemas.openxmlformats.org/officeDocument/2006/relationships/hyperlink" Target="https://vk.com/audio474499268_456428922_74c549994fa4303b52" TargetMode="External"/><Relationship Id="rId45" Type="http://schemas.openxmlformats.org/officeDocument/2006/relationships/hyperlink" Target="https://vk.com/audio371745454_456433084_7e0a73b9ac2bc62146" TargetMode="External"/><Relationship Id="rId1" Type="http://schemas.openxmlformats.org/officeDocument/2006/relationships/hyperlink" Target="https://vk.com/audio219385930_456239515_df66423fc9e3ec67be" TargetMode="External"/><Relationship Id="rId2" Type="http://schemas.openxmlformats.org/officeDocument/2006/relationships/hyperlink" Target="https://vk.com/audio169443553_344006825_09cbcb3e2a67b806d8" TargetMode="External"/><Relationship Id="rId3" Type="http://schemas.openxmlformats.org/officeDocument/2006/relationships/hyperlink" Target="https://vk.com/audio84254116_456239741_aa25673fcc4b7ebcc9" TargetMode="External"/><Relationship Id="rId4" Type="http://schemas.openxmlformats.org/officeDocument/2006/relationships/hyperlink" Target="https://vk.com/audio474499318_456694503_f2feece30b4fd3c0b4" TargetMode="External"/><Relationship Id="rId9" Type="http://schemas.openxmlformats.org/officeDocument/2006/relationships/hyperlink" Target="https://vk.com/audio860139665_456239840_b91b0863a3c6663c2c" TargetMode="External"/><Relationship Id="rId48" Type="http://schemas.openxmlformats.org/officeDocument/2006/relationships/hyperlink" Target="https://vk.com/audio371745430_456441438_e161692e4a6effa5a6" TargetMode="External"/><Relationship Id="rId47" Type="http://schemas.openxmlformats.org/officeDocument/2006/relationships/hyperlink" Target="https://vk.com/audio339418809_456239129_5bcf59aa5529ace988" TargetMode="External"/><Relationship Id="rId49" Type="http://schemas.openxmlformats.org/officeDocument/2006/relationships/hyperlink" Target="https://vk.com/audio474499182_456711332_17d782183828b682b1" TargetMode="External"/><Relationship Id="rId5" Type="http://schemas.openxmlformats.org/officeDocument/2006/relationships/hyperlink" Target="https://vk.com/audio-193723819_456239033_2680f13423f8da11e8" TargetMode="External"/><Relationship Id="rId6" Type="http://schemas.openxmlformats.org/officeDocument/2006/relationships/hyperlink" Target="https://vk.com/audio2000142199_456244953" TargetMode="External"/><Relationship Id="rId7" Type="http://schemas.openxmlformats.org/officeDocument/2006/relationships/hyperlink" Target="https://vk.com/audio156750453_456240202_f2bcbe4e95b0353b38" TargetMode="External"/><Relationship Id="rId8" Type="http://schemas.openxmlformats.org/officeDocument/2006/relationships/hyperlink" Target="https://vk.com/audio19695215_456241744_8aa4ef3440aa7def0f" TargetMode="External"/><Relationship Id="rId31" Type="http://schemas.openxmlformats.org/officeDocument/2006/relationships/hyperlink" Target="https://vk.com/audio28554025_456239182_c0b478435213f44a30" TargetMode="External"/><Relationship Id="rId30" Type="http://schemas.openxmlformats.org/officeDocument/2006/relationships/hyperlink" Target="https://vk.com/audio371745442_456490688_8fca67565eaf11af4f" TargetMode="External"/><Relationship Id="rId33" Type="http://schemas.openxmlformats.org/officeDocument/2006/relationships/hyperlink" Target="https://vk.com/audio474499190_456484220_6c1ca650fa251834a7" TargetMode="External"/><Relationship Id="rId32" Type="http://schemas.openxmlformats.org/officeDocument/2006/relationships/hyperlink" Target="https://vk.com/audio91911585_456239498_e1dc11b30fe22a160b" TargetMode="External"/><Relationship Id="rId35" Type="http://schemas.openxmlformats.org/officeDocument/2006/relationships/hyperlink" Target="https://vk.com/audio137499075_155020893_c395f41e52be5a34e1" TargetMode="External"/><Relationship Id="rId34" Type="http://schemas.openxmlformats.org/officeDocument/2006/relationships/hyperlink" Target="https://vk.com/audio474499216_456765149_8415307bdbef51e636" TargetMode="External"/><Relationship Id="rId37" Type="http://schemas.openxmlformats.org/officeDocument/2006/relationships/hyperlink" Target="https://vk.com/audio102073550_456239087_22a0e8972ce2eeee74" TargetMode="External"/><Relationship Id="rId36" Type="http://schemas.openxmlformats.org/officeDocument/2006/relationships/hyperlink" Target="https://vk.com/audio64516024_456239383_b62d39ee69be705fbc" TargetMode="External"/><Relationship Id="rId39" Type="http://schemas.openxmlformats.org/officeDocument/2006/relationships/hyperlink" Target="https://vk.com/audio510397187_456239580_16d68b7b1ba01aecb4" TargetMode="External"/><Relationship Id="rId38" Type="http://schemas.openxmlformats.org/officeDocument/2006/relationships/hyperlink" Target="https://vk.com/audio2000247208_456240024" TargetMode="External"/><Relationship Id="rId20" Type="http://schemas.openxmlformats.org/officeDocument/2006/relationships/hyperlink" Target="https://vk.com/audio474499182_456725868_5b45a5ffe6fd74411d" TargetMode="External"/><Relationship Id="rId22" Type="http://schemas.openxmlformats.org/officeDocument/2006/relationships/hyperlink" Target="https://vk.com/audio474499229_456429657_b821d599028d4fc9a0" TargetMode="External"/><Relationship Id="rId21" Type="http://schemas.openxmlformats.org/officeDocument/2006/relationships/hyperlink" Target="https://vk.com/audio321212364_456242634_be34314ef87f99dbe6" TargetMode="External"/><Relationship Id="rId24" Type="http://schemas.openxmlformats.org/officeDocument/2006/relationships/hyperlink" Target="https://vk.com/audio2000301296_456244412" TargetMode="External"/><Relationship Id="rId23" Type="http://schemas.openxmlformats.org/officeDocument/2006/relationships/hyperlink" Target="https://vk.com/audio474499208_456495580_77565066c3c6cc9077" TargetMode="External"/><Relationship Id="rId26" Type="http://schemas.openxmlformats.org/officeDocument/2006/relationships/hyperlink" Target="https://vk.com/audio573270837_456239540_43de0f3c05da395548" TargetMode="External"/><Relationship Id="rId25" Type="http://schemas.openxmlformats.org/officeDocument/2006/relationships/hyperlink" Target="https://vk.com/audio371745439_456459164_c96e98d5f8f3966a7c" TargetMode="External"/><Relationship Id="rId28" Type="http://schemas.openxmlformats.org/officeDocument/2006/relationships/hyperlink" Target="https://vk.com/audio474499250_456435122_902df6dcfd5afaf7eb" TargetMode="External"/><Relationship Id="rId27" Type="http://schemas.openxmlformats.org/officeDocument/2006/relationships/hyperlink" Target="https://vk.com/audio1055143139_456239049_fa5cc1f4f0818d38f7" TargetMode="External"/><Relationship Id="rId29" Type="http://schemas.openxmlformats.org/officeDocument/2006/relationships/hyperlink" Target="https://vk.com/audio371745450_456429821_2c6a8055baf965e30f" TargetMode="External"/><Relationship Id="rId51" Type="http://schemas.openxmlformats.org/officeDocument/2006/relationships/hyperlink" Target="https://vk.com/audio474499260_456361732_44ac2f7d986335b6e1" TargetMode="External"/><Relationship Id="rId50" Type="http://schemas.openxmlformats.org/officeDocument/2006/relationships/hyperlink" Target="https://vk.com/audio10267942_456241823_0082b7fd7dce1eb61b" TargetMode="External"/><Relationship Id="rId53" Type="http://schemas.openxmlformats.org/officeDocument/2006/relationships/hyperlink" Target="https://vk.com/audio371745446_456388493_17495a5d416f51ba2d" TargetMode="External"/><Relationship Id="rId52" Type="http://schemas.openxmlformats.org/officeDocument/2006/relationships/hyperlink" Target="https://vk.com/audio527195705_456239373_be46c6a0d5b31a8c3a" TargetMode="External"/><Relationship Id="rId11" Type="http://schemas.openxmlformats.org/officeDocument/2006/relationships/hyperlink" Target="https://vk.com/audio-103358607_456239024_cfb1bf6dd8196cd86c" TargetMode="External"/><Relationship Id="rId55" Type="http://schemas.openxmlformats.org/officeDocument/2006/relationships/hyperlink" Target="https://vk.com/audio170880604_456239090_f1c1c21ba1f0835fe5" TargetMode="External"/><Relationship Id="rId10" Type="http://schemas.openxmlformats.org/officeDocument/2006/relationships/hyperlink" Target="https://vk.com/audio474499225_456446422_fe68c07ffae33b55f8" TargetMode="External"/><Relationship Id="rId54" Type="http://schemas.openxmlformats.org/officeDocument/2006/relationships/hyperlink" Target="https://vk.com/audio371745443_456428244_93f4385cff84326119" TargetMode="External"/><Relationship Id="rId13" Type="http://schemas.openxmlformats.org/officeDocument/2006/relationships/hyperlink" Target="https://vk.com/audio2000290619_279676532" TargetMode="External"/><Relationship Id="rId57" Type="http://schemas.openxmlformats.org/officeDocument/2006/relationships/hyperlink" Target="https://vk.com/audio371745431_456311997_47bfa2332333b5326e" TargetMode="External"/><Relationship Id="rId12" Type="http://schemas.openxmlformats.org/officeDocument/2006/relationships/hyperlink" Target="https://vk.com/audio40956111_274786834_666be1720632ba0bc6" TargetMode="External"/><Relationship Id="rId56" Type="http://schemas.openxmlformats.org/officeDocument/2006/relationships/hyperlink" Target="https://vk.com/audio474499161_456368319_19422c7f304797dfda" TargetMode="External"/><Relationship Id="rId15" Type="http://schemas.openxmlformats.org/officeDocument/2006/relationships/hyperlink" Target="https://vk.com/audio363516583_456239730_58053bc48e9148ed6a" TargetMode="External"/><Relationship Id="rId59" Type="http://schemas.openxmlformats.org/officeDocument/2006/relationships/drawing" Target="../drawings/drawing1.xml"/><Relationship Id="rId14" Type="http://schemas.openxmlformats.org/officeDocument/2006/relationships/hyperlink" Target="https://vk.com/audio2000251792_456244590" TargetMode="External"/><Relationship Id="rId58" Type="http://schemas.openxmlformats.org/officeDocument/2006/relationships/hyperlink" Target="https://vk.com/audio474499212_456368259_e2b4abd0f6197b0523" TargetMode="External"/><Relationship Id="rId17" Type="http://schemas.openxmlformats.org/officeDocument/2006/relationships/hyperlink" Target="https://vk.com/audio474499246_456394238_edcd231e3ed8a69fa6" TargetMode="External"/><Relationship Id="rId16" Type="http://schemas.openxmlformats.org/officeDocument/2006/relationships/hyperlink" Target="https://vk.com/audio630926916_456240237_c05892d1bd8b0a5ff3" TargetMode="External"/><Relationship Id="rId19" Type="http://schemas.openxmlformats.org/officeDocument/2006/relationships/hyperlink" Target="https://vk.com/audio55110762_456240674_63b581b1795588e65e" TargetMode="External"/><Relationship Id="rId18" Type="http://schemas.openxmlformats.org/officeDocument/2006/relationships/hyperlink" Target="https://vk.com/audio2000062321_456245045"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4.86"/>
    <col customWidth="1" min="2" max="2" width="33.86"/>
    <col customWidth="1" min="3" max="3" width="42.29"/>
    <col customWidth="1" min="4" max="4" width="24.0"/>
    <col customWidth="1" min="5" max="5" width="74.0"/>
    <col customWidth="1" min="8" max="8" width="58.14"/>
  </cols>
  <sheetData>
    <row r="1">
      <c r="A1" s="1" t="s">
        <v>0</v>
      </c>
      <c r="B1" s="2" t="s">
        <v>1</v>
      </c>
      <c r="C1" s="2" t="s">
        <v>2</v>
      </c>
      <c r="D1" s="2" t="s">
        <v>3</v>
      </c>
      <c r="E1" s="3" t="s">
        <v>4</v>
      </c>
      <c r="F1" s="4" t="s">
        <v>5</v>
      </c>
      <c r="G1" s="4" t="s">
        <v>6</v>
      </c>
      <c r="H1" s="4" t="s">
        <v>7</v>
      </c>
    </row>
    <row r="2">
      <c r="A2" s="5">
        <v>1.0</v>
      </c>
      <c r="B2" s="6" t="s">
        <v>8</v>
      </c>
      <c r="C2" s="5" t="s">
        <v>9</v>
      </c>
      <c r="D2" s="7">
        <v>1926.0</v>
      </c>
      <c r="E2" s="5" t="s">
        <v>10</v>
      </c>
      <c r="F2" s="8">
        <f>events!A6</f>
        <v>5</v>
      </c>
      <c r="G2" s="8">
        <f>composers!A2</f>
        <v>1</v>
      </c>
      <c r="H2" s="9" t="s">
        <v>11</v>
      </c>
    </row>
    <row r="3">
      <c r="A3" s="5">
        <v>2.0</v>
      </c>
      <c r="B3" s="6" t="s">
        <v>12</v>
      </c>
      <c r="C3" s="5" t="s">
        <v>13</v>
      </c>
      <c r="D3" s="5">
        <v>1914.0</v>
      </c>
      <c r="E3" s="5" t="s">
        <v>14</v>
      </c>
      <c r="F3" s="10">
        <f>events!A6</f>
        <v>5</v>
      </c>
      <c r="G3" s="10">
        <f>composers!A23</f>
        <v>22</v>
      </c>
      <c r="H3" s="11" t="s">
        <v>15</v>
      </c>
    </row>
    <row r="4">
      <c r="A4" s="5">
        <v>3.0</v>
      </c>
      <c r="B4" s="6" t="s">
        <v>16</v>
      </c>
      <c r="C4" s="5" t="s">
        <v>17</v>
      </c>
      <c r="D4" s="5" t="s">
        <v>18</v>
      </c>
      <c r="E4" s="5" t="s">
        <v>19</v>
      </c>
      <c r="F4" s="10">
        <f>events!A10</f>
        <v>9</v>
      </c>
      <c r="G4" s="5" t="s">
        <v>20</v>
      </c>
      <c r="H4" s="12" t="s">
        <v>21</v>
      </c>
    </row>
    <row r="5">
      <c r="A5" s="5">
        <v>4.0</v>
      </c>
      <c r="B5" s="6" t="s">
        <v>22</v>
      </c>
      <c r="C5" s="5" t="s">
        <v>23</v>
      </c>
      <c r="D5" s="13">
        <v>1915.0</v>
      </c>
      <c r="E5" s="5" t="s">
        <v>24</v>
      </c>
      <c r="F5" s="10">
        <f>events!A39</f>
        <v>38</v>
      </c>
      <c r="G5" s="10">
        <f>composers!A10</f>
        <v>9</v>
      </c>
      <c r="H5" s="11" t="s">
        <v>25</v>
      </c>
    </row>
    <row r="6">
      <c r="A6" s="5">
        <v>5.0</v>
      </c>
      <c r="B6" s="6" t="s">
        <v>22</v>
      </c>
      <c r="C6" s="5" t="s">
        <v>26</v>
      </c>
      <c r="D6" s="5">
        <v>1923.0</v>
      </c>
      <c r="E6" s="5" t="s">
        <v>27</v>
      </c>
      <c r="F6" s="10">
        <f>events!A46</f>
        <v>45</v>
      </c>
      <c r="G6" s="10">
        <f>composers!A10</f>
        <v>9</v>
      </c>
      <c r="H6" s="12" t="s">
        <v>28</v>
      </c>
    </row>
    <row r="7">
      <c r="A7" s="5">
        <v>6.0</v>
      </c>
      <c r="B7" s="6" t="s">
        <v>29</v>
      </c>
      <c r="C7" s="5" t="s">
        <v>30</v>
      </c>
      <c r="D7" s="5">
        <v>1965.0</v>
      </c>
      <c r="E7" s="5" t="s">
        <v>31</v>
      </c>
      <c r="F7" s="10">
        <f>events!A38</f>
        <v>37</v>
      </c>
      <c r="G7" s="10">
        <f>composers!A24</f>
        <v>23</v>
      </c>
      <c r="H7" s="11" t="s">
        <v>32</v>
      </c>
    </row>
    <row r="8">
      <c r="A8" s="5">
        <v>7.0</v>
      </c>
      <c r="B8" s="6" t="s">
        <v>33</v>
      </c>
      <c r="C8" s="5" t="s">
        <v>34</v>
      </c>
      <c r="D8" s="5"/>
      <c r="E8" s="5" t="s">
        <v>35</v>
      </c>
      <c r="F8" s="10">
        <f>events!A70</f>
        <v>69</v>
      </c>
      <c r="G8" s="10">
        <f>composers!A25</f>
        <v>24</v>
      </c>
      <c r="H8" s="12" t="s">
        <v>36</v>
      </c>
    </row>
    <row r="9">
      <c r="A9" s="5">
        <v>8.0</v>
      </c>
      <c r="B9" s="6" t="s">
        <v>37</v>
      </c>
      <c r="C9" s="5" t="s">
        <v>38</v>
      </c>
      <c r="D9" s="5">
        <v>1929.0</v>
      </c>
      <c r="E9" s="14"/>
      <c r="F9" s="10">
        <f>events!A70</f>
        <v>69</v>
      </c>
      <c r="G9" s="10">
        <f>composers!A26</f>
        <v>25</v>
      </c>
      <c r="H9" s="11" t="s">
        <v>39</v>
      </c>
    </row>
    <row r="10">
      <c r="A10" s="5">
        <v>9.0</v>
      </c>
      <c r="B10" s="6" t="s">
        <v>37</v>
      </c>
      <c r="C10" s="5" t="s">
        <v>40</v>
      </c>
      <c r="D10" s="5">
        <v>1930.0</v>
      </c>
      <c r="E10" s="5" t="s">
        <v>41</v>
      </c>
      <c r="F10" s="10">
        <f>events!A70</f>
        <v>69</v>
      </c>
      <c r="G10" s="10">
        <f>composers!A26</f>
        <v>25</v>
      </c>
      <c r="H10" s="11" t="s">
        <v>42</v>
      </c>
    </row>
    <row r="11">
      <c r="A11" s="5">
        <v>11.0</v>
      </c>
      <c r="B11" s="5" t="s">
        <v>37</v>
      </c>
      <c r="C11" s="5" t="s">
        <v>43</v>
      </c>
      <c r="D11" s="15">
        <v>15155.0</v>
      </c>
      <c r="E11" s="5" t="s">
        <v>44</v>
      </c>
      <c r="F11" s="10">
        <f>events!A108</f>
        <v>107</v>
      </c>
      <c r="G11" s="10">
        <f>composers!A26</f>
        <v>25</v>
      </c>
      <c r="H11" s="11" t="s">
        <v>45</v>
      </c>
    </row>
    <row r="12">
      <c r="A12" s="5">
        <v>12.0</v>
      </c>
      <c r="B12" s="5" t="s">
        <v>46</v>
      </c>
      <c r="C12" s="5" t="s">
        <v>47</v>
      </c>
      <c r="D12" s="5">
        <v>1942.0</v>
      </c>
      <c r="E12" s="5" t="s">
        <v>48</v>
      </c>
      <c r="F12" s="10">
        <f>events!A113</f>
        <v>112</v>
      </c>
      <c r="G12" s="10">
        <f>composers!A28</f>
        <v>27</v>
      </c>
      <c r="H12" s="11" t="s">
        <v>49</v>
      </c>
    </row>
    <row r="13">
      <c r="A13" s="5">
        <v>13.0</v>
      </c>
      <c r="B13" s="5" t="s">
        <v>33</v>
      </c>
      <c r="C13" s="5" t="s">
        <v>50</v>
      </c>
      <c r="D13" s="16">
        <v>1942.0</v>
      </c>
      <c r="E13" s="5" t="s">
        <v>51</v>
      </c>
      <c r="F13" s="10">
        <f>events!A113</f>
        <v>112</v>
      </c>
      <c r="G13" s="10">
        <f>composers!A25</f>
        <v>24</v>
      </c>
      <c r="H13" s="11" t="s">
        <v>52</v>
      </c>
    </row>
    <row r="14">
      <c r="A14" s="5">
        <v>14.0</v>
      </c>
      <c r="B14" s="5" t="s">
        <v>53</v>
      </c>
      <c r="C14" s="5" t="s">
        <v>54</v>
      </c>
      <c r="D14" s="5">
        <v>1964.0</v>
      </c>
      <c r="E14" s="5" t="s">
        <v>55</v>
      </c>
      <c r="F14" s="10">
        <f>events!A121</f>
        <v>120</v>
      </c>
      <c r="G14" s="10">
        <f>composers!A29</f>
        <v>28</v>
      </c>
      <c r="H14" s="11" t="s">
        <v>56</v>
      </c>
    </row>
    <row r="15">
      <c r="A15" s="5">
        <v>15.0</v>
      </c>
      <c r="B15" s="5" t="s">
        <v>57</v>
      </c>
      <c r="C15" s="5" t="s">
        <v>58</v>
      </c>
      <c r="D15" s="5">
        <v>1942.0</v>
      </c>
      <c r="E15" s="5" t="s">
        <v>59</v>
      </c>
      <c r="F15" s="10">
        <f>events!A112</f>
        <v>111</v>
      </c>
      <c r="G15" s="10">
        <f>composers!A3</f>
        <v>2</v>
      </c>
      <c r="H15" s="11" t="s">
        <v>60</v>
      </c>
    </row>
    <row r="16">
      <c r="A16" s="5">
        <v>16.0</v>
      </c>
      <c r="B16" s="5" t="s">
        <v>61</v>
      </c>
      <c r="C16" s="5" t="s">
        <v>62</v>
      </c>
      <c r="D16" s="5">
        <v>2018.0</v>
      </c>
      <c r="E16" s="5" t="s">
        <v>63</v>
      </c>
      <c r="F16" s="10">
        <f>events!A127</f>
        <v>126</v>
      </c>
      <c r="G16" s="10">
        <f>composers!A30</f>
        <v>29</v>
      </c>
      <c r="H16" s="11" t="s">
        <v>64</v>
      </c>
    </row>
    <row r="17">
      <c r="A17" s="5">
        <v>17.0</v>
      </c>
      <c r="B17" s="5" t="s">
        <v>22</v>
      </c>
      <c r="C17" s="5" t="s">
        <v>65</v>
      </c>
      <c r="D17" s="5">
        <v>1938.0</v>
      </c>
      <c r="E17" s="5" t="s">
        <v>66</v>
      </c>
      <c r="F17" s="10">
        <f>events!A135</f>
        <v>134</v>
      </c>
      <c r="G17" s="10">
        <f>composers!A10</f>
        <v>9</v>
      </c>
      <c r="H17" s="11" t="s">
        <v>67</v>
      </c>
    </row>
    <row r="18">
      <c r="A18" s="5">
        <v>18.0</v>
      </c>
      <c r="B18" s="5" t="s">
        <v>33</v>
      </c>
      <c r="C18" s="5" t="s">
        <v>68</v>
      </c>
      <c r="D18" s="5">
        <v>1945.0</v>
      </c>
      <c r="E18" s="5" t="s">
        <v>69</v>
      </c>
      <c r="F18" s="10">
        <f>events!A135</f>
        <v>134</v>
      </c>
      <c r="G18" s="10">
        <f>composers!A25</f>
        <v>24</v>
      </c>
      <c r="H18" s="11" t="s">
        <v>70</v>
      </c>
    </row>
    <row r="19">
      <c r="A19" s="5">
        <v>19.0</v>
      </c>
      <c r="B19" s="5" t="s">
        <v>71</v>
      </c>
      <c r="C19" s="5" t="s">
        <v>72</v>
      </c>
      <c r="D19" s="17">
        <v>1923.0</v>
      </c>
      <c r="E19" s="5" t="s">
        <v>73</v>
      </c>
      <c r="F19" s="10">
        <f>events!A57</f>
        <v>56</v>
      </c>
      <c r="G19" s="10">
        <f>composers!A31</f>
        <v>30</v>
      </c>
      <c r="H19" s="18" t="s">
        <v>74</v>
      </c>
    </row>
    <row r="20">
      <c r="A20" s="14">
        <v>21.0</v>
      </c>
      <c r="B20" s="5" t="s">
        <v>75</v>
      </c>
      <c r="C20" s="5" t="s">
        <v>76</v>
      </c>
      <c r="D20" s="5">
        <v>1951.0</v>
      </c>
      <c r="E20" s="5" t="s">
        <v>77</v>
      </c>
      <c r="F20" s="10">
        <f>events!A143</f>
        <v>142</v>
      </c>
      <c r="G20" s="10">
        <f>composers!A32</f>
        <v>31</v>
      </c>
      <c r="H20" s="11" t="s">
        <v>78</v>
      </c>
    </row>
    <row r="21">
      <c r="A21" s="14">
        <v>22.0</v>
      </c>
      <c r="B21" s="5" t="s">
        <v>79</v>
      </c>
      <c r="C21" s="5" t="s">
        <v>80</v>
      </c>
      <c r="D21" s="5">
        <v>1953.0</v>
      </c>
      <c r="E21" s="5" t="s">
        <v>81</v>
      </c>
      <c r="F21" s="10">
        <f>events!A144</f>
        <v>143</v>
      </c>
      <c r="G21" s="10">
        <f>composers!A9</f>
        <v>8</v>
      </c>
      <c r="H21" s="11" t="s">
        <v>82</v>
      </c>
    </row>
    <row r="22">
      <c r="A22" s="14">
        <v>23.0</v>
      </c>
      <c r="B22" s="14" t="s">
        <v>57</v>
      </c>
      <c r="C22" s="5" t="s">
        <v>83</v>
      </c>
      <c r="D22" s="15">
        <v>22555.0</v>
      </c>
      <c r="E22" s="5" t="s">
        <v>84</v>
      </c>
      <c r="F22" s="10">
        <f>events!A59</f>
        <v>58</v>
      </c>
      <c r="G22" s="10">
        <f>composers!A$3</f>
        <v>2</v>
      </c>
      <c r="H22" s="11" t="s">
        <v>85</v>
      </c>
    </row>
    <row r="23">
      <c r="A23" s="14">
        <v>24.0</v>
      </c>
      <c r="B23" s="5" t="s">
        <v>86</v>
      </c>
      <c r="C23" s="5" t="s">
        <v>87</v>
      </c>
      <c r="D23" s="5">
        <v>1983.0</v>
      </c>
      <c r="E23" s="5" t="s">
        <v>88</v>
      </c>
      <c r="F23" s="10">
        <f>events!A144</f>
        <v>143</v>
      </c>
      <c r="G23" s="10">
        <f>composers!A33</f>
        <v>32</v>
      </c>
      <c r="H23" s="11" t="s">
        <v>89</v>
      </c>
    </row>
    <row r="24">
      <c r="A24" s="14">
        <v>25.0</v>
      </c>
      <c r="B24" s="5" t="s">
        <v>61</v>
      </c>
      <c r="C24" s="5" t="s">
        <v>90</v>
      </c>
      <c r="D24" s="5">
        <v>1971.0</v>
      </c>
      <c r="E24" s="5" t="s">
        <v>91</v>
      </c>
      <c r="F24" s="10">
        <f>events!A164</f>
        <v>163</v>
      </c>
      <c r="G24" s="5">
        <f>composers!A30</f>
        <v>29</v>
      </c>
      <c r="H24" s="11" t="s">
        <v>92</v>
      </c>
    </row>
    <row r="25">
      <c r="A25" s="14">
        <v>26.0</v>
      </c>
      <c r="B25" s="5" t="s">
        <v>93</v>
      </c>
      <c r="C25" s="5" t="s">
        <v>94</v>
      </c>
      <c r="D25" s="5">
        <v>1961.0</v>
      </c>
      <c r="E25" s="5" t="s">
        <v>95</v>
      </c>
      <c r="F25" s="10">
        <f>events!A164</f>
        <v>163</v>
      </c>
      <c r="G25" s="10">
        <f>composers!A34</f>
        <v>33</v>
      </c>
      <c r="H25" s="11" t="s">
        <v>96</v>
      </c>
    </row>
    <row r="26">
      <c r="A26" s="14">
        <v>27.0</v>
      </c>
      <c r="B26" s="5" t="s">
        <v>61</v>
      </c>
      <c r="C26" s="5" t="s">
        <v>97</v>
      </c>
      <c r="D26" s="5">
        <v>1958.0</v>
      </c>
      <c r="E26" s="5" t="s">
        <v>98</v>
      </c>
      <c r="F26" s="10">
        <f>events!A49</f>
        <v>48</v>
      </c>
      <c r="G26" s="10">
        <f>composers!A30</f>
        <v>29</v>
      </c>
      <c r="H26" s="11" t="s">
        <v>99</v>
      </c>
    </row>
    <row r="27">
      <c r="A27" s="14">
        <v>28.0</v>
      </c>
      <c r="B27" s="5" t="s">
        <v>79</v>
      </c>
      <c r="C27" s="17" t="s">
        <v>100</v>
      </c>
      <c r="D27" s="5" t="s">
        <v>101</v>
      </c>
      <c r="E27" s="5" t="s">
        <v>102</v>
      </c>
      <c r="F27" s="10">
        <f>events!A166</f>
        <v>165</v>
      </c>
      <c r="G27" s="10">
        <f>composers!A9</f>
        <v>8</v>
      </c>
      <c r="H27" s="11" t="s">
        <v>103</v>
      </c>
    </row>
    <row r="28">
      <c r="A28" s="14">
        <v>29.0</v>
      </c>
      <c r="B28" s="5" t="s">
        <v>61</v>
      </c>
      <c r="C28" s="5" t="s">
        <v>104</v>
      </c>
      <c r="D28" s="5">
        <v>1979.0</v>
      </c>
      <c r="E28" s="5" t="s">
        <v>105</v>
      </c>
      <c r="F28" s="10">
        <f>events!A166</f>
        <v>165</v>
      </c>
      <c r="G28" s="10">
        <f>composers!A30</f>
        <v>29</v>
      </c>
      <c r="H28" s="11" t="s">
        <v>106</v>
      </c>
    </row>
    <row r="29">
      <c r="A29" s="14">
        <v>30.0</v>
      </c>
      <c r="B29" s="5" t="s">
        <v>107</v>
      </c>
      <c r="C29" s="5" t="s">
        <v>108</v>
      </c>
      <c r="D29" s="5">
        <v>1960.0</v>
      </c>
      <c r="E29" s="5" t="s">
        <v>109</v>
      </c>
      <c r="F29" s="10">
        <f>events!A168</f>
        <v>167</v>
      </c>
      <c r="G29" s="10">
        <f>composers!A35</f>
        <v>34</v>
      </c>
      <c r="H29" s="11" t="s">
        <v>110</v>
      </c>
    </row>
    <row r="30">
      <c r="A30" s="14">
        <v>31.0</v>
      </c>
      <c r="B30" s="5" t="s">
        <v>111</v>
      </c>
      <c r="C30" s="5" t="s">
        <v>112</v>
      </c>
      <c r="D30" s="5">
        <v>1957.0</v>
      </c>
      <c r="E30" s="5" t="s">
        <v>113</v>
      </c>
      <c r="F30" s="10">
        <f>events!A168</f>
        <v>167</v>
      </c>
      <c r="G30" s="10">
        <f>composers!A19</f>
        <v>18</v>
      </c>
      <c r="H30" s="11" t="s">
        <v>114</v>
      </c>
    </row>
    <row r="31">
      <c r="A31" s="14">
        <v>32.0</v>
      </c>
      <c r="B31" s="5" t="s">
        <v>115</v>
      </c>
      <c r="C31" s="5" t="s">
        <v>116</v>
      </c>
      <c r="D31" s="5">
        <v>1947.0</v>
      </c>
      <c r="E31" s="5" t="s">
        <v>117</v>
      </c>
      <c r="F31" s="10">
        <f>events!A168</f>
        <v>167</v>
      </c>
      <c r="G31" s="10">
        <f>composers!A36</f>
        <v>35</v>
      </c>
      <c r="H31" s="11" t="s">
        <v>118</v>
      </c>
    </row>
    <row r="32">
      <c r="A32" s="14">
        <v>33.0</v>
      </c>
      <c r="B32" s="5" t="s">
        <v>119</v>
      </c>
      <c r="C32" s="5" t="s">
        <v>120</v>
      </c>
      <c r="D32" s="5">
        <v>1977.0</v>
      </c>
      <c r="E32" s="5" t="s">
        <v>121</v>
      </c>
      <c r="F32" s="10">
        <f>events!A161</f>
        <v>160</v>
      </c>
      <c r="G32" s="10">
        <f>composers!A37</f>
        <v>36</v>
      </c>
      <c r="H32" s="11" t="s">
        <v>122</v>
      </c>
    </row>
    <row r="33">
      <c r="A33" s="14">
        <v>34.0</v>
      </c>
      <c r="B33" s="5" t="s">
        <v>61</v>
      </c>
      <c r="C33" s="5" t="s">
        <v>123</v>
      </c>
      <c r="D33" s="5">
        <v>1980.0</v>
      </c>
      <c r="E33" s="5" t="s">
        <v>124</v>
      </c>
      <c r="F33" s="10">
        <f>events!A222</f>
        <v>221</v>
      </c>
      <c r="G33" s="10">
        <f>composers!A30</f>
        <v>29</v>
      </c>
      <c r="H33" s="11" t="s">
        <v>125</v>
      </c>
    </row>
    <row r="34">
      <c r="A34" s="14">
        <v>35.0</v>
      </c>
      <c r="B34" s="5"/>
      <c r="C34" s="5" t="s">
        <v>126</v>
      </c>
      <c r="D34" s="5">
        <v>1981.0</v>
      </c>
      <c r="E34" s="5" t="s">
        <v>127</v>
      </c>
      <c r="F34" s="10">
        <f>events!A193</f>
        <v>192</v>
      </c>
      <c r="G34" s="5" t="s">
        <v>20</v>
      </c>
      <c r="H34" s="11" t="s">
        <v>128</v>
      </c>
    </row>
    <row r="35">
      <c r="A35" s="14">
        <v>36.0</v>
      </c>
      <c r="B35" s="14" t="s">
        <v>57</v>
      </c>
      <c r="C35" s="5" t="s">
        <v>129</v>
      </c>
      <c r="D35" s="5">
        <v>1957.0</v>
      </c>
      <c r="E35" s="10"/>
      <c r="F35" s="10">
        <f>events!A22</f>
        <v>21</v>
      </c>
      <c r="G35" s="10">
        <f>composers!A$3</f>
        <v>2</v>
      </c>
      <c r="H35" s="11" t="s">
        <v>130</v>
      </c>
    </row>
    <row r="36">
      <c r="A36" s="14">
        <v>38.0</v>
      </c>
      <c r="B36" s="5" t="s">
        <v>131</v>
      </c>
      <c r="C36" s="5" t="s">
        <v>132</v>
      </c>
      <c r="D36" s="5">
        <v>1981.0</v>
      </c>
      <c r="E36" s="5" t="s">
        <v>133</v>
      </c>
      <c r="F36" s="10">
        <f>events!A193</f>
        <v>192</v>
      </c>
      <c r="G36" s="10">
        <f>composers!A38</f>
        <v>37</v>
      </c>
      <c r="H36" s="11" t="s">
        <v>134</v>
      </c>
    </row>
    <row r="37">
      <c r="A37" s="14">
        <v>39.0</v>
      </c>
      <c r="B37" s="5" t="s">
        <v>135</v>
      </c>
      <c r="C37" s="5" t="s">
        <v>136</v>
      </c>
      <c r="D37" s="5">
        <v>1906.0</v>
      </c>
      <c r="E37" s="10"/>
      <c r="F37" s="10">
        <f>events!A2</f>
        <v>1</v>
      </c>
      <c r="G37" s="10">
        <f>composers!A4</f>
        <v>3</v>
      </c>
      <c r="H37" s="11" t="s">
        <v>137</v>
      </c>
    </row>
    <row r="38">
      <c r="A38" s="14">
        <v>40.0</v>
      </c>
      <c r="B38" s="5" t="s">
        <v>138</v>
      </c>
      <c r="C38" s="5" t="s">
        <v>139</v>
      </c>
      <c r="D38" s="5">
        <v>1904.0</v>
      </c>
      <c r="E38" s="5" t="s">
        <v>140</v>
      </c>
      <c r="F38" s="10">
        <f>events!A2</f>
        <v>1</v>
      </c>
      <c r="G38" s="10">
        <f>composers!A5</f>
        <v>4</v>
      </c>
      <c r="H38" s="11" t="s">
        <v>141</v>
      </c>
    </row>
    <row r="39">
      <c r="A39" s="14">
        <v>41.0</v>
      </c>
      <c r="B39" s="5" t="s">
        <v>142</v>
      </c>
      <c r="C39" s="5" t="s">
        <v>143</v>
      </c>
      <c r="D39" s="5">
        <v>1904.0</v>
      </c>
      <c r="E39" s="5" t="s">
        <v>144</v>
      </c>
      <c r="F39" s="10">
        <f>events!A2</f>
        <v>1</v>
      </c>
      <c r="G39" s="10">
        <f>composers!A6</f>
        <v>5</v>
      </c>
      <c r="H39" s="11" t="s">
        <v>145</v>
      </c>
    </row>
    <row r="40">
      <c r="A40" s="14">
        <v>42.0</v>
      </c>
      <c r="B40" s="5" t="s">
        <v>146</v>
      </c>
      <c r="C40" s="5" t="s">
        <v>147</v>
      </c>
      <c r="D40" s="5"/>
      <c r="E40" s="5" t="s">
        <v>148</v>
      </c>
      <c r="F40" s="10">
        <f>events!A2</f>
        <v>1</v>
      </c>
      <c r="G40" s="10">
        <f>composers!A7</f>
        <v>6</v>
      </c>
      <c r="H40" s="11" t="s">
        <v>149</v>
      </c>
    </row>
    <row r="41">
      <c r="A41" s="14">
        <v>43.0</v>
      </c>
      <c r="B41" s="5" t="s">
        <v>150</v>
      </c>
      <c r="C41" s="5" t="s">
        <v>151</v>
      </c>
      <c r="D41" s="5">
        <v>1912.0</v>
      </c>
      <c r="E41" s="5" t="s">
        <v>152</v>
      </c>
      <c r="F41" s="10">
        <f>events!A2</f>
        <v>1</v>
      </c>
      <c r="G41" s="10">
        <f>composers!A8</f>
        <v>7</v>
      </c>
      <c r="H41" s="11" t="s">
        <v>153</v>
      </c>
    </row>
    <row r="42">
      <c r="A42" s="14">
        <v>44.0</v>
      </c>
      <c r="B42" s="5"/>
      <c r="C42" s="5" t="s">
        <v>154</v>
      </c>
      <c r="D42" s="5">
        <v>1904.0</v>
      </c>
      <c r="E42" s="5" t="s">
        <v>155</v>
      </c>
      <c r="F42" s="10">
        <f>events!A2</f>
        <v>1</v>
      </c>
      <c r="G42" s="10"/>
      <c r="H42" s="11" t="s">
        <v>156</v>
      </c>
    </row>
    <row r="43">
      <c r="A43" s="14">
        <v>45.0</v>
      </c>
      <c r="B43" s="5"/>
      <c r="C43" s="5" t="s">
        <v>157</v>
      </c>
      <c r="D43" s="5">
        <v>1905.0</v>
      </c>
      <c r="E43" s="5" t="s">
        <v>158</v>
      </c>
      <c r="F43" s="10">
        <f>events!A2</f>
        <v>1</v>
      </c>
      <c r="G43" s="10"/>
      <c r="H43" s="11" t="s">
        <v>159</v>
      </c>
    </row>
    <row r="44">
      <c r="A44" s="14">
        <v>46.0</v>
      </c>
      <c r="B44" s="5" t="s">
        <v>22</v>
      </c>
      <c r="C44" s="5" t="s">
        <v>160</v>
      </c>
      <c r="D44" s="5">
        <v>1920.0</v>
      </c>
      <c r="E44" s="5" t="s">
        <v>161</v>
      </c>
      <c r="F44" s="10">
        <f>events!A46</f>
        <v>45</v>
      </c>
      <c r="G44" s="10">
        <f>composers!A10</f>
        <v>9</v>
      </c>
      <c r="H44" s="11" t="s">
        <v>162</v>
      </c>
    </row>
    <row r="45">
      <c r="A45" s="14">
        <v>47.0</v>
      </c>
      <c r="B45" s="5" t="s">
        <v>163</v>
      </c>
      <c r="C45" s="5" t="s">
        <v>164</v>
      </c>
      <c r="D45" s="5">
        <v>1933.0</v>
      </c>
      <c r="E45" s="5" t="s">
        <v>165</v>
      </c>
      <c r="F45" s="10">
        <f>events!A41</f>
        <v>40</v>
      </c>
      <c r="G45" s="10">
        <f>composers!A11</f>
        <v>10</v>
      </c>
      <c r="H45" s="10"/>
    </row>
    <row r="46">
      <c r="A46" s="14">
        <v>48.0</v>
      </c>
      <c r="B46" s="5" t="s">
        <v>166</v>
      </c>
      <c r="C46" s="5" t="s">
        <v>167</v>
      </c>
      <c r="D46" s="5">
        <v>1936.0</v>
      </c>
      <c r="E46" s="10"/>
      <c r="F46" s="5">
        <f>events!A47</f>
        <v>46</v>
      </c>
      <c r="G46" s="10">
        <f>composers!A12</f>
        <v>11</v>
      </c>
      <c r="H46" s="11" t="s">
        <v>168</v>
      </c>
    </row>
    <row r="47">
      <c r="A47" s="14">
        <v>49.0</v>
      </c>
      <c r="B47" s="5" t="s">
        <v>79</v>
      </c>
      <c r="C47" s="5" t="s">
        <v>169</v>
      </c>
      <c r="D47" s="5">
        <v>1935.0</v>
      </c>
      <c r="E47" s="5" t="s">
        <v>170</v>
      </c>
      <c r="F47" s="10">
        <f>events!A46</f>
        <v>45</v>
      </c>
      <c r="G47" s="10">
        <f>composers!A9</f>
        <v>8</v>
      </c>
      <c r="H47" s="11" t="s">
        <v>171</v>
      </c>
    </row>
    <row r="48">
      <c r="A48" s="14">
        <v>50.0</v>
      </c>
      <c r="B48" s="5" t="s">
        <v>172</v>
      </c>
      <c r="C48" s="5" t="s">
        <v>173</v>
      </c>
      <c r="D48" s="5">
        <v>1910.0</v>
      </c>
      <c r="E48" s="5" t="s">
        <v>174</v>
      </c>
      <c r="F48" s="10">
        <f>events!A6</f>
        <v>5</v>
      </c>
      <c r="G48" s="5">
        <f>composers!A13</f>
        <v>12</v>
      </c>
      <c r="H48" s="11" t="s">
        <v>175</v>
      </c>
    </row>
    <row r="49">
      <c r="A49" s="14">
        <v>51.0</v>
      </c>
      <c r="B49" s="5" t="s">
        <v>37</v>
      </c>
      <c r="C49" s="5" t="s">
        <v>176</v>
      </c>
      <c r="D49" s="5">
        <v>1924.0</v>
      </c>
      <c r="E49" s="10"/>
      <c r="F49" s="10">
        <f>events!A44</f>
        <v>43</v>
      </c>
      <c r="G49" s="10">
        <f>composers!A14</f>
        <v>13</v>
      </c>
      <c r="H49" s="11" t="s">
        <v>177</v>
      </c>
    </row>
    <row r="50">
      <c r="A50" s="14">
        <v>52.0</v>
      </c>
      <c r="B50" s="5" t="s">
        <v>178</v>
      </c>
      <c r="C50" s="5" t="s">
        <v>179</v>
      </c>
      <c r="D50" s="5">
        <v>1917.0</v>
      </c>
      <c r="E50" s="5" t="s">
        <v>180</v>
      </c>
      <c r="F50" s="10">
        <f>events!A22</f>
        <v>21</v>
      </c>
      <c r="G50" s="10">
        <f>composers!A15</f>
        <v>14</v>
      </c>
      <c r="H50" s="11" t="s">
        <v>181</v>
      </c>
    </row>
    <row r="51">
      <c r="A51" s="14">
        <v>53.0</v>
      </c>
      <c r="B51" s="5"/>
      <c r="C51" s="5" t="s">
        <v>182</v>
      </c>
      <c r="D51" s="5" t="s">
        <v>183</v>
      </c>
      <c r="E51" s="5" t="s">
        <v>184</v>
      </c>
      <c r="F51" s="10"/>
      <c r="G51" s="10"/>
      <c r="H51" s="11" t="s">
        <v>185</v>
      </c>
    </row>
    <row r="52">
      <c r="A52" s="14">
        <v>54.0</v>
      </c>
      <c r="B52" s="5" t="s">
        <v>186</v>
      </c>
      <c r="C52" s="5" t="s">
        <v>187</v>
      </c>
      <c r="D52" s="5">
        <v>1974.0</v>
      </c>
      <c r="E52" s="5" t="s">
        <v>188</v>
      </c>
      <c r="F52" s="10">
        <f>events!A108</f>
        <v>107</v>
      </c>
      <c r="G52" s="10">
        <f>composers!A17</f>
        <v>16</v>
      </c>
      <c r="H52" s="11" t="s">
        <v>189</v>
      </c>
    </row>
    <row r="53">
      <c r="A53" s="14">
        <v>55.0</v>
      </c>
      <c r="B53" s="5" t="s">
        <v>190</v>
      </c>
      <c r="C53" s="5" t="s">
        <v>191</v>
      </c>
      <c r="D53" s="5">
        <v>1975.0</v>
      </c>
      <c r="E53" s="5" t="s">
        <v>192</v>
      </c>
      <c r="F53" s="10">
        <f>events!A108</f>
        <v>107</v>
      </c>
      <c r="G53" s="10">
        <f>composers!A18</f>
        <v>17</v>
      </c>
      <c r="H53" s="11" t="s">
        <v>193</v>
      </c>
    </row>
    <row r="54">
      <c r="A54" s="14">
        <v>56.0</v>
      </c>
      <c r="B54" s="5" t="s">
        <v>194</v>
      </c>
      <c r="C54" s="19" t="s">
        <v>195</v>
      </c>
      <c r="D54" s="5">
        <v>1971.0</v>
      </c>
      <c r="E54" s="5" t="s">
        <v>196</v>
      </c>
      <c r="F54" s="10">
        <f>events!A108</f>
        <v>107</v>
      </c>
      <c r="G54" s="10">
        <f>composers!A16</f>
        <v>15</v>
      </c>
      <c r="H54" s="11" t="s">
        <v>197</v>
      </c>
    </row>
    <row r="55">
      <c r="A55" s="14">
        <v>57.0</v>
      </c>
      <c r="B55" s="1" t="s">
        <v>79</v>
      </c>
      <c r="C55" s="5" t="s">
        <v>198</v>
      </c>
      <c r="D55" s="20">
        <v>1946.0</v>
      </c>
      <c r="E55" s="5" t="s">
        <v>199</v>
      </c>
      <c r="F55" s="10">
        <f>events!A108</f>
        <v>107</v>
      </c>
      <c r="G55" s="10">
        <f>composers!A9</f>
        <v>8</v>
      </c>
      <c r="H55" s="11" t="s">
        <v>200</v>
      </c>
    </row>
    <row r="56">
      <c r="A56" s="14">
        <v>58.0</v>
      </c>
      <c r="B56" s="5" t="s">
        <v>111</v>
      </c>
      <c r="C56" s="6" t="s">
        <v>201</v>
      </c>
      <c r="D56" s="5">
        <v>1947.0</v>
      </c>
      <c r="E56" s="5" t="s">
        <v>202</v>
      </c>
      <c r="F56" s="10">
        <f>events!A$108</f>
        <v>107</v>
      </c>
      <c r="G56" s="10">
        <f>composers!A19</f>
        <v>18</v>
      </c>
      <c r="H56" s="11" t="s">
        <v>203</v>
      </c>
    </row>
    <row r="57">
      <c r="A57" s="14">
        <v>59.0</v>
      </c>
      <c r="B57" s="5" t="s">
        <v>204</v>
      </c>
      <c r="C57" s="5" t="s">
        <v>205</v>
      </c>
      <c r="D57" s="5">
        <v>1974.0</v>
      </c>
      <c r="E57" s="5" t="s">
        <v>206</v>
      </c>
      <c r="F57" s="10">
        <f>events!A$108</f>
        <v>107</v>
      </c>
      <c r="G57" s="10">
        <f>composers!A20</f>
        <v>19</v>
      </c>
      <c r="H57" s="11" t="s">
        <v>207</v>
      </c>
    </row>
    <row r="58">
      <c r="A58" s="14">
        <v>60.0</v>
      </c>
      <c r="B58" s="5" t="s">
        <v>208</v>
      </c>
      <c r="C58" s="5" t="s">
        <v>209</v>
      </c>
      <c r="D58" s="5">
        <v>1975.0</v>
      </c>
      <c r="E58" s="5" t="s">
        <v>210</v>
      </c>
      <c r="F58" s="10">
        <f>events!A$108</f>
        <v>107</v>
      </c>
      <c r="G58" s="10">
        <f>composers!A21</f>
        <v>20</v>
      </c>
      <c r="H58" s="18" t="s">
        <v>211</v>
      </c>
    </row>
    <row r="59">
      <c r="A59" s="14">
        <v>61.0</v>
      </c>
      <c r="B59" s="5" t="s">
        <v>212</v>
      </c>
      <c r="C59" s="5" t="s">
        <v>213</v>
      </c>
      <c r="D59" s="5">
        <v>1969.0</v>
      </c>
      <c r="E59" s="10"/>
      <c r="F59" s="10">
        <f>events!A$108</f>
        <v>107</v>
      </c>
      <c r="G59" s="10">
        <f>composers!A22</f>
        <v>21</v>
      </c>
      <c r="H59" s="11" t="s">
        <v>214</v>
      </c>
    </row>
    <row r="60">
      <c r="A60" s="14">
        <v>62.0</v>
      </c>
      <c r="B60" s="5" t="s">
        <v>215</v>
      </c>
      <c r="C60" s="5" t="s">
        <v>216</v>
      </c>
      <c r="D60" s="5">
        <v>1971.0</v>
      </c>
      <c r="E60" s="5" t="s">
        <v>217</v>
      </c>
      <c r="F60" s="10">
        <f>events!A108</f>
        <v>107</v>
      </c>
      <c r="G60" s="10">
        <f>composers!A27</f>
        <v>26</v>
      </c>
      <c r="H60" s="11" t="s">
        <v>218</v>
      </c>
    </row>
    <row r="61" ht="18.0" customHeight="1">
      <c r="A61" s="14">
        <v>63.0</v>
      </c>
      <c r="B61" s="10"/>
      <c r="C61" s="10"/>
      <c r="D61" s="10"/>
      <c r="E61" s="10"/>
      <c r="F61" s="10"/>
      <c r="G61" s="10"/>
      <c r="H61" s="10"/>
    </row>
    <row r="62">
      <c r="A62" s="14">
        <v>64.0</v>
      </c>
      <c r="B62" s="10"/>
      <c r="C62" s="10"/>
      <c r="D62" s="10"/>
      <c r="E62" s="10"/>
      <c r="F62" s="10"/>
      <c r="G62" s="10"/>
      <c r="H62" s="10"/>
    </row>
    <row r="63">
      <c r="A63" s="14">
        <v>65.0</v>
      </c>
      <c r="B63" s="10"/>
      <c r="C63" s="10"/>
      <c r="D63" s="10"/>
      <c r="E63" s="10"/>
      <c r="F63" s="10"/>
      <c r="G63" s="10"/>
      <c r="H63" s="10"/>
    </row>
    <row r="64">
      <c r="A64" s="14">
        <v>66.0</v>
      </c>
      <c r="B64" s="10"/>
      <c r="C64" s="10"/>
      <c r="D64" s="10"/>
      <c r="E64" s="10"/>
      <c r="F64" s="10"/>
      <c r="G64" s="10"/>
      <c r="H64" s="10"/>
    </row>
    <row r="65">
      <c r="A65" s="14">
        <v>67.0</v>
      </c>
      <c r="B65" s="10"/>
      <c r="C65" s="10"/>
      <c r="D65" s="10"/>
      <c r="E65" s="10"/>
      <c r="F65" s="10"/>
      <c r="G65" s="10"/>
      <c r="H65" s="10"/>
    </row>
    <row r="66">
      <c r="A66" s="14">
        <v>68.0</v>
      </c>
      <c r="B66" s="10"/>
      <c r="C66" s="10"/>
      <c r="D66" s="10"/>
      <c r="E66" s="10"/>
      <c r="F66" s="10"/>
      <c r="G66" s="10"/>
      <c r="H66" s="10"/>
    </row>
    <row r="67">
      <c r="A67" s="14">
        <v>69.0</v>
      </c>
      <c r="B67" s="10"/>
      <c r="C67" s="10"/>
      <c r="D67" s="10"/>
      <c r="E67" s="10"/>
      <c r="F67" s="10"/>
      <c r="G67" s="10"/>
      <c r="H67" s="10"/>
    </row>
    <row r="68">
      <c r="A68" s="14">
        <v>70.0</v>
      </c>
      <c r="B68" s="10"/>
      <c r="C68" s="10"/>
      <c r="D68" s="10"/>
      <c r="E68" s="10"/>
      <c r="F68" s="10"/>
      <c r="G68" s="10"/>
      <c r="H68" s="10"/>
    </row>
    <row r="69">
      <c r="A69" s="14">
        <v>71.0</v>
      </c>
      <c r="B69" s="10"/>
      <c r="C69" s="10"/>
      <c r="D69" s="10"/>
      <c r="E69" s="10"/>
      <c r="F69" s="10"/>
      <c r="G69" s="10"/>
      <c r="H69" s="10"/>
    </row>
    <row r="70">
      <c r="A70" s="14">
        <v>72.0</v>
      </c>
      <c r="B70" s="10"/>
      <c r="C70" s="10"/>
      <c r="D70" s="10"/>
      <c r="E70" s="10"/>
      <c r="F70" s="10"/>
      <c r="G70" s="10"/>
      <c r="H70" s="10"/>
    </row>
    <row r="71">
      <c r="A71" s="14">
        <v>73.0</v>
      </c>
      <c r="B71" s="10"/>
      <c r="C71" s="10"/>
      <c r="D71" s="10"/>
      <c r="E71" s="10"/>
      <c r="F71" s="10"/>
      <c r="G71" s="10"/>
      <c r="H71" s="10"/>
    </row>
    <row r="72">
      <c r="A72" s="14">
        <v>74.0</v>
      </c>
      <c r="B72" s="10"/>
      <c r="C72" s="10"/>
      <c r="D72" s="10"/>
      <c r="E72" s="10"/>
      <c r="F72" s="10"/>
      <c r="G72" s="10"/>
      <c r="H72" s="10"/>
    </row>
    <row r="73">
      <c r="A73" s="14">
        <v>75.0</v>
      </c>
      <c r="B73" s="10"/>
      <c r="C73" s="10"/>
      <c r="D73" s="10"/>
      <c r="E73" s="10"/>
      <c r="F73" s="10"/>
      <c r="G73" s="10"/>
      <c r="H73" s="10"/>
    </row>
    <row r="74">
      <c r="A74" s="14">
        <v>76.0</v>
      </c>
      <c r="B74" s="10"/>
      <c r="C74" s="10"/>
      <c r="D74" s="10"/>
      <c r="E74" s="10"/>
      <c r="F74" s="10"/>
      <c r="G74" s="10"/>
      <c r="H74" s="10"/>
    </row>
    <row r="75">
      <c r="A75" s="14">
        <v>77.0</v>
      </c>
      <c r="B75" s="10"/>
      <c r="C75" s="10"/>
      <c r="D75" s="10"/>
      <c r="E75" s="10"/>
      <c r="F75" s="10"/>
      <c r="G75" s="10"/>
      <c r="H75" s="10"/>
    </row>
    <row r="76">
      <c r="A76" s="14">
        <v>78.0</v>
      </c>
      <c r="B76" s="10"/>
      <c r="C76" s="10"/>
      <c r="D76" s="10"/>
      <c r="E76" s="10"/>
      <c r="F76" s="10"/>
      <c r="G76" s="10"/>
      <c r="H76" s="10"/>
    </row>
    <row r="77">
      <c r="A77" s="14">
        <v>79.0</v>
      </c>
      <c r="B77" s="10"/>
      <c r="C77" s="10"/>
      <c r="D77" s="10"/>
      <c r="E77" s="10"/>
      <c r="F77" s="10"/>
      <c r="G77" s="10"/>
      <c r="H77" s="10"/>
    </row>
    <row r="78">
      <c r="A78" s="14">
        <v>80.0</v>
      </c>
      <c r="B78" s="10"/>
      <c r="C78" s="10"/>
      <c r="D78" s="10"/>
      <c r="E78" s="10"/>
      <c r="F78" s="10"/>
      <c r="G78" s="10"/>
      <c r="H78" s="10"/>
    </row>
    <row r="79">
      <c r="A79" s="14">
        <v>81.0</v>
      </c>
      <c r="B79" s="10"/>
      <c r="C79" s="10"/>
      <c r="D79" s="10"/>
      <c r="E79" s="10"/>
      <c r="F79" s="10"/>
      <c r="G79" s="10"/>
      <c r="H79" s="10"/>
    </row>
    <row r="80">
      <c r="A80" s="14">
        <v>82.0</v>
      </c>
      <c r="B80" s="10"/>
      <c r="C80" s="10"/>
      <c r="D80" s="10"/>
      <c r="E80" s="10"/>
      <c r="F80" s="10"/>
      <c r="G80" s="10"/>
      <c r="H80" s="10"/>
    </row>
    <row r="81">
      <c r="A81" s="14">
        <v>83.0</v>
      </c>
      <c r="B81" s="10"/>
      <c r="C81" s="10"/>
      <c r="D81" s="10"/>
      <c r="E81" s="10"/>
      <c r="F81" s="10"/>
      <c r="G81" s="10"/>
      <c r="H81" s="10"/>
    </row>
    <row r="82">
      <c r="A82" s="14">
        <v>84.0</v>
      </c>
      <c r="B82" s="10"/>
      <c r="C82" s="10"/>
      <c r="D82" s="10"/>
      <c r="E82" s="10"/>
      <c r="F82" s="10"/>
      <c r="G82" s="10"/>
      <c r="H82" s="10"/>
    </row>
    <row r="83">
      <c r="A83" s="14">
        <v>85.0</v>
      </c>
      <c r="B83" s="10"/>
      <c r="C83" s="10"/>
      <c r="D83" s="10"/>
      <c r="E83" s="10"/>
      <c r="F83" s="10"/>
      <c r="G83" s="10"/>
      <c r="H83" s="10"/>
    </row>
    <row r="84">
      <c r="A84" s="14">
        <v>86.0</v>
      </c>
      <c r="B84" s="10"/>
      <c r="C84" s="10"/>
      <c r="D84" s="10"/>
      <c r="E84" s="10"/>
      <c r="F84" s="10"/>
      <c r="G84" s="10"/>
      <c r="H84" s="10"/>
    </row>
    <row r="85">
      <c r="A85" s="14">
        <v>87.0</v>
      </c>
      <c r="B85" s="10"/>
      <c r="C85" s="10"/>
      <c r="D85" s="10"/>
      <c r="E85" s="10"/>
      <c r="F85" s="10"/>
      <c r="G85" s="10"/>
      <c r="H85" s="10"/>
    </row>
    <row r="86">
      <c r="A86" s="14">
        <v>88.0</v>
      </c>
      <c r="B86" s="10"/>
      <c r="C86" s="10"/>
      <c r="D86" s="10"/>
      <c r="E86" s="10"/>
      <c r="F86" s="10"/>
      <c r="G86" s="10"/>
      <c r="H86" s="10"/>
    </row>
    <row r="87">
      <c r="A87" s="14">
        <v>89.0</v>
      </c>
      <c r="B87" s="10"/>
      <c r="C87" s="10"/>
      <c r="D87" s="10"/>
      <c r="E87" s="10"/>
      <c r="F87" s="10"/>
      <c r="G87" s="10"/>
      <c r="H87" s="10"/>
    </row>
    <row r="88">
      <c r="A88" s="14">
        <v>90.0</v>
      </c>
      <c r="B88" s="10"/>
      <c r="C88" s="10"/>
      <c r="D88" s="10"/>
      <c r="E88" s="10"/>
      <c r="F88" s="10"/>
      <c r="G88" s="10"/>
      <c r="H88" s="10"/>
    </row>
    <row r="89">
      <c r="A89" s="14">
        <v>91.0</v>
      </c>
      <c r="B89" s="10"/>
      <c r="C89" s="10"/>
      <c r="D89" s="10"/>
      <c r="E89" s="10"/>
      <c r="F89" s="10"/>
      <c r="G89" s="10"/>
      <c r="H89" s="10"/>
    </row>
    <row r="90">
      <c r="A90" s="14">
        <v>92.0</v>
      </c>
      <c r="B90" s="10"/>
      <c r="C90" s="10"/>
      <c r="D90" s="10"/>
      <c r="E90" s="10"/>
      <c r="F90" s="10"/>
      <c r="G90" s="10"/>
      <c r="H90" s="10"/>
    </row>
    <row r="91">
      <c r="A91" s="14">
        <v>93.0</v>
      </c>
      <c r="B91" s="10"/>
      <c r="C91" s="10"/>
      <c r="D91" s="10"/>
      <c r="E91" s="10"/>
      <c r="F91" s="10"/>
      <c r="G91" s="10"/>
      <c r="H91" s="10"/>
    </row>
    <row r="92">
      <c r="A92" s="14">
        <v>94.0</v>
      </c>
      <c r="B92" s="10"/>
      <c r="C92" s="10"/>
      <c r="D92" s="10"/>
      <c r="E92" s="10"/>
      <c r="F92" s="10"/>
      <c r="G92" s="10"/>
      <c r="H92" s="10"/>
    </row>
    <row r="93">
      <c r="A93" s="14">
        <v>95.0</v>
      </c>
      <c r="B93" s="10"/>
      <c r="C93" s="10"/>
      <c r="D93" s="10"/>
      <c r="E93" s="10"/>
      <c r="F93" s="10"/>
      <c r="G93" s="10"/>
      <c r="H93" s="10"/>
    </row>
    <row r="94">
      <c r="A94" s="14">
        <v>96.0</v>
      </c>
      <c r="B94" s="10"/>
      <c r="C94" s="10"/>
      <c r="D94" s="10"/>
      <c r="E94" s="10"/>
      <c r="F94" s="10"/>
      <c r="G94" s="10"/>
      <c r="H94" s="10"/>
    </row>
    <row r="95">
      <c r="A95" s="14">
        <v>97.0</v>
      </c>
      <c r="B95" s="10"/>
      <c r="C95" s="10"/>
      <c r="D95" s="10"/>
      <c r="E95" s="10"/>
      <c r="F95" s="10"/>
      <c r="G95" s="10"/>
      <c r="H95" s="10"/>
    </row>
    <row r="96">
      <c r="A96" s="14">
        <v>98.0</v>
      </c>
      <c r="B96" s="10"/>
      <c r="C96" s="10"/>
      <c r="D96" s="10"/>
      <c r="E96" s="10"/>
      <c r="F96" s="10"/>
      <c r="G96" s="10"/>
      <c r="H96" s="10"/>
    </row>
    <row r="97">
      <c r="A97" s="14">
        <v>99.0</v>
      </c>
      <c r="B97" s="10"/>
      <c r="C97" s="10"/>
      <c r="D97" s="10"/>
      <c r="E97" s="10"/>
      <c r="F97" s="10"/>
      <c r="G97" s="10"/>
      <c r="H97" s="10"/>
    </row>
    <row r="98">
      <c r="A98" s="14">
        <v>100.0</v>
      </c>
      <c r="B98" s="10"/>
      <c r="C98" s="10"/>
      <c r="D98" s="10"/>
      <c r="E98" s="10"/>
      <c r="F98" s="10"/>
      <c r="G98" s="10"/>
      <c r="H98" s="10"/>
    </row>
    <row r="99">
      <c r="A99" s="14">
        <v>101.0</v>
      </c>
      <c r="B99" s="10"/>
      <c r="C99" s="10"/>
      <c r="D99" s="10"/>
      <c r="E99" s="10"/>
      <c r="F99" s="10"/>
      <c r="G99" s="10"/>
      <c r="H99" s="10"/>
    </row>
    <row r="100">
      <c r="A100" s="14">
        <v>102.0</v>
      </c>
      <c r="B100" s="10"/>
      <c r="C100" s="10"/>
      <c r="D100" s="10"/>
      <c r="E100" s="10"/>
      <c r="F100" s="10"/>
      <c r="G100" s="10"/>
      <c r="H100" s="10"/>
    </row>
    <row r="101">
      <c r="A101" s="14">
        <v>103.0</v>
      </c>
      <c r="B101" s="10"/>
      <c r="C101" s="10"/>
      <c r="D101" s="10"/>
      <c r="E101" s="10"/>
      <c r="F101" s="10"/>
      <c r="G101" s="10"/>
      <c r="H101" s="10"/>
    </row>
    <row r="102">
      <c r="A102" s="14">
        <v>104.0</v>
      </c>
      <c r="B102" s="10"/>
      <c r="C102" s="10"/>
      <c r="D102" s="10"/>
      <c r="E102" s="10"/>
      <c r="F102" s="10"/>
      <c r="G102" s="10"/>
      <c r="H102" s="10"/>
    </row>
    <row r="103">
      <c r="A103" s="14">
        <v>105.0</v>
      </c>
      <c r="B103" s="10"/>
      <c r="C103" s="10"/>
      <c r="D103" s="10"/>
      <c r="E103" s="10"/>
      <c r="F103" s="10"/>
      <c r="G103" s="10"/>
      <c r="H103" s="10"/>
    </row>
    <row r="104">
      <c r="A104" s="14">
        <v>106.0</v>
      </c>
      <c r="B104" s="10"/>
      <c r="C104" s="10"/>
      <c r="D104" s="10"/>
      <c r="E104" s="10"/>
      <c r="F104" s="10"/>
      <c r="G104" s="10"/>
      <c r="H104" s="10"/>
    </row>
    <row r="105">
      <c r="A105" s="14">
        <v>107.0</v>
      </c>
      <c r="B105" s="10"/>
      <c r="C105" s="10"/>
      <c r="D105" s="10"/>
      <c r="E105" s="10"/>
      <c r="F105" s="10"/>
      <c r="G105" s="10"/>
      <c r="H105" s="10"/>
    </row>
    <row r="106">
      <c r="A106" s="14">
        <v>108.0</v>
      </c>
      <c r="B106" s="10"/>
      <c r="C106" s="10"/>
      <c r="D106" s="10"/>
      <c r="E106" s="10"/>
      <c r="F106" s="10"/>
      <c r="G106" s="10"/>
      <c r="H106" s="10"/>
    </row>
    <row r="107">
      <c r="A107" s="14">
        <v>109.0</v>
      </c>
      <c r="B107" s="10"/>
      <c r="C107" s="10"/>
      <c r="D107" s="10"/>
      <c r="E107" s="10"/>
      <c r="F107" s="10"/>
      <c r="G107" s="10"/>
      <c r="H107" s="10"/>
    </row>
    <row r="108">
      <c r="A108" s="14">
        <v>110.0</v>
      </c>
      <c r="B108" s="10"/>
      <c r="C108" s="10"/>
      <c r="D108" s="10"/>
      <c r="E108" s="10"/>
      <c r="F108" s="10"/>
      <c r="G108" s="10"/>
      <c r="H108" s="10"/>
    </row>
    <row r="109">
      <c r="A109" s="14">
        <v>111.0</v>
      </c>
      <c r="B109" s="10"/>
      <c r="C109" s="10"/>
      <c r="D109" s="10"/>
      <c r="E109" s="10"/>
      <c r="F109" s="10"/>
      <c r="G109" s="10"/>
      <c r="H109" s="10"/>
    </row>
    <row r="110">
      <c r="A110" s="14">
        <v>112.0</v>
      </c>
      <c r="B110" s="10"/>
      <c r="C110" s="10"/>
      <c r="D110" s="10"/>
      <c r="E110" s="10"/>
      <c r="F110" s="10"/>
      <c r="G110" s="10"/>
      <c r="H110" s="10"/>
    </row>
    <row r="111">
      <c r="A111" s="14">
        <v>113.0</v>
      </c>
      <c r="B111" s="10"/>
      <c r="C111" s="10"/>
      <c r="D111" s="10"/>
      <c r="E111" s="10"/>
      <c r="F111" s="10"/>
      <c r="G111" s="10"/>
      <c r="H111" s="10"/>
    </row>
    <row r="112">
      <c r="A112" s="14">
        <v>114.0</v>
      </c>
      <c r="B112" s="10"/>
      <c r="C112" s="10"/>
      <c r="D112" s="10"/>
      <c r="E112" s="10"/>
      <c r="F112" s="10"/>
      <c r="G112" s="10"/>
      <c r="H112" s="10"/>
    </row>
    <row r="113">
      <c r="A113" s="14">
        <v>115.0</v>
      </c>
      <c r="B113" s="10"/>
      <c r="C113" s="10"/>
      <c r="D113" s="10"/>
      <c r="E113" s="10"/>
      <c r="F113" s="10"/>
      <c r="G113" s="10"/>
      <c r="H113" s="10"/>
    </row>
    <row r="114">
      <c r="A114" s="14">
        <v>116.0</v>
      </c>
      <c r="B114" s="10"/>
      <c r="C114" s="10"/>
      <c r="D114" s="10"/>
      <c r="E114" s="10"/>
      <c r="F114" s="10"/>
      <c r="G114" s="10"/>
      <c r="H114" s="10"/>
    </row>
    <row r="115">
      <c r="A115" s="14">
        <v>117.0</v>
      </c>
      <c r="B115" s="10"/>
      <c r="C115" s="10"/>
      <c r="D115" s="10"/>
      <c r="E115" s="10"/>
      <c r="F115" s="10"/>
      <c r="G115" s="10"/>
      <c r="H115" s="10"/>
    </row>
    <row r="116">
      <c r="A116" s="14">
        <v>118.0</v>
      </c>
      <c r="B116" s="10"/>
      <c r="C116" s="10"/>
      <c r="D116" s="10"/>
      <c r="E116" s="10"/>
      <c r="F116" s="10"/>
      <c r="G116" s="10"/>
      <c r="H116" s="10"/>
    </row>
    <row r="117">
      <c r="A117" s="14">
        <v>119.0</v>
      </c>
      <c r="B117" s="10"/>
      <c r="C117" s="10"/>
      <c r="D117" s="10"/>
      <c r="E117" s="10"/>
      <c r="F117" s="10"/>
      <c r="G117" s="10"/>
      <c r="H117" s="10"/>
    </row>
    <row r="118">
      <c r="A118" s="14">
        <v>120.0</v>
      </c>
      <c r="B118" s="10"/>
      <c r="C118" s="10"/>
      <c r="D118" s="10"/>
      <c r="E118" s="10"/>
      <c r="F118" s="10"/>
      <c r="G118" s="10"/>
      <c r="H118" s="10"/>
    </row>
    <row r="119">
      <c r="A119" s="14">
        <v>121.0</v>
      </c>
      <c r="B119" s="10"/>
      <c r="C119" s="10"/>
      <c r="D119" s="10"/>
      <c r="E119" s="10"/>
      <c r="F119" s="10"/>
      <c r="G119" s="10"/>
      <c r="H119" s="10"/>
    </row>
    <row r="120">
      <c r="A120" s="14">
        <v>122.0</v>
      </c>
      <c r="B120" s="10"/>
      <c r="C120" s="10"/>
      <c r="D120" s="10"/>
      <c r="E120" s="10"/>
      <c r="F120" s="10"/>
      <c r="G120" s="10"/>
      <c r="H120" s="10"/>
    </row>
    <row r="121">
      <c r="A121" s="14">
        <v>123.0</v>
      </c>
      <c r="B121" s="10"/>
      <c r="C121" s="10"/>
      <c r="D121" s="10"/>
      <c r="E121" s="10"/>
      <c r="F121" s="10"/>
      <c r="G121" s="10"/>
      <c r="H121" s="10"/>
    </row>
    <row r="122">
      <c r="A122" s="14">
        <v>124.0</v>
      </c>
      <c r="B122" s="10"/>
      <c r="C122" s="10"/>
      <c r="D122" s="10"/>
      <c r="E122" s="10"/>
      <c r="F122" s="10"/>
      <c r="G122" s="10"/>
      <c r="H122" s="10"/>
    </row>
    <row r="123">
      <c r="A123" s="14">
        <v>125.0</v>
      </c>
      <c r="B123" s="10"/>
      <c r="C123" s="10"/>
      <c r="D123" s="10"/>
      <c r="E123" s="10"/>
      <c r="F123" s="10"/>
      <c r="G123" s="10"/>
      <c r="H123" s="10"/>
    </row>
    <row r="124">
      <c r="A124" s="14">
        <v>126.0</v>
      </c>
      <c r="B124" s="10"/>
      <c r="C124" s="10"/>
      <c r="D124" s="10"/>
      <c r="E124" s="10"/>
      <c r="F124" s="10"/>
      <c r="G124" s="10"/>
      <c r="H124" s="10"/>
    </row>
    <row r="125">
      <c r="A125" s="14">
        <v>127.0</v>
      </c>
      <c r="B125" s="10"/>
      <c r="C125" s="10"/>
      <c r="D125" s="10"/>
      <c r="E125" s="10"/>
      <c r="F125" s="10"/>
      <c r="G125" s="10"/>
      <c r="H125" s="10"/>
    </row>
    <row r="126">
      <c r="A126" s="14">
        <v>128.0</v>
      </c>
      <c r="B126" s="10"/>
      <c r="C126" s="10"/>
      <c r="D126" s="10"/>
      <c r="E126" s="10"/>
      <c r="F126" s="10"/>
      <c r="G126" s="10"/>
      <c r="H126" s="10"/>
    </row>
    <row r="127">
      <c r="A127" s="14">
        <v>129.0</v>
      </c>
      <c r="B127" s="10"/>
      <c r="C127" s="10"/>
      <c r="D127" s="10"/>
      <c r="E127" s="10"/>
      <c r="F127" s="10"/>
      <c r="G127" s="10"/>
      <c r="H127" s="10"/>
    </row>
    <row r="128">
      <c r="A128" s="14">
        <v>130.0</v>
      </c>
      <c r="B128" s="10"/>
      <c r="C128" s="10"/>
      <c r="D128" s="10"/>
      <c r="E128" s="10"/>
      <c r="F128" s="10"/>
      <c r="G128" s="10"/>
      <c r="H128" s="10"/>
    </row>
    <row r="129">
      <c r="A129" s="14">
        <v>131.0</v>
      </c>
      <c r="B129" s="10"/>
      <c r="C129" s="10"/>
      <c r="D129" s="10"/>
      <c r="E129" s="10"/>
      <c r="F129" s="10"/>
      <c r="G129" s="10"/>
      <c r="H129" s="10"/>
    </row>
    <row r="130">
      <c r="A130" s="14">
        <v>132.0</v>
      </c>
      <c r="B130" s="10"/>
      <c r="C130" s="10"/>
      <c r="D130" s="10"/>
      <c r="E130" s="10"/>
      <c r="F130" s="10"/>
      <c r="G130" s="10"/>
      <c r="H130" s="10"/>
    </row>
    <row r="131">
      <c r="A131" s="14">
        <v>133.0</v>
      </c>
      <c r="B131" s="10"/>
      <c r="C131" s="10"/>
      <c r="D131" s="10"/>
      <c r="E131" s="10"/>
      <c r="F131" s="10"/>
      <c r="G131" s="10"/>
      <c r="H131" s="10"/>
    </row>
    <row r="132">
      <c r="A132" s="14">
        <v>134.0</v>
      </c>
      <c r="B132" s="10"/>
      <c r="C132" s="10"/>
      <c r="D132" s="10"/>
      <c r="E132" s="10"/>
      <c r="F132" s="10"/>
      <c r="G132" s="10"/>
      <c r="H132" s="10"/>
    </row>
    <row r="133">
      <c r="A133" s="14">
        <v>135.0</v>
      </c>
      <c r="B133" s="10"/>
      <c r="C133" s="10"/>
      <c r="D133" s="10"/>
      <c r="E133" s="10"/>
      <c r="F133" s="10"/>
      <c r="G133" s="10"/>
      <c r="H133" s="10"/>
    </row>
    <row r="134">
      <c r="A134" s="14">
        <v>136.0</v>
      </c>
      <c r="B134" s="10"/>
      <c r="C134" s="10"/>
      <c r="D134" s="10"/>
      <c r="E134" s="10"/>
      <c r="F134" s="10"/>
      <c r="G134" s="10"/>
      <c r="H134" s="10"/>
    </row>
    <row r="135">
      <c r="A135" s="14">
        <v>137.0</v>
      </c>
      <c r="B135" s="10"/>
      <c r="C135" s="10"/>
      <c r="D135" s="10"/>
      <c r="E135" s="10"/>
      <c r="F135" s="10"/>
      <c r="G135" s="10"/>
      <c r="H135" s="10"/>
    </row>
    <row r="136">
      <c r="A136" s="14">
        <v>138.0</v>
      </c>
      <c r="B136" s="10"/>
      <c r="C136" s="10"/>
      <c r="D136" s="10"/>
      <c r="E136" s="10"/>
      <c r="F136" s="10"/>
      <c r="G136" s="10"/>
      <c r="H136" s="10"/>
    </row>
    <row r="137">
      <c r="A137" s="14">
        <v>139.0</v>
      </c>
      <c r="B137" s="10"/>
      <c r="C137" s="10"/>
      <c r="D137" s="10"/>
      <c r="E137" s="10"/>
      <c r="F137" s="10"/>
      <c r="G137" s="10"/>
      <c r="H137" s="10"/>
    </row>
    <row r="138">
      <c r="A138" s="14">
        <v>140.0</v>
      </c>
      <c r="B138" s="10"/>
      <c r="C138" s="10"/>
      <c r="D138" s="10"/>
      <c r="E138" s="10"/>
      <c r="F138" s="10"/>
      <c r="G138" s="10"/>
      <c r="H138" s="10"/>
    </row>
    <row r="139">
      <c r="A139" s="14">
        <v>141.0</v>
      </c>
      <c r="B139" s="10"/>
      <c r="C139" s="10"/>
      <c r="D139" s="10"/>
      <c r="E139" s="10"/>
      <c r="F139" s="10"/>
      <c r="G139" s="10"/>
      <c r="H139" s="10"/>
    </row>
    <row r="140">
      <c r="A140" s="14">
        <v>142.0</v>
      </c>
      <c r="B140" s="10"/>
      <c r="C140" s="10"/>
      <c r="D140" s="10"/>
      <c r="E140" s="10"/>
      <c r="F140" s="10"/>
      <c r="G140" s="10"/>
      <c r="H140" s="10"/>
    </row>
    <row r="141">
      <c r="A141" s="14">
        <v>143.0</v>
      </c>
      <c r="B141" s="10"/>
      <c r="C141" s="10"/>
      <c r="D141" s="10"/>
      <c r="E141" s="10"/>
      <c r="F141" s="10"/>
      <c r="G141" s="10"/>
      <c r="H141" s="10"/>
    </row>
    <row r="142">
      <c r="A142" s="14">
        <v>144.0</v>
      </c>
      <c r="B142" s="10"/>
      <c r="C142" s="10"/>
      <c r="D142" s="10"/>
      <c r="E142" s="10"/>
      <c r="F142" s="10"/>
      <c r="G142" s="10"/>
      <c r="H142" s="10"/>
    </row>
    <row r="143">
      <c r="A143" s="14">
        <v>145.0</v>
      </c>
      <c r="B143" s="10"/>
      <c r="C143" s="10"/>
      <c r="D143" s="10"/>
      <c r="E143" s="10"/>
      <c r="F143" s="10"/>
      <c r="G143" s="10"/>
      <c r="H143" s="10"/>
    </row>
    <row r="144">
      <c r="A144" s="14">
        <v>146.0</v>
      </c>
      <c r="B144" s="10"/>
      <c r="C144" s="10"/>
      <c r="D144" s="10"/>
      <c r="E144" s="10"/>
      <c r="F144" s="10"/>
      <c r="G144" s="10"/>
      <c r="H144" s="10"/>
    </row>
    <row r="145">
      <c r="A145" s="14">
        <v>147.0</v>
      </c>
      <c r="B145" s="10"/>
      <c r="C145" s="10"/>
      <c r="D145" s="10"/>
      <c r="E145" s="10"/>
      <c r="F145" s="10"/>
      <c r="G145" s="10"/>
      <c r="H145" s="10"/>
    </row>
    <row r="146">
      <c r="A146" s="14">
        <v>148.0</v>
      </c>
      <c r="B146" s="10"/>
      <c r="C146" s="10"/>
      <c r="D146" s="10"/>
      <c r="E146" s="10"/>
      <c r="F146" s="10"/>
      <c r="G146" s="10"/>
      <c r="H146" s="10"/>
    </row>
    <row r="147">
      <c r="A147" s="14">
        <v>149.0</v>
      </c>
      <c r="B147" s="10"/>
      <c r="C147" s="10"/>
      <c r="D147" s="10"/>
      <c r="E147" s="10"/>
      <c r="F147" s="10"/>
      <c r="G147" s="10"/>
      <c r="H147" s="10"/>
    </row>
    <row r="148">
      <c r="A148" s="14">
        <v>150.0</v>
      </c>
      <c r="B148" s="10"/>
      <c r="C148" s="10"/>
      <c r="D148" s="10"/>
      <c r="E148" s="10"/>
      <c r="F148" s="10"/>
      <c r="G148" s="10"/>
      <c r="H148" s="10"/>
    </row>
    <row r="149">
      <c r="A149" s="14">
        <v>151.0</v>
      </c>
      <c r="B149" s="10"/>
      <c r="C149" s="10"/>
      <c r="D149" s="10"/>
      <c r="E149" s="10"/>
      <c r="F149" s="10"/>
      <c r="G149" s="10"/>
      <c r="H149" s="10"/>
    </row>
    <row r="150">
      <c r="A150" s="14">
        <v>152.0</v>
      </c>
      <c r="B150" s="10"/>
      <c r="C150" s="10"/>
      <c r="D150" s="10"/>
      <c r="E150" s="10"/>
      <c r="F150" s="10"/>
      <c r="G150" s="10"/>
      <c r="H150" s="10"/>
    </row>
    <row r="151">
      <c r="A151" s="14">
        <v>153.0</v>
      </c>
      <c r="B151" s="10"/>
      <c r="C151" s="10"/>
      <c r="D151" s="10"/>
      <c r="E151" s="10"/>
      <c r="F151" s="10"/>
      <c r="G151" s="10"/>
      <c r="H151" s="10"/>
    </row>
    <row r="152">
      <c r="A152" s="14">
        <v>154.0</v>
      </c>
      <c r="B152" s="10"/>
      <c r="C152" s="10"/>
      <c r="D152" s="10"/>
      <c r="E152" s="10"/>
      <c r="F152" s="10"/>
      <c r="G152" s="10"/>
      <c r="H152" s="10"/>
    </row>
  </sheetData>
  <hyperlinks>
    <hyperlink r:id="rId1" ref="H2"/>
    <hyperlink r:id="rId2" ref="H3"/>
    <hyperlink r:id="rId3" ref="H4"/>
    <hyperlink r:id="rId4" ref="H5"/>
    <hyperlink r:id="rId5" ref="H6"/>
    <hyperlink r:id="rId6" ref="H7"/>
    <hyperlink r:id="rId7" ref="H8"/>
    <hyperlink r:id="rId8" ref="H9"/>
    <hyperlink r:id="rId9" ref="H10"/>
    <hyperlink r:id="rId10" ref="H11"/>
    <hyperlink r:id="rId11" ref="H12"/>
    <hyperlink r:id="rId12" ref="H13"/>
    <hyperlink r:id="rId13" ref="H14"/>
    <hyperlink r:id="rId14" ref="H15"/>
    <hyperlink r:id="rId15" ref="H16"/>
    <hyperlink r:id="rId16" ref="H17"/>
    <hyperlink r:id="rId17" ref="H18"/>
    <hyperlink r:id="rId18" ref="H19"/>
    <hyperlink r:id="rId19" ref="H20"/>
    <hyperlink r:id="rId20" ref="H21"/>
    <hyperlink r:id="rId21" ref="H22"/>
    <hyperlink r:id="rId22" ref="H23"/>
    <hyperlink r:id="rId23" ref="H24"/>
    <hyperlink r:id="rId24" ref="H25"/>
    <hyperlink r:id="rId25" ref="H26"/>
    <hyperlink r:id="rId26" ref="H27"/>
    <hyperlink r:id="rId27" ref="H28"/>
    <hyperlink r:id="rId28" ref="H29"/>
    <hyperlink r:id="rId29" ref="H30"/>
    <hyperlink r:id="rId30" ref="H31"/>
    <hyperlink r:id="rId31" ref="H32"/>
    <hyperlink r:id="rId32" ref="H33"/>
    <hyperlink r:id="rId33" ref="H34"/>
    <hyperlink r:id="rId34" ref="H35"/>
    <hyperlink r:id="rId35" ref="H36"/>
    <hyperlink r:id="rId36" ref="H37"/>
    <hyperlink r:id="rId37" ref="H38"/>
    <hyperlink r:id="rId38" ref="H39"/>
    <hyperlink r:id="rId39" ref="H40"/>
    <hyperlink r:id="rId40" ref="H41"/>
    <hyperlink r:id="rId41" ref="H42"/>
    <hyperlink r:id="rId42" ref="H43"/>
    <hyperlink r:id="rId43" ref="H44"/>
    <hyperlink r:id="rId44" ref="H46"/>
    <hyperlink r:id="rId45" ref="H47"/>
    <hyperlink r:id="rId46" ref="H48"/>
    <hyperlink r:id="rId47" ref="H49"/>
    <hyperlink r:id="rId48" ref="H50"/>
    <hyperlink r:id="rId49" ref="H51"/>
    <hyperlink r:id="rId50" ref="H52"/>
    <hyperlink r:id="rId51" ref="H53"/>
    <hyperlink r:id="rId52" ref="H54"/>
    <hyperlink r:id="rId53" ref="H55"/>
    <hyperlink r:id="rId54" ref="H56"/>
    <hyperlink r:id="rId55" ref="H57"/>
    <hyperlink r:id="rId56" ref="H58"/>
    <hyperlink r:id="rId57" ref="H59"/>
    <hyperlink r:id="rId58" ref="H60"/>
  </hyperlinks>
  <drawing r:id="rId59"/>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2" max="2" width="33.86"/>
    <col customWidth="1" min="5" max="5" width="16.43"/>
  </cols>
  <sheetData>
    <row r="1">
      <c r="A1" s="4" t="s">
        <v>0</v>
      </c>
      <c r="B1" s="4" t="s">
        <v>219</v>
      </c>
      <c r="C1" s="4" t="s">
        <v>220</v>
      </c>
      <c r="D1" s="4" t="s">
        <v>221</v>
      </c>
      <c r="E1" s="4" t="s">
        <v>222</v>
      </c>
    </row>
    <row r="2">
      <c r="A2" s="6">
        <v>1.0</v>
      </c>
      <c r="B2" s="6" t="str">
        <f>music!B2</f>
        <v>Николай Яковлевич Мясковский</v>
      </c>
      <c r="C2" s="21" t="s">
        <v>223</v>
      </c>
      <c r="D2" s="21">
        <v>18452.0</v>
      </c>
      <c r="E2" s="6" t="s">
        <v>224</v>
      </c>
    </row>
    <row r="3">
      <c r="A3" s="5">
        <v>2.0</v>
      </c>
      <c r="B3" s="10" t="str">
        <f>music!B22</f>
        <v>Шостакович Дмитрий Дмиртиевич </v>
      </c>
      <c r="C3" s="22">
        <v>2447.0</v>
      </c>
      <c r="D3" s="22">
        <v>27615.0</v>
      </c>
      <c r="E3" s="5" t="s">
        <v>225</v>
      </c>
    </row>
    <row r="4">
      <c r="A4" s="5">
        <v>3.0</v>
      </c>
      <c r="B4" s="10" t="str">
        <f>music!B37</f>
        <v>Илья Алексеевич Шатров</v>
      </c>
      <c r="C4" s="22" t="s">
        <v>226</v>
      </c>
      <c r="D4" s="22">
        <v>19116.0</v>
      </c>
      <c r="E4" s="5" t="s">
        <v>227</v>
      </c>
    </row>
    <row r="5">
      <c r="A5" s="6">
        <v>4.0</v>
      </c>
      <c r="B5" s="5" t="s">
        <v>138</v>
      </c>
      <c r="C5" s="22" t="s">
        <v>228</v>
      </c>
      <c r="D5" s="23">
        <v>11290.0</v>
      </c>
      <c r="E5" s="5" t="s">
        <v>229</v>
      </c>
    </row>
    <row r="6">
      <c r="A6" s="5">
        <v>5.0</v>
      </c>
      <c r="B6" s="10" t="str">
        <f>music!B39</f>
        <v>Алексей Сергеевич Турищев</v>
      </c>
      <c r="C6" s="24" t="s">
        <v>230</v>
      </c>
      <c r="D6" s="22">
        <v>22693.0</v>
      </c>
      <c r="E6" s="5" t="s">
        <v>231</v>
      </c>
    </row>
    <row r="7">
      <c r="A7" s="5">
        <v>6.0</v>
      </c>
      <c r="B7" s="10" t="str">
        <f>music!B40</f>
        <v>Владимир Германович Богораз</v>
      </c>
      <c r="C7" s="22" t="s">
        <v>232</v>
      </c>
      <c r="D7" s="22">
        <v>13280.0</v>
      </c>
      <c r="E7" s="5" t="s">
        <v>233</v>
      </c>
    </row>
    <row r="8">
      <c r="A8" s="6">
        <v>7.0</v>
      </c>
      <c r="B8" s="10" t="str">
        <f>music!B41</f>
        <v>Василий Иванович Агапкин</v>
      </c>
      <c r="C8" s="22" t="s">
        <v>234</v>
      </c>
      <c r="D8" s="23">
        <v>23679.0</v>
      </c>
      <c r="E8" s="5" t="s">
        <v>235</v>
      </c>
    </row>
    <row r="9">
      <c r="A9" s="5">
        <v>8.0</v>
      </c>
      <c r="B9" s="5" t="s">
        <v>79</v>
      </c>
      <c r="C9" s="22">
        <v>1137.0</v>
      </c>
      <c r="D9" s="22">
        <v>33143.0</v>
      </c>
      <c r="E9" s="5" t="s">
        <v>236</v>
      </c>
    </row>
    <row r="10">
      <c r="A10" s="6">
        <v>9.0</v>
      </c>
      <c r="B10" s="10" t="str">
        <f>music!B44</f>
        <v>Самуил Яковлевич Покрасс </v>
      </c>
      <c r="C10" s="5">
        <v>1897.0</v>
      </c>
      <c r="D10" s="22">
        <v>14411.0</v>
      </c>
      <c r="E10" s="5" t="s">
        <v>237</v>
      </c>
    </row>
    <row r="11">
      <c r="A11" s="6">
        <v>10.0</v>
      </c>
      <c r="B11" s="10" t="str">
        <f>music!B45</f>
        <v>Томас Пефферман</v>
      </c>
      <c r="C11" s="5" t="s">
        <v>20</v>
      </c>
      <c r="D11" s="5" t="s">
        <v>20</v>
      </c>
      <c r="E11" s="5" t="s">
        <v>20</v>
      </c>
    </row>
    <row r="12">
      <c r="A12" s="5">
        <v>11.0</v>
      </c>
      <c r="B12" s="10" t="str">
        <f>music!B46</f>
        <v>Виктор Аркадьевич Белый</v>
      </c>
      <c r="C12" s="22">
        <v>1475.0</v>
      </c>
      <c r="D12" s="22">
        <v>30381.0</v>
      </c>
      <c r="E12" s="5" t="s">
        <v>238</v>
      </c>
    </row>
    <row r="13">
      <c r="A13" s="6">
        <v>12.0</v>
      </c>
      <c r="B13" s="10" t="str">
        <f>music!B48</f>
        <v>Максимилиан Осеевич Штейнберг</v>
      </c>
      <c r="C13" s="22" t="s">
        <v>239</v>
      </c>
      <c r="D13" s="22">
        <v>17142.0</v>
      </c>
      <c r="E13" s="5" t="s">
        <v>240</v>
      </c>
    </row>
    <row r="14">
      <c r="A14" s="6">
        <v>13.0</v>
      </c>
      <c r="B14" s="10" t="str">
        <f>music!B49</f>
        <v>Александр Васильевич Александров</v>
      </c>
      <c r="C14" s="22" t="s">
        <v>241</v>
      </c>
      <c r="D14" s="22">
        <v>16991.0</v>
      </c>
      <c r="E14" s="5" t="s">
        <v>242</v>
      </c>
    </row>
    <row r="15">
      <c r="A15" s="5">
        <v>14.0</v>
      </c>
      <c r="B15" s="10" t="str">
        <f>music!B50</f>
        <v>Александр Николаевич Вертинский</v>
      </c>
      <c r="C15" s="22" t="s">
        <v>243</v>
      </c>
      <c r="D15" s="22">
        <v>20961.0</v>
      </c>
      <c r="E15" s="5" t="s">
        <v>244</v>
      </c>
    </row>
    <row r="16">
      <c r="A16" s="5">
        <v>15.0</v>
      </c>
      <c r="B16" s="5" t="s">
        <v>194</v>
      </c>
      <c r="C16" s="22">
        <v>10291.0</v>
      </c>
      <c r="D16" s="22">
        <v>32687.0</v>
      </c>
      <c r="E16" s="5" t="s">
        <v>245</v>
      </c>
    </row>
    <row r="17">
      <c r="A17" s="6">
        <v>16.0</v>
      </c>
      <c r="B17" s="10" t="str">
        <f>music!B52</f>
        <v>Евгений Григорьевич Мартынов</v>
      </c>
      <c r="C17" s="22">
        <v>17675.0</v>
      </c>
      <c r="D17" s="22">
        <v>33119.0</v>
      </c>
      <c r="E17" s="5" t="s">
        <v>246</v>
      </c>
    </row>
    <row r="18">
      <c r="A18" s="5">
        <v>17.0</v>
      </c>
      <c r="B18" s="10" t="str">
        <f>music!B53</f>
        <v>Валентин Сергеевич Левашов</v>
      </c>
      <c r="C18" s="22">
        <v>5684.0</v>
      </c>
      <c r="D18" s="22">
        <v>34582.0</v>
      </c>
      <c r="E18" s="5" t="s">
        <v>247</v>
      </c>
    </row>
    <row r="19">
      <c r="A19" s="5">
        <v>18.0</v>
      </c>
      <c r="B19" s="5" t="s">
        <v>111</v>
      </c>
      <c r="C19" s="22">
        <v>2659.0</v>
      </c>
      <c r="D19" s="22">
        <v>29191.0</v>
      </c>
      <c r="E19" s="5" t="s">
        <v>248</v>
      </c>
    </row>
    <row r="20">
      <c r="A20" s="6">
        <v>19.0</v>
      </c>
      <c r="B20" s="5" t="s">
        <v>204</v>
      </c>
      <c r="C20" s="22">
        <v>14474.0</v>
      </c>
      <c r="D20" s="22">
        <v>36188.0</v>
      </c>
      <c r="E20" s="5" t="s">
        <v>249</v>
      </c>
    </row>
    <row r="21">
      <c r="A21" s="5">
        <v>20.0</v>
      </c>
      <c r="B21" s="5" t="s">
        <v>208</v>
      </c>
      <c r="C21" s="22">
        <v>14812.0</v>
      </c>
      <c r="D21" s="5" t="s">
        <v>20</v>
      </c>
      <c r="E21" s="5" t="s">
        <v>250</v>
      </c>
    </row>
    <row r="22">
      <c r="A22" s="6">
        <v>21.0</v>
      </c>
      <c r="B22" s="5" t="s">
        <v>212</v>
      </c>
      <c r="C22" s="23">
        <v>7631.0</v>
      </c>
      <c r="D22" s="22">
        <v>32745.0</v>
      </c>
      <c r="E22" s="5" t="s">
        <v>251</v>
      </c>
    </row>
    <row r="23">
      <c r="A23" s="6">
        <v>22.0</v>
      </c>
      <c r="B23" s="10" t="str">
        <f>music!B3</f>
        <v>Анатолий Константинович Лядов</v>
      </c>
      <c r="C23" s="22" t="s">
        <v>252</v>
      </c>
      <c r="D23" s="22">
        <v>5310.0</v>
      </c>
      <c r="E23" s="5" t="s">
        <v>253</v>
      </c>
    </row>
    <row r="24">
      <c r="A24" s="5">
        <v>23.0</v>
      </c>
      <c r="B24" s="5" t="s">
        <v>29</v>
      </c>
      <c r="C24" s="23">
        <v>5829.0</v>
      </c>
      <c r="D24" s="22">
        <v>35801.0</v>
      </c>
      <c r="E24" s="5" t="s">
        <v>254</v>
      </c>
    </row>
    <row r="25">
      <c r="A25" s="6">
        <v>24.0</v>
      </c>
      <c r="B25" s="6" t="s">
        <v>33</v>
      </c>
      <c r="C25" s="22">
        <v>31.0</v>
      </c>
      <c r="D25" s="22">
        <v>20295.0</v>
      </c>
      <c r="E25" s="5" t="s">
        <v>255</v>
      </c>
    </row>
    <row r="26">
      <c r="A26" s="6">
        <v>25.0</v>
      </c>
      <c r="B26" s="6" t="s">
        <v>37</v>
      </c>
      <c r="C26" s="22" t="s">
        <v>241</v>
      </c>
      <c r="D26" s="22">
        <v>16991.0</v>
      </c>
      <c r="E26" s="5" t="s">
        <v>256</v>
      </c>
    </row>
    <row r="27">
      <c r="A27" s="5">
        <v>26.0</v>
      </c>
      <c r="B27" s="10" t="str">
        <f>music!B60</f>
        <v>Марк Григорьевич Фрадкин</v>
      </c>
      <c r="C27" s="22">
        <v>5225.0</v>
      </c>
      <c r="D27" s="22">
        <v>32967.0</v>
      </c>
      <c r="E27" s="5" t="s">
        <v>257</v>
      </c>
    </row>
    <row r="28">
      <c r="A28" s="5">
        <v>27.0</v>
      </c>
      <c r="B28" s="10" t="str">
        <f>music!B12</f>
        <v>Константин Яковлевич Листов</v>
      </c>
      <c r="C28" s="22">
        <v>263.0</v>
      </c>
      <c r="D28" s="22">
        <v>30565.0</v>
      </c>
      <c r="E28" s="5" t="s">
        <v>258</v>
      </c>
    </row>
    <row r="29">
      <c r="A29" s="6">
        <v>28.0</v>
      </c>
      <c r="B29" s="5" t="s">
        <v>53</v>
      </c>
      <c r="C29" s="22">
        <v>9133.0</v>
      </c>
      <c r="D29" s="22">
        <v>35311.0</v>
      </c>
      <c r="E29" s="5" t="s">
        <v>259</v>
      </c>
    </row>
    <row r="30">
      <c r="A30" s="5">
        <v>29.0</v>
      </c>
      <c r="B30" s="5" t="s">
        <v>61</v>
      </c>
      <c r="C30" s="22">
        <v>10906.0</v>
      </c>
      <c r="D30" s="5" t="s">
        <v>20</v>
      </c>
      <c r="E30" s="5" t="s">
        <v>260</v>
      </c>
    </row>
    <row r="31">
      <c r="A31" s="5">
        <v>30.0</v>
      </c>
      <c r="B31" s="5" t="s">
        <v>71</v>
      </c>
      <c r="C31" s="22" t="s">
        <v>261</v>
      </c>
      <c r="D31" s="22">
        <v>24447.0</v>
      </c>
      <c r="E31" s="5" t="s">
        <v>262</v>
      </c>
    </row>
    <row r="32">
      <c r="A32" s="6">
        <v>31.0</v>
      </c>
      <c r="B32" s="5" t="s">
        <v>75</v>
      </c>
      <c r="C32" s="22">
        <v>3006.0</v>
      </c>
      <c r="D32" s="22">
        <v>25794.0</v>
      </c>
      <c r="E32" s="5" t="s">
        <v>263</v>
      </c>
    </row>
    <row r="33">
      <c r="A33" s="5">
        <v>32.0</v>
      </c>
      <c r="B33" s="5" t="s">
        <v>86</v>
      </c>
      <c r="C33" s="22">
        <v>16667.0</v>
      </c>
      <c r="D33" s="22">
        <v>35111.0</v>
      </c>
      <c r="E33" s="5" t="s">
        <v>264</v>
      </c>
    </row>
    <row r="34" ht="35.25" customHeight="1">
      <c r="A34" s="6">
        <v>33.0</v>
      </c>
      <c r="B34" s="5" t="s">
        <v>93</v>
      </c>
      <c r="C34" s="22">
        <v>7720.0</v>
      </c>
      <c r="D34" s="22">
        <v>41308.0</v>
      </c>
      <c r="E34" s="5" t="s">
        <v>265</v>
      </c>
    </row>
    <row r="35">
      <c r="A35" s="6">
        <v>34.0</v>
      </c>
      <c r="B35" s="5" t="s">
        <v>107</v>
      </c>
      <c r="C35" s="22">
        <v>4897.0</v>
      </c>
      <c r="D35" s="22">
        <v>39308.0</v>
      </c>
      <c r="E35" s="5" t="s">
        <v>266</v>
      </c>
    </row>
    <row r="36">
      <c r="A36" s="5">
        <v>35.0</v>
      </c>
      <c r="B36" s="5" t="s">
        <v>115</v>
      </c>
      <c r="C36" s="23" t="s">
        <v>267</v>
      </c>
      <c r="D36" s="22">
        <v>30949.0</v>
      </c>
      <c r="E36" s="5" t="s">
        <v>268</v>
      </c>
    </row>
    <row r="37">
      <c r="A37" s="6">
        <v>36.0</v>
      </c>
      <c r="B37" s="5" t="s">
        <v>119</v>
      </c>
      <c r="C37" s="22">
        <v>10857.0</v>
      </c>
      <c r="D37" s="22">
        <v>44641.0</v>
      </c>
      <c r="E37" s="5" t="s">
        <v>269</v>
      </c>
    </row>
    <row r="38">
      <c r="A38" s="6">
        <v>37.0</v>
      </c>
      <c r="B38" s="5" t="s">
        <v>131</v>
      </c>
      <c r="C38" s="22">
        <v>18903.0</v>
      </c>
      <c r="D38" s="5" t="s">
        <v>20</v>
      </c>
      <c r="E38" s="5" t="s">
        <v>270</v>
      </c>
    </row>
    <row r="39">
      <c r="A39" s="5">
        <v>38.0</v>
      </c>
      <c r="B39" s="10"/>
      <c r="C39" s="10"/>
      <c r="D39" s="10"/>
      <c r="E39" s="10"/>
    </row>
    <row r="40">
      <c r="A40" s="5">
        <v>39.0</v>
      </c>
      <c r="B40" s="10"/>
      <c r="C40" s="10"/>
      <c r="D40" s="10"/>
      <c r="E40" s="10"/>
    </row>
    <row r="41">
      <c r="A41" s="6">
        <v>40.0</v>
      </c>
      <c r="B41" s="10"/>
      <c r="C41" s="10"/>
      <c r="D41" s="10"/>
      <c r="E41" s="10"/>
    </row>
    <row r="42">
      <c r="A42" s="5">
        <v>41.0</v>
      </c>
      <c r="B42" s="10"/>
      <c r="C42" s="10"/>
      <c r="D42" s="10"/>
      <c r="E42" s="10"/>
    </row>
    <row r="43">
      <c r="A43" s="5">
        <v>42.0</v>
      </c>
      <c r="B43" s="10"/>
      <c r="C43" s="10"/>
      <c r="D43" s="10"/>
      <c r="E43" s="10"/>
    </row>
    <row r="44">
      <c r="A44" s="6">
        <v>43.0</v>
      </c>
      <c r="B44" s="10"/>
      <c r="C44" s="10"/>
      <c r="D44" s="10"/>
      <c r="E44" s="10"/>
    </row>
    <row r="45">
      <c r="A45" s="5">
        <v>44.0</v>
      </c>
      <c r="B45" s="10"/>
      <c r="C45" s="10"/>
      <c r="D45" s="10"/>
      <c r="E45" s="10"/>
    </row>
    <row r="46">
      <c r="A46" s="6">
        <v>45.0</v>
      </c>
      <c r="B46" s="10"/>
      <c r="C46" s="10"/>
      <c r="D46" s="10"/>
      <c r="E46" s="10"/>
    </row>
    <row r="47">
      <c r="A47" s="6">
        <v>46.0</v>
      </c>
      <c r="B47" s="10"/>
      <c r="C47" s="10"/>
      <c r="D47" s="10"/>
      <c r="E47" s="10"/>
    </row>
    <row r="48">
      <c r="A48" s="5">
        <v>47.0</v>
      </c>
      <c r="B48" s="10"/>
      <c r="C48" s="10"/>
      <c r="D48" s="10"/>
      <c r="E48" s="10"/>
    </row>
    <row r="49">
      <c r="A49" s="6">
        <v>48.0</v>
      </c>
      <c r="B49" s="10"/>
      <c r="C49" s="10"/>
      <c r="D49" s="10"/>
      <c r="E49" s="10"/>
    </row>
    <row r="50">
      <c r="A50" s="6">
        <v>49.0</v>
      </c>
      <c r="B50" s="10"/>
      <c r="C50" s="10"/>
      <c r="D50" s="10"/>
      <c r="E50" s="10"/>
    </row>
    <row r="51">
      <c r="A51" s="5">
        <v>50.0</v>
      </c>
      <c r="B51" s="10"/>
      <c r="C51" s="10"/>
      <c r="D51" s="10"/>
      <c r="E51" s="10"/>
    </row>
    <row r="52">
      <c r="A52" s="5">
        <v>51.0</v>
      </c>
      <c r="B52" s="10"/>
      <c r="C52" s="10"/>
      <c r="D52" s="10"/>
      <c r="E52" s="10"/>
    </row>
    <row r="53">
      <c r="A53" s="6">
        <v>52.0</v>
      </c>
      <c r="B53" s="10"/>
      <c r="C53" s="10"/>
      <c r="D53" s="10"/>
      <c r="E53" s="10"/>
    </row>
    <row r="54">
      <c r="A54" s="5">
        <v>53.0</v>
      </c>
      <c r="B54" s="10"/>
      <c r="C54" s="10"/>
      <c r="D54" s="10"/>
      <c r="E54" s="10"/>
    </row>
    <row r="55">
      <c r="A55" s="5">
        <v>54.0</v>
      </c>
      <c r="B55" s="10"/>
      <c r="C55" s="10"/>
      <c r="D55" s="10"/>
      <c r="E55" s="10"/>
    </row>
    <row r="56">
      <c r="A56" s="6">
        <v>55.0</v>
      </c>
      <c r="B56" s="10"/>
      <c r="C56" s="10"/>
      <c r="D56" s="10"/>
      <c r="E56" s="10"/>
    </row>
    <row r="57">
      <c r="A57" s="5">
        <v>56.0</v>
      </c>
      <c r="B57" s="10"/>
      <c r="C57" s="10"/>
      <c r="D57" s="10"/>
      <c r="E57" s="10"/>
    </row>
    <row r="58">
      <c r="A58" s="6">
        <v>57.0</v>
      </c>
      <c r="B58" s="10"/>
      <c r="C58" s="10"/>
      <c r="D58" s="10"/>
      <c r="E58" s="10"/>
    </row>
    <row r="59">
      <c r="A59" s="6">
        <v>58.0</v>
      </c>
      <c r="B59" s="10"/>
      <c r="C59" s="10"/>
      <c r="D59" s="10"/>
      <c r="E59" s="10"/>
    </row>
    <row r="60">
      <c r="A60" s="5">
        <v>59.0</v>
      </c>
      <c r="B60" s="10"/>
      <c r="C60" s="10"/>
      <c r="D60" s="10"/>
      <c r="E60" s="10"/>
    </row>
    <row r="61">
      <c r="A61" s="6">
        <v>60.0</v>
      </c>
      <c r="B61" s="10"/>
      <c r="C61" s="10"/>
      <c r="D61" s="10"/>
      <c r="E61" s="10"/>
    </row>
    <row r="62">
      <c r="A62" s="6">
        <v>61.0</v>
      </c>
      <c r="B62" s="10"/>
      <c r="C62" s="10"/>
      <c r="D62" s="10"/>
      <c r="E62" s="10"/>
    </row>
    <row r="63">
      <c r="A63" s="5">
        <v>62.0</v>
      </c>
      <c r="B63" s="10"/>
      <c r="C63" s="10"/>
      <c r="D63" s="10"/>
      <c r="E63" s="10"/>
    </row>
    <row r="64">
      <c r="A64" s="5">
        <v>63.0</v>
      </c>
      <c r="B64" s="10"/>
      <c r="C64" s="10"/>
      <c r="D64" s="10"/>
      <c r="E64" s="10"/>
    </row>
    <row r="65">
      <c r="A65" s="6">
        <v>64.0</v>
      </c>
      <c r="B65" s="10"/>
      <c r="C65" s="10"/>
      <c r="D65" s="10"/>
      <c r="E65" s="10"/>
    </row>
    <row r="66">
      <c r="A66" s="5">
        <v>65.0</v>
      </c>
      <c r="B66" s="10"/>
      <c r="C66" s="10"/>
      <c r="D66" s="10"/>
      <c r="E66" s="10"/>
    </row>
    <row r="67">
      <c r="A67" s="5">
        <v>66.0</v>
      </c>
      <c r="B67" s="10"/>
      <c r="C67" s="10"/>
      <c r="D67" s="10"/>
      <c r="E67" s="10"/>
    </row>
    <row r="68">
      <c r="A68" s="6">
        <v>67.0</v>
      </c>
      <c r="B68" s="10"/>
      <c r="C68" s="10"/>
      <c r="D68" s="10"/>
      <c r="E68" s="10"/>
    </row>
    <row r="69">
      <c r="A69" s="5">
        <v>68.0</v>
      </c>
      <c r="B69" s="10" t="str">
        <f>music!B104</f>
        <v/>
      </c>
      <c r="C69" s="10"/>
      <c r="D69" s="10"/>
      <c r="E69" s="10"/>
    </row>
    <row r="70">
      <c r="A70" s="6">
        <v>69.0</v>
      </c>
      <c r="B70" s="10" t="str">
        <f>music!B105</f>
        <v/>
      </c>
      <c r="C70" s="10"/>
      <c r="D70" s="10"/>
      <c r="E70" s="10"/>
    </row>
    <row r="71">
      <c r="A71" s="6">
        <v>70.0</v>
      </c>
      <c r="B71" s="10" t="str">
        <f>music!B106</f>
        <v/>
      </c>
      <c r="C71" s="10"/>
      <c r="D71" s="10"/>
      <c r="E71" s="10"/>
    </row>
    <row r="72">
      <c r="A72" s="5">
        <v>71.0</v>
      </c>
      <c r="B72" s="10" t="str">
        <f>music!B107</f>
        <v/>
      </c>
      <c r="C72" s="10"/>
      <c r="D72" s="10"/>
      <c r="E72" s="10"/>
    </row>
    <row r="73">
      <c r="A73" s="6">
        <v>72.0</v>
      </c>
      <c r="B73" s="10" t="str">
        <f>music!B108</f>
        <v/>
      </c>
      <c r="C73" s="10"/>
      <c r="D73" s="10"/>
      <c r="E73" s="10"/>
    </row>
    <row r="74">
      <c r="A74" s="6">
        <v>73.0</v>
      </c>
      <c r="B74" s="10" t="str">
        <f>music!B109</f>
        <v/>
      </c>
      <c r="C74" s="10"/>
      <c r="D74" s="10"/>
      <c r="E74" s="10"/>
    </row>
    <row r="75">
      <c r="A75" s="5">
        <v>74.0</v>
      </c>
      <c r="B75" s="10" t="str">
        <f>music!B110</f>
        <v/>
      </c>
      <c r="C75" s="10"/>
      <c r="D75" s="10"/>
      <c r="E75" s="10"/>
    </row>
    <row r="76">
      <c r="A76" s="5">
        <v>75.0</v>
      </c>
      <c r="B76" s="10" t="str">
        <f>music!B111</f>
        <v/>
      </c>
      <c r="C76" s="10"/>
      <c r="D76" s="10"/>
      <c r="E76" s="10"/>
    </row>
    <row r="77">
      <c r="A77" s="6">
        <v>76.0</v>
      </c>
      <c r="B77" s="10" t="str">
        <f>music!B112</f>
        <v/>
      </c>
      <c r="C77" s="10"/>
      <c r="D77" s="10"/>
      <c r="E77" s="10"/>
    </row>
    <row r="78">
      <c r="A78" s="5">
        <v>77.0</v>
      </c>
      <c r="B78" s="10" t="str">
        <f>music!B113</f>
        <v/>
      </c>
      <c r="C78" s="10"/>
      <c r="D78" s="10"/>
      <c r="E78" s="10"/>
    </row>
    <row r="79">
      <c r="A79" s="5">
        <v>78.0</v>
      </c>
      <c r="B79" s="10" t="str">
        <f>music!B114</f>
        <v/>
      </c>
      <c r="C79" s="10"/>
      <c r="D79" s="10"/>
      <c r="E79" s="10"/>
    </row>
    <row r="80">
      <c r="A80" s="6">
        <v>79.0</v>
      </c>
      <c r="B80" s="10" t="str">
        <f>music!B115</f>
        <v/>
      </c>
      <c r="C80" s="10"/>
      <c r="D80" s="10"/>
      <c r="E80" s="10"/>
    </row>
    <row r="81">
      <c r="A81" s="5">
        <v>80.0</v>
      </c>
      <c r="B81" s="10" t="str">
        <f>music!B116</f>
        <v/>
      </c>
      <c r="C81" s="10"/>
      <c r="D81" s="10"/>
      <c r="E81" s="10"/>
    </row>
    <row r="82">
      <c r="A82" s="6">
        <v>81.0</v>
      </c>
      <c r="B82" s="10" t="str">
        <f>music!B117</f>
        <v/>
      </c>
      <c r="C82" s="10"/>
      <c r="D82" s="10"/>
      <c r="E82" s="10"/>
    </row>
    <row r="83">
      <c r="A83" s="6">
        <v>82.0</v>
      </c>
      <c r="B83" s="10" t="str">
        <f>music!B118</f>
        <v/>
      </c>
      <c r="C83" s="10"/>
      <c r="D83" s="10"/>
      <c r="E83" s="10"/>
    </row>
    <row r="84">
      <c r="A84" s="5">
        <v>83.0</v>
      </c>
      <c r="B84" s="10" t="str">
        <f>music!B119</f>
        <v/>
      </c>
      <c r="C84" s="10"/>
      <c r="D84" s="10"/>
      <c r="E84" s="10"/>
    </row>
    <row r="85">
      <c r="A85" s="6">
        <v>84.0</v>
      </c>
      <c r="B85" s="10" t="str">
        <f>music!B120</f>
        <v/>
      </c>
      <c r="C85" s="10"/>
      <c r="D85" s="10"/>
      <c r="E85" s="10"/>
    </row>
    <row r="86">
      <c r="A86" s="6">
        <v>85.0</v>
      </c>
      <c r="B86" s="10" t="str">
        <f>music!B121</f>
        <v/>
      </c>
      <c r="C86" s="10"/>
      <c r="D86" s="10"/>
      <c r="E86" s="10"/>
    </row>
    <row r="87">
      <c r="A87" s="5">
        <v>86.0</v>
      </c>
      <c r="B87" s="10" t="str">
        <f>music!B122</f>
        <v/>
      </c>
      <c r="C87" s="10"/>
      <c r="D87" s="10"/>
      <c r="E87" s="10"/>
    </row>
    <row r="88">
      <c r="A88" s="5">
        <v>87.0</v>
      </c>
      <c r="B88" s="10" t="str">
        <f>music!B123</f>
        <v/>
      </c>
      <c r="C88" s="10"/>
      <c r="D88" s="10"/>
      <c r="E88" s="10"/>
    </row>
    <row r="89">
      <c r="A89" s="6">
        <v>88.0</v>
      </c>
      <c r="B89" s="10" t="str">
        <f>music!B124</f>
        <v/>
      </c>
      <c r="C89" s="10"/>
      <c r="D89" s="10"/>
      <c r="E89" s="10"/>
    </row>
    <row r="90">
      <c r="A90" s="5">
        <v>89.0</v>
      </c>
      <c r="B90" s="10" t="str">
        <f>music!B125</f>
        <v/>
      </c>
      <c r="C90" s="10"/>
      <c r="D90" s="10"/>
      <c r="E90" s="10"/>
    </row>
    <row r="91">
      <c r="A91" s="5">
        <v>90.0</v>
      </c>
      <c r="B91" s="10" t="str">
        <f>music!B126</f>
        <v/>
      </c>
      <c r="C91" s="10"/>
      <c r="D91" s="10"/>
      <c r="E91" s="10"/>
    </row>
    <row r="92">
      <c r="A92" s="6">
        <v>91.0</v>
      </c>
      <c r="B92" s="10" t="str">
        <f>music!B127</f>
        <v/>
      </c>
      <c r="C92" s="10"/>
      <c r="D92" s="10"/>
      <c r="E92" s="10"/>
    </row>
    <row r="93">
      <c r="A93" s="5">
        <v>92.0</v>
      </c>
      <c r="B93" s="10" t="str">
        <f>music!B128</f>
        <v/>
      </c>
      <c r="C93" s="10"/>
      <c r="D93" s="10"/>
      <c r="E93" s="10"/>
    </row>
    <row r="94">
      <c r="A94" s="6">
        <v>93.0</v>
      </c>
      <c r="B94" s="10" t="str">
        <f>music!B129</f>
        <v/>
      </c>
      <c r="C94" s="10"/>
      <c r="D94" s="10"/>
      <c r="E94" s="10"/>
    </row>
    <row r="95">
      <c r="A95" s="6">
        <v>94.0</v>
      </c>
      <c r="B95" s="10" t="str">
        <f>music!B130</f>
        <v/>
      </c>
      <c r="C95" s="10"/>
      <c r="D95" s="10"/>
      <c r="E95" s="10"/>
    </row>
    <row r="96">
      <c r="A96" s="5">
        <v>95.0</v>
      </c>
      <c r="B96" s="10" t="str">
        <f>music!B131</f>
        <v/>
      </c>
      <c r="C96" s="10"/>
      <c r="D96" s="10"/>
      <c r="E96" s="10"/>
    </row>
    <row r="97">
      <c r="A97" s="6">
        <v>96.0</v>
      </c>
      <c r="B97" s="10" t="str">
        <f>music!B132</f>
        <v/>
      </c>
      <c r="C97" s="10"/>
      <c r="D97" s="10"/>
      <c r="E97" s="10"/>
    </row>
    <row r="98">
      <c r="A98" s="6">
        <v>97.0</v>
      </c>
      <c r="B98" s="10" t="str">
        <f>music!B133</f>
        <v/>
      </c>
      <c r="C98" s="10"/>
      <c r="D98" s="10"/>
      <c r="E98" s="10"/>
    </row>
    <row r="99">
      <c r="A99" s="5">
        <v>98.0</v>
      </c>
      <c r="B99" s="10" t="str">
        <f>music!B134</f>
        <v/>
      </c>
      <c r="C99" s="10"/>
      <c r="D99" s="10"/>
      <c r="E99" s="10"/>
    </row>
    <row r="100">
      <c r="A100" s="5">
        <v>99.0</v>
      </c>
      <c r="B100" s="10" t="str">
        <f>music!B135</f>
        <v/>
      </c>
      <c r="C100" s="10"/>
      <c r="D100" s="10"/>
      <c r="E100" s="10"/>
    </row>
    <row r="101">
      <c r="A101" s="6">
        <v>100.0</v>
      </c>
      <c r="B101" s="10" t="str">
        <f>music!B136</f>
        <v/>
      </c>
      <c r="C101" s="10"/>
      <c r="D101" s="10"/>
      <c r="E101" s="10"/>
    </row>
    <row r="102">
      <c r="A102" s="5">
        <v>101.0</v>
      </c>
      <c r="B102" s="10" t="str">
        <f>music!B137</f>
        <v/>
      </c>
      <c r="C102" s="10"/>
      <c r="D102" s="10"/>
      <c r="E102" s="10"/>
    </row>
    <row r="103">
      <c r="A103" s="5">
        <v>102.0</v>
      </c>
      <c r="B103" s="10" t="str">
        <f>music!B138</f>
        <v/>
      </c>
      <c r="C103" s="10"/>
      <c r="D103" s="10"/>
      <c r="E103" s="10"/>
    </row>
    <row r="104">
      <c r="A104" s="6">
        <v>103.0</v>
      </c>
      <c r="B104" s="10" t="str">
        <f>music!B139</f>
        <v/>
      </c>
      <c r="C104" s="10"/>
      <c r="D104" s="10"/>
      <c r="E104" s="10"/>
    </row>
    <row r="105">
      <c r="A105" s="5">
        <v>104.0</v>
      </c>
      <c r="B105" s="10" t="str">
        <f>music!B140</f>
        <v/>
      </c>
      <c r="C105" s="10"/>
      <c r="D105" s="10"/>
      <c r="E105" s="10"/>
    </row>
    <row r="106">
      <c r="A106" s="6">
        <v>105.0</v>
      </c>
      <c r="B106" s="10" t="str">
        <f>music!B141</f>
        <v/>
      </c>
      <c r="C106" s="10"/>
      <c r="D106" s="10"/>
      <c r="E106" s="10"/>
    </row>
    <row r="107">
      <c r="A107" s="6">
        <v>106.0</v>
      </c>
      <c r="B107" s="10" t="str">
        <f>music!B142</f>
        <v/>
      </c>
      <c r="C107" s="10"/>
      <c r="D107" s="10"/>
      <c r="E107" s="10"/>
    </row>
    <row r="108">
      <c r="A108" s="5">
        <v>107.0</v>
      </c>
      <c r="B108" s="10" t="str">
        <f>music!B143</f>
        <v/>
      </c>
      <c r="C108" s="10"/>
      <c r="D108" s="10"/>
      <c r="E108" s="10"/>
    </row>
    <row r="109">
      <c r="A109" s="6">
        <v>108.0</v>
      </c>
      <c r="B109" s="10" t="str">
        <f>music!B144</f>
        <v/>
      </c>
      <c r="C109" s="10"/>
      <c r="D109" s="10"/>
      <c r="E109" s="10"/>
    </row>
    <row r="110">
      <c r="A110" s="6">
        <v>109.0</v>
      </c>
      <c r="B110" s="10" t="str">
        <f>music!B145</f>
        <v/>
      </c>
      <c r="C110" s="10"/>
      <c r="D110" s="10"/>
      <c r="E110" s="10"/>
    </row>
    <row r="111">
      <c r="A111" s="10"/>
      <c r="B111" s="10"/>
      <c r="C111" s="10"/>
      <c r="D111" s="10"/>
      <c r="E111" s="10"/>
    </row>
    <row r="112">
      <c r="A112" s="10"/>
      <c r="B112" s="10"/>
      <c r="C112" s="10"/>
      <c r="D112" s="10"/>
      <c r="E112" s="10"/>
    </row>
    <row r="113">
      <c r="A113" s="10"/>
      <c r="B113" s="10"/>
      <c r="C113" s="10"/>
      <c r="D113" s="10"/>
      <c r="E113" s="10"/>
    </row>
    <row r="114">
      <c r="A114" s="10"/>
      <c r="B114" s="10"/>
      <c r="C114" s="10"/>
      <c r="D114" s="10"/>
      <c r="E114" s="10"/>
    </row>
    <row r="115">
      <c r="A115" s="10"/>
      <c r="B115" s="10"/>
      <c r="C115" s="10"/>
      <c r="D115" s="10"/>
      <c r="E115" s="10"/>
    </row>
    <row r="116">
      <c r="A116" s="10"/>
      <c r="B116" s="10"/>
      <c r="C116" s="10"/>
      <c r="D116" s="10"/>
      <c r="E116" s="10"/>
    </row>
    <row r="117">
      <c r="A117" s="10"/>
      <c r="B117" s="10"/>
      <c r="C117" s="10"/>
      <c r="D117" s="10"/>
      <c r="E117" s="10"/>
    </row>
    <row r="118">
      <c r="A118" s="10"/>
      <c r="B118" s="10"/>
      <c r="C118" s="10"/>
      <c r="D118" s="10"/>
      <c r="E118" s="10"/>
    </row>
    <row r="119">
      <c r="A119" s="10"/>
      <c r="B119" s="10"/>
      <c r="C119" s="10"/>
      <c r="D119" s="10"/>
      <c r="E119" s="10"/>
    </row>
    <row r="120">
      <c r="A120" s="10"/>
      <c r="B120" s="10"/>
      <c r="C120" s="10"/>
      <c r="D120" s="10"/>
      <c r="E120" s="10"/>
    </row>
    <row r="121">
      <c r="A121" s="10"/>
      <c r="B121" s="10"/>
      <c r="C121" s="10"/>
      <c r="D121" s="10"/>
      <c r="E121" s="10"/>
    </row>
    <row r="122">
      <c r="A122" s="10"/>
      <c r="B122" s="10"/>
      <c r="C122" s="10"/>
      <c r="D122" s="10"/>
      <c r="E122" s="10"/>
    </row>
    <row r="123">
      <c r="A123" s="10"/>
      <c r="B123" s="10"/>
      <c r="C123" s="10"/>
      <c r="D123" s="10"/>
      <c r="E123" s="10"/>
    </row>
    <row r="124">
      <c r="A124" s="10"/>
      <c r="B124" s="10"/>
      <c r="C124" s="10"/>
      <c r="D124" s="10"/>
      <c r="E124" s="10"/>
    </row>
    <row r="125">
      <c r="A125" s="10"/>
      <c r="B125" s="10"/>
      <c r="C125" s="10"/>
      <c r="D125" s="10"/>
      <c r="E125" s="10"/>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75"/>
  <cols>
    <col customWidth="1" min="1" max="1" width="22.57"/>
    <col customWidth="1" min="2" max="2" width="89.29"/>
    <col customWidth="1" min="3" max="3" width="18.14"/>
    <col customWidth="1" min="4" max="4" width="23.43"/>
    <col customWidth="1" min="5" max="5" width="69.86"/>
    <col customWidth="1" min="6" max="6" width="32.43"/>
    <col customWidth="1" min="7" max="26" width="10.71"/>
  </cols>
  <sheetData>
    <row r="1" ht="18.0" customHeight="1">
      <c r="A1" s="25" t="s">
        <v>271</v>
      </c>
      <c r="B1" s="25" t="s">
        <v>272</v>
      </c>
      <c r="C1" s="26" t="s">
        <v>273</v>
      </c>
      <c r="D1" s="25" t="s">
        <v>274</v>
      </c>
      <c r="E1" s="25" t="s">
        <v>275</v>
      </c>
      <c r="F1" s="25"/>
      <c r="G1" s="27"/>
      <c r="H1" s="27"/>
    </row>
    <row r="2" ht="18.0" customHeight="1">
      <c r="A2" s="28">
        <v>1.0</v>
      </c>
      <c r="B2" s="28" t="s">
        <v>276</v>
      </c>
      <c r="C2" s="29" t="s">
        <v>277</v>
      </c>
      <c r="D2" s="30" t="s">
        <v>278</v>
      </c>
      <c r="E2" s="31" t="s">
        <v>279</v>
      </c>
      <c r="F2" s="32"/>
      <c r="G2" s="27"/>
      <c r="H2" s="27"/>
    </row>
    <row r="3" ht="18.0" customHeight="1">
      <c r="A3" s="28">
        <v>2.0</v>
      </c>
      <c r="B3" s="28" t="s">
        <v>280</v>
      </c>
      <c r="C3" s="29" t="s">
        <v>281</v>
      </c>
      <c r="D3" s="30"/>
      <c r="E3" s="31" t="s">
        <v>282</v>
      </c>
      <c r="F3" s="32"/>
      <c r="G3" s="27"/>
      <c r="H3" s="27"/>
    </row>
    <row r="4" ht="18.0" customHeight="1">
      <c r="A4" s="28">
        <v>3.0</v>
      </c>
      <c r="B4" s="28" t="s">
        <v>283</v>
      </c>
      <c r="C4" s="29" t="s">
        <v>284</v>
      </c>
      <c r="D4" s="30"/>
      <c r="E4" s="31" t="s">
        <v>285</v>
      </c>
      <c r="F4" s="32"/>
      <c r="G4" s="27"/>
      <c r="H4" s="27"/>
    </row>
    <row r="5" ht="18.0" customHeight="1">
      <c r="A5" s="28">
        <v>4.0</v>
      </c>
      <c r="B5" s="28" t="s">
        <v>286</v>
      </c>
      <c r="C5" s="29" t="s">
        <v>287</v>
      </c>
      <c r="D5" s="30"/>
      <c r="E5" s="31" t="s">
        <v>288</v>
      </c>
      <c r="F5" s="32"/>
      <c r="G5" s="27"/>
      <c r="H5" s="27"/>
    </row>
    <row r="6" ht="18.0" customHeight="1">
      <c r="A6" s="28">
        <v>5.0</v>
      </c>
      <c r="B6" s="28" t="s">
        <v>289</v>
      </c>
      <c r="C6" s="29" t="s">
        <v>290</v>
      </c>
      <c r="D6" s="30" t="s">
        <v>291</v>
      </c>
      <c r="E6" s="31" t="s">
        <v>292</v>
      </c>
      <c r="F6" s="32"/>
      <c r="G6" s="27"/>
      <c r="H6" s="27"/>
    </row>
    <row r="7" ht="18.0" customHeight="1">
      <c r="A7" s="28">
        <v>6.0</v>
      </c>
      <c r="B7" s="28" t="s">
        <v>293</v>
      </c>
      <c r="C7" s="29" t="s">
        <v>294</v>
      </c>
      <c r="D7" s="30" t="s">
        <v>295</v>
      </c>
      <c r="E7" s="31" t="s">
        <v>296</v>
      </c>
      <c r="F7" s="32"/>
      <c r="G7" s="27"/>
      <c r="H7" s="27"/>
    </row>
    <row r="8" ht="18.0" customHeight="1">
      <c r="A8" s="28">
        <v>7.0</v>
      </c>
      <c r="B8" s="28" t="s">
        <v>297</v>
      </c>
      <c r="C8" s="29" t="s">
        <v>298</v>
      </c>
      <c r="D8" s="30" t="s">
        <v>299</v>
      </c>
      <c r="E8" s="31" t="s">
        <v>300</v>
      </c>
      <c r="F8" s="32"/>
      <c r="G8" s="27"/>
      <c r="H8" s="27"/>
    </row>
    <row r="9" ht="18.0" customHeight="1">
      <c r="A9" s="28">
        <v>8.0</v>
      </c>
      <c r="B9" s="28" t="s">
        <v>301</v>
      </c>
      <c r="C9" s="29" t="s">
        <v>302</v>
      </c>
      <c r="D9" s="30" t="s">
        <v>303</v>
      </c>
      <c r="E9" s="31" t="s">
        <v>304</v>
      </c>
      <c r="F9" s="32"/>
      <c r="G9" s="27"/>
      <c r="H9" s="27"/>
    </row>
    <row r="10" ht="18.0" customHeight="1">
      <c r="A10" s="28">
        <v>9.0</v>
      </c>
      <c r="B10" s="28" t="s">
        <v>305</v>
      </c>
      <c r="C10" s="29" t="s">
        <v>306</v>
      </c>
      <c r="D10" s="30" t="s">
        <v>307</v>
      </c>
      <c r="E10" s="31" t="s">
        <v>308</v>
      </c>
      <c r="F10" s="32"/>
      <c r="G10" s="27"/>
      <c r="H10" s="27"/>
    </row>
    <row r="11" ht="18.0" customHeight="1">
      <c r="A11" s="28">
        <v>10.0</v>
      </c>
      <c r="B11" s="28" t="s">
        <v>309</v>
      </c>
      <c r="C11" s="29" t="s">
        <v>310</v>
      </c>
      <c r="D11" s="30" t="s">
        <v>311</v>
      </c>
      <c r="E11" s="31" t="s">
        <v>312</v>
      </c>
      <c r="F11" s="32"/>
      <c r="G11" s="27"/>
      <c r="H11" s="27"/>
    </row>
    <row r="12" ht="18.0" customHeight="1">
      <c r="A12" s="28">
        <v>11.0</v>
      </c>
      <c r="B12" s="28" t="s">
        <v>313</v>
      </c>
      <c r="C12" s="29" t="s">
        <v>314</v>
      </c>
      <c r="D12" s="30" t="s">
        <v>315</v>
      </c>
      <c r="E12" s="31" t="s">
        <v>316</v>
      </c>
      <c r="F12" s="32"/>
      <c r="G12" s="27"/>
      <c r="H12" s="27"/>
    </row>
    <row r="13" ht="18.0" customHeight="1">
      <c r="A13" s="28">
        <v>12.0</v>
      </c>
      <c r="B13" s="28" t="s">
        <v>317</v>
      </c>
      <c r="C13" s="29" t="s">
        <v>318</v>
      </c>
      <c r="D13" s="30"/>
      <c r="E13" s="33" t="s">
        <v>319</v>
      </c>
      <c r="F13" s="32"/>
      <c r="G13" s="27"/>
      <c r="H13" s="27"/>
    </row>
    <row r="14" ht="18.0" customHeight="1">
      <c r="A14" s="28">
        <v>13.0</v>
      </c>
      <c r="B14" s="28" t="s">
        <v>320</v>
      </c>
      <c r="C14" s="29" t="s">
        <v>321</v>
      </c>
      <c r="D14" s="30" t="s">
        <v>322</v>
      </c>
      <c r="E14" s="33" t="s">
        <v>323</v>
      </c>
      <c r="F14" s="32"/>
      <c r="G14" s="27"/>
      <c r="H14" s="27"/>
    </row>
    <row r="15" ht="18.0" customHeight="1">
      <c r="A15" s="28">
        <v>14.0</v>
      </c>
      <c r="B15" s="28" t="s">
        <v>324</v>
      </c>
      <c r="C15" s="29" t="s">
        <v>325</v>
      </c>
      <c r="D15" s="30"/>
      <c r="E15" s="33" t="s">
        <v>326</v>
      </c>
      <c r="F15" s="32"/>
      <c r="G15" s="27"/>
      <c r="H15" s="27"/>
    </row>
    <row r="16" ht="18.0" customHeight="1">
      <c r="A16" s="28">
        <v>15.0</v>
      </c>
      <c r="B16" s="28" t="s">
        <v>327</v>
      </c>
      <c r="C16" s="29" t="s">
        <v>328</v>
      </c>
      <c r="D16" s="30"/>
      <c r="E16" s="33" t="s">
        <v>329</v>
      </c>
      <c r="F16" s="32"/>
      <c r="G16" s="27"/>
      <c r="H16" s="27"/>
    </row>
    <row r="17" ht="18.0" customHeight="1">
      <c r="A17" s="28">
        <v>16.0</v>
      </c>
      <c r="B17" s="28" t="s">
        <v>330</v>
      </c>
      <c r="C17" s="29" t="s">
        <v>331</v>
      </c>
      <c r="D17" s="30"/>
      <c r="E17" s="33" t="s">
        <v>332</v>
      </c>
      <c r="F17" s="32"/>
      <c r="G17" s="27"/>
      <c r="H17" s="27"/>
    </row>
    <row r="18" ht="18.0" customHeight="1">
      <c r="A18" s="28">
        <v>17.0</v>
      </c>
      <c r="B18" s="28" t="s">
        <v>333</v>
      </c>
      <c r="C18" s="29" t="s">
        <v>334</v>
      </c>
      <c r="D18" s="30"/>
      <c r="E18" s="33" t="s">
        <v>335</v>
      </c>
      <c r="F18" s="32"/>
      <c r="G18" s="27"/>
      <c r="H18" s="27"/>
    </row>
    <row r="19" ht="18.0" customHeight="1">
      <c r="A19" s="28">
        <v>18.0</v>
      </c>
      <c r="B19" s="28" t="s">
        <v>336</v>
      </c>
      <c r="C19" s="29" t="s">
        <v>337</v>
      </c>
      <c r="D19" s="30" t="s">
        <v>338</v>
      </c>
      <c r="E19" s="33" t="s">
        <v>339</v>
      </c>
      <c r="F19" s="32"/>
      <c r="G19" s="27"/>
      <c r="H19" s="27"/>
    </row>
    <row r="20" ht="18.0" customHeight="1">
      <c r="A20" s="28">
        <v>19.0</v>
      </c>
      <c r="B20" s="28" t="s">
        <v>340</v>
      </c>
      <c r="C20" s="29" t="s">
        <v>341</v>
      </c>
      <c r="D20" s="30" t="s">
        <v>342</v>
      </c>
      <c r="E20" s="33" t="s">
        <v>343</v>
      </c>
      <c r="F20" s="32"/>
      <c r="G20" s="27"/>
      <c r="H20" s="27"/>
    </row>
    <row r="21" ht="18.0" customHeight="1">
      <c r="A21" s="28">
        <v>20.0</v>
      </c>
      <c r="B21" s="28" t="s">
        <v>344</v>
      </c>
      <c r="C21" s="29" t="s">
        <v>345</v>
      </c>
      <c r="D21" s="30" t="s">
        <v>346</v>
      </c>
      <c r="E21" s="33" t="s">
        <v>347</v>
      </c>
      <c r="F21" s="32"/>
      <c r="G21" s="27"/>
      <c r="H21" s="27"/>
    </row>
    <row r="22" ht="18.0" customHeight="1">
      <c r="A22" s="28">
        <v>21.0</v>
      </c>
      <c r="B22" s="28" t="s">
        <v>348</v>
      </c>
      <c r="C22" s="29" t="s">
        <v>349</v>
      </c>
      <c r="D22" s="30" t="s">
        <v>350</v>
      </c>
      <c r="E22" s="33" t="s">
        <v>351</v>
      </c>
      <c r="F22" s="32"/>
      <c r="G22" s="27"/>
      <c r="H22" s="27"/>
    </row>
    <row r="23" ht="18.0" customHeight="1">
      <c r="A23" s="28">
        <v>22.0</v>
      </c>
      <c r="B23" s="28" t="s">
        <v>352</v>
      </c>
      <c r="C23" s="29" t="s">
        <v>353</v>
      </c>
      <c r="D23" s="30" t="s">
        <v>354</v>
      </c>
      <c r="E23" s="33" t="s">
        <v>355</v>
      </c>
      <c r="F23" s="32"/>
      <c r="G23" s="27"/>
      <c r="H23" s="27"/>
    </row>
    <row r="24" ht="18.0" customHeight="1">
      <c r="A24" s="28">
        <v>23.0</v>
      </c>
      <c r="B24" s="28" t="s">
        <v>356</v>
      </c>
      <c r="C24" s="29" t="s">
        <v>357</v>
      </c>
      <c r="D24" s="30" t="s">
        <v>358</v>
      </c>
      <c r="E24" s="33" t="s">
        <v>359</v>
      </c>
      <c r="F24" s="32"/>
      <c r="G24" s="27"/>
      <c r="H24" s="27"/>
    </row>
    <row r="25" ht="18.0" customHeight="1">
      <c r="A25" s="28">
        <v>24.0</v>
      </c>
      <c r="B25" s="28" t="s">
        <v>360</v>
      </c>
      <c r="C25" s="29" t="s">
        <v>361</v>
      </c>
      <c r="D25" s="30"/>
      <c r="E25" s="33" t="s">
        <v>362</v>
      </c>
      <c r="F25" s="32"/>
      <c r="G25" s="27"/>
      <c r="H25" s="27"/>
    </row>
    <row r="26" ht="18.0" customHeight="1">
      <c r="A26" s="28">
        <v>25.0</v>
      </c>
      <c r="B26" s="28" t="s">
        <v>363</v>
      </c>
      <c r="C26" s="29" t="s">
        <v>364</v>
      </c>
      <c r="D26" s="30" t="s">
        <v>365</v>
      </c>
      <c r="E26" s="33" t="s">
        <v>366</v>
      </c>
      <c r="F26" s="32"/>
      <c r="G26" s="27"/>
      <c r="H26" s="27"/>
    </row>
    <row r="27" ht="18.0" customHeight="1">
      <c r="A27" s="28">
        <v>26.0</v>
      </c>
      <c r="B27" s="28" t="s">
        <v>367</v>
      </c>
      <c r="C27" s="29" t="s">
        <v>368</v>
      </c>
      <c r="D27" s="30"/>
      <c r="E27" s="33" t="s">
        <v>369</v>
      </c>
      <c r="F27" s="32"/>
      <c r="G27" s="27"/>
      <c r="H27" s="27"/>
    </row>
    <row r="28" ht="18.0" customHeight="1">
      <c r="A28" s="28">
        <v>27.0</v>
      </c>
      <c r="B28" s="28" t="s">
        <v>370</v>
      </c>
      <c r="C28" s="29" t="s">
        <v>371</v>
      </c>
      <c r="D28" s="30"/>
      <c r="E28" s="33" t="s">
        <v>372</v>
      </c>
      <c r="F28" s="32"/>
      <c r="G28" s="27"/>
      <c r="H28" s="27"/>
    </row>
    <row r="29" ht="18.0" customHeight="1">
      <c r="A29" s="28">
        <v>28.0</v>
      </c>
      <c r="B29" s="28" t="s">
        <v>373</v>
      </c>
      <c r="C29" s="29" t="s">
        <v>374</v>
      </c>
      <c r="D29" s="30"/>
      <c r="E29" s="33" t="s">
        <v>375</v>
      </c>
      <c r="F29" s="32"/>
      <c r="G29" s="27"/>
      <c r="H29" s="27"/>
    </row>
    <row r="30" ht="18.0" customHeight="1">
      <c r="A30" s="28">
        <v>29.0</v>
      </c>
      <c r="B30" s="28" t="s">
        <v>376</v>
      </c>
      <c r="C30" s="29" t="s">
        <v>377</v>
      </c>
      <c r="D30" s="30"/>
      <c r="E30" s="33" t="s">
        <v>378</v>
      </c>
      <c r="F30" s="32"/>
      <c r="G30" s="27"/>
      <c r="H30" s="27"/>
    </row>
    <row r="31" ht="18.0" customHeight="1">
      <c r="A31" s="28">
        <v>30.0</v>
      </c>
      <c r="B31" s="28" t="s">
        <v>379</v>
      </c>
      <c r="C31" s="29" t="s">
        <v>380</v>
      </c>
      <c r="D31" s="30"/>
      <c r="E31" s="33" t="s">
        <v>381</v>
      </c>
      <c r="F31" s="32"/>
      <c r="G31" s="27"/>
      <c r="H31" s="27"/>
    </row>
    <row r="32" ht="18.0" customHeight="1">
      <c r="A32" s="28">
        <v>31.0</v>
      </c>
      <c r="B32" s="28" t="s">
        <v>382</v>
      </c>
      <c r="C32" s="29" t="s">
        <v>383</v>
      </c>
      <c r="D32" s="30" t="s">
        <v>350</v>
      </c>
      <c r="E32" s="33" t="s">
        <v>384</v>
      </c>
      <c r="F32" s="32"/>
      <c r="G32" s="27"/>
      <c r="H32" s="27"/>
    </row>
    <row r="33" ht="18.0" customHeight="1">
      <c r="A33" s="28">
        <v>32.0</v>
      </c>
      <c r="B33" s="28" t="s">
        <v>385</v>
      </c>
      <c r="C33" s="29" t="s">
        <v>386</v>
      </c>
      <c r="D33" s="30"/>
      <c r="E33" s="33" t="s">
        <v>387</v>
      </c>
      <c r="F33" s="32"/>
      <c r="G33" s="27"/>
      <c r="H33" s="27"/>
    </row>
    <row r="34" ht="18.0" customHeight="1">
      <c r="A34" s="28">
        <v>33.0</v>
      </c>
      <c r="B34" s="28" t="s">
        <v>388</v>
      </c>
      <c r="C34" s="29" t="s">
        <v>389</v>
      </c>
      <c r="D34" s="30"/>
      <c r="E34" s="33" t="s">
        <v>390</v>
      </c>
      <c r="F34" s="32"/>
      <c r="G34" s="27"/>
      <c r="H34" s="27"/>
    </row>
    <row r="35" ht="18.0" customHeight="1">
      <c r="A35" s="28">
        <v>34.0</v>
      </c>
      <c r="B35" s="28" t="s">
        <v>391</v>
      </c>
      <c r="C35" s="29" t="s">
        <v>392</v>
      </c>
      <c r="D35" s="30"/>
      <c r="E35" s="33" t="s">
        <v>393</v>
      </c>
      <c r="F35" s="32"/>
      <c r="G35" s="27"/>
      <c r="H35" s="27"/>
    </row>
    <row r="36" ht="18.0" customHeight="1">
      <c r="A36" s="28">
        <v>35.0</v>
      </c>
      <c r="B36" s="28" t="s">
        <v>394</v>
      </c>
      <c r="C36" s="29" t="s">
        <v>395</v>
      </c>
      <c r="D36" s="30"/>
      <c r="E36" s="33" t="s">
        <v>396</v>
      </c>
      <c r="F36" s="32"/>
      <c r="G36" s="27"/>
      <c r="H36" s="27"/>
    </row>
    <row r="37" ht="18.0" customHeight="1">
      <c r="A37" s="28">
        <v>36.0</v>
      </c>
      <c r="B37" s="28" t="s">
        <v>397</v>
      </c>
      <c r="C37" s="29" t="s">
        <v>398</v>
      </c>
      <c r="D37" s="30"/>
      <c r="E37" s="33" t="s">
        <v>399</v>
      </c>
      <c r="F37" s="32"/>
      <c r="G37" s="27"/>
      <c r="H37" s="27"/>
    </row>
    <row r="38" ht="18.0" customHeight="1">
      <c r="A38" s="28">
        <v>37.0</v>
      </c>
      <c r="B38" s="28" t="s">
        <v>400</v>
      </c>
      <c r="C38" s="29" t="s">
        <v>401</v>
      </c>
      <c r="D38" s="30"/>
      <c r="E38" s="33" t="s">
        <v>402</v>
      </c>
      <c r="F38" s="32"/>
      <c r="G38" s="27"/>
      <c r="H38" s="27"/>
    </row>
    <row r="39" ht="18.0" customHeight="1">
      <c r="A39" s="28">
        <v>38.0</v>
      </c>
      <c r="B39" s="28" t="s">
        <v>403</v>
      </c>
      <c r="C39" s="29" t="s">
        <v>404</v>
      </c>
      <c r="D39" s="30" t="s">
        <v>405</v>
      </c>
      <c r="E39" s="33" t="s">
        <v>406</v>
      </c>
      <c r="F39" s="32"/>
      <c r="G39" s="27"/>
      <c r="H39" s="27"/>
    </row>
    <row r="40" ht="18.0" customHeight="1">
      <c r="A40" s="28">
        <v>39.0</v>
      </c>
      <c r="B40" s="28" t="s">
        <v>407</v>
      </c>
      <c r="C40" s="29" t="s">
        <v>408</v>
      </c>
      <c r="D40" s="30" t="s">
        <v>409</v>
      </c>
      <c r="E40" s="33" t="s">
        <v>410</v>
      </c>
      <c r="F40" s="32"/>
      <c r="G40" s="27"/>
      <c r="H40" s="27"/>
    </row>
    <row r="41" ht="18.0" customHeight="1">
      <c r="A41" s="28">
        <v>40.0</v>
      </c>
      <c r="B41" s="28" t="s">
        <v>411</v>
      </c>
      <c r="C41" s="29" t="s">
        <v>412</v>
      </c>
      <c r="D41" s="30" t="s">
        <v>413</v>
      </c>
      <c r="E41" s="33" t="s">
        <v>414</v>
      </c>
      <c r="F41" s="32"/>
      <c r="G41" s="27"/>
      <c r="H41" s="27"/>
    </row>
    <row r="42" ht="18.0" customHeight="1">
      <c r="A42" s="28">
        <v>41.0</v>
      </c>
      <c r="B42" s="28" t="s">
        <v>415</v>
      </c>
      <c r="C42" s="29" t="s">
        <v>416</v>
      </c>
      <c r="D42" s="30"/>
      <c r="E42" s="33" t="s">
        <v>417</v>
      </c>
      <c r="F42" s="32"/>
      <c r="G42" s="27"/>
      <c r="H42" s="27"/>
    </row>
    <row r="43" ht="18.0" customHeight="1">
      <c r="A43" s="28">
        <v>42.0</v>
      </c>
      <c r="B43" s="28" t="s">
        <v>418</v>
      </c>
      <c r="C43" s="29" t="s">
        <v>419</v>
      </c>
      <c r="D43" s="30" t="s">
        <v>420</v>
      </c>
      <c r="E43" s="33" t="s">
        <v>421</v>
      </c>
      <c r="F43" s="32"/>
      <c r="G43" s="27"/>
      <c r="H43" s="27"/>
    </row>
    <row r="44" ht="18.0" customHeight="1">
      <c r="A44" s="28">
        <v>43.0</v>
      </c>
      <c r="B44" s="28" t="s">
        <v>422</v>
      </c>
      <c r="C44" s="29" t="s">
        <v>423</v>
      </c>
      <c r="D44" s="30" t="s">
        <v>424</v>
      </c>
      <c r="E44" s="33" t="s">
        <v>425</v>
      </c>
      <c r="F44" s="32"/>
      <c r="G44" s="27"/>
      <c r="H44" s="27"/>
    </row>
    <row r="45" ht="18.0" customHeight="1">
      <c r="A45" s="28">
        <v>44.0</v>
      </c>
      <c r="B45" s="28" t="s">
        <v>426</v>
      </c>
      <c r="C45" s="29" t="s">
        <v>427</v>
      </c>
      <c r="D45" s="30" t="s">
        <v>428</v>
      </c>
      <c r="E45" s="33" t="s">
        <v>429</v>
      </c>
      <c r="F45" s="32"/>
      <c r="G45" s="27"/>
      <c r="H45" s="27"/>
    </row>
    <row r="46" ht="18.0" customHeight="1">
      <c r="A46" s="28">
        <v>45.0</v>
      </c>
      <c r="B46" s="28" t="s">
        <v>430</v>
      </c>
      <c r="C46" s="29" t="s">
        <v>431</v>
      </c>
      <c r="D46" s="30" t="s">
        <v>432</v>
      </c>
      <c r="E46" s="33" t="s">
        <v>433</v>
      </c>
      <c r="F46" s="32"/>
      <c r="G46" s="27"/>
      <c r="H46" s="27"/>
    </row>
    <row r="47" ht="18.0" customHeight="1">
      <c r="A47" s="28">
        <v>46.0</v>
      </c>
      <c r="B47" s="28" t="s">
        <v>434</v>
      </c>
      <c r="C47" s="29" t="s">
        <v>435</v>
      </c>
      <c r="D47" s="30"/>
      <c r="E47" s="33" t="s">
        <v>436</v>
      </c>
      <c r="F47" s="32"/>
      <c r="G47" s="27"/>
      <c r="H47" s="27"/>
    </row>
    <row r="48" ht="18.0" customHeight="1">
      <c r="A48" s="28">
        <v>47.0</v>
      </c>
      <c r="B48" s="28" t="s">
        <v>437</v>
      </c>
      <c r="C48" s="29" t="s">
        <v>438</v>
      </c>
      <c r="D48" s="30" t="s">
        <v>439</v>
      </c>
      <c r="E48" s="33" t="s">
        <v>440</v>
      </c>
      <c r="F48" s="32"/>
      <c r="G48" s="27"/>
      <c r="H48" s="27"/>
    </row>
    <row r="49" ht="18.0" customHeight="1">
      <c r="A49" s="28">
        <v>48.0</v>
      </c>
      <c r="B49" s="28" t="s">
        <v>441</v>
      </c>
      <c r="C49" s="29" t="s">
        <v>442</v>
      </c>
      <c r="D49" s="30" t="s">
        <v>443</v>
      </c>
      <c r="E49" s="33" t="s">
        <v>444</v>
      </c>
      <c r="F49" s="32"/>
      <c r="G49" s="27"/>
      <c r="H49" s="27"/>
    </row>
    <row r="50" ht="18.0" customHeight="1">
      <c r="A50" s="28">
        <v>49.0</v>
      </c>
      <c r="B50" s="28" t="s">
        <v>445</v>
      </c>
      <c r="C50" s="29" t="s">
        <v>446</v>
      </c>
      <c r="D50" s="30" t="s">
        <v>435</v>
      </c>
      <c r="E50" s="33" t="s">
        <v>447</v>
      </c>
      <c r="F50" s="32"/>
      <c r="G50" s="27"/>
      <c r="H50" s="27"/>
    </row>
    <row r="51" ht="18.0" customHeight="1">
      <c r="A51" s="28">
        <v>50.0</v>
      </c>
      <c r="B51" s="28" t="s">
        <v>448</v>
      </c>
      <c r="C51" s="29" t="s">
        <v>449</v>
      </c>
      <c r="D51" s="30"/>
      <c r="E51" s="33" t="s">
        <v>450</v>
      </c>
      <c r="F51" s="32"/>
      <c r="G51" s="27"/>
      <c r="H51" s="27"/>
    </row>
    <row r="52" ht="18.0" customHeight="1">
      <c r="A52" s="28">
        <v>51.0</v>
      </c>
      <c r="B52" s="28" t="s">
        <v>451</v>
      </c>
      <c r="C52" s="29" t="s">
        <v>452</v>
      </c>
      <c r="D52" s="30" t="s">
        <v>453</v>
      </c>
      <c r="E52" s="33" t="s">
        <v>454</v>
      </c>
      <c r="F52" s="32"/>
      <c r="G52" s="27"/>
      <c r="H52" s="27"/>
    </row>
    <row r="53" ht="18.0" customHeight="1">
      <c r="A53" s="28">
        <v>52.0</v>
      </c>
      <c r="B53" s="28" t="s">
        <v>455</v>
      </c>
      <c r="C53" s="29" t="s">
        <v>456</v>
      </c>
      <c r="D53" s="30" t="s">
        <v>457</v>
      </c>
      <c r="E53" s="33" t="s">
        <v>458</v>
      </c>
      <c r="F53" s="32"/>
      <c r="G53" s="27"/>
      <c r="H53" s="27"/>
    </row>
    <row r="54" ht="18.0" customHeight="1">
      <c r="A54" s="28">
        <v>53.0</v>
      </c>
      <c r="B54" s="28" t="s">
        <v>459</v>
      </c>
      <c r="C54" s="29" t="s">
        <v>460</v>
      </c>
      <c r="D54" s="30"/>
      <c r="E54" s="33" t="s">
        <v>461</v>
      </c>
      <c r="F54" s="32"/>
      <c r="G54" s="27"/>
      <c r="H54" s="27"/>
    </row>
    <row r="55" ht="18.0" customHeight="1">
      <c r="A55" s="28">
        <v>54.0</v>
      </c>
      <c r="B55" s="28" t="s">
        <v>462</v>
      </c>
      <c r="C55" s="29" t="s">
        <v>463</v>
      </c>
      <c r="D55" s="30"/>
      <c r="E55" s="33" t="s">
        <v>464</v>
      </c>
      <c r="F55" s="32"/>
      <c r="G55" s="27"/>
      <c r="H55" s="27"/>
    </row>
    <row r="56" ht="18.0" customHeight="1">
      <c r="A56" s="28">
        <v>55.0</v>
      </c>
      <c r="B56" s="28" t="s">
        <v>465</v>
      </c>
      <c r="C56" s="29" t="s">
        <v>466</v>
      </c>
      <c r="D56" s="30"/>
      <c r="E56" s="33" t="s">
        <v>467</v>
      </c>
      <c r="F56" s="32"/>
      <c r="G56" s="27"/>
      <c r="H56" s="27"/>
    </row>
    <row r="57" ht="18.0" customHeight="1">
      <c r="A57" s="28">
        <v>56.0</v>
      </c>
      <c r="B57" s="28" t="s">
        <v>468</v>
      </c>
      <c r="C57" s="29" t="s">
        <v>469</v>
      </c>
      <c r="D57" s="30"/>
      <c r="E57" s="33" t="s">
        <v>470</v>
      </c>
      <c r="F57" s="32"/>
      <c r="G57" s="27"/>
      <c r="H57" s="27"/>
    </row>
    <row r="58" ht="18.0" customHeight="1">
      <c r="A58" s="28">
        <v>57.0</v>
      </c>
      <c r="B58" s="28" t="s">
        <v>471</v>
      </c>
      <c r="C58" s="29" t="s">
        <v>472</v>
      </c>
      <c r="D58" s="30"/>
      <c r="E58" s="33" t="s">
        <v>473</v>
      </c>
      <c r="F58" s="32"/>
      <c r="G58" s="27"/>
      <c r="H58" s="27"/>
    </row>
    <row r="59" ht="18.0" customHeight="1">
      <c r="A59" s="28">
        <v>58.0</v>
      </c>
      <c r="B59" s="28" t="s">
        <v>474</v>
      </c>
      <c r="C59" s="29" t="s">
        <v>475</v>
      </c>
      <c r="D59" s="30"/>
      <c r="E59" s="33" t="s">
        <v>476</v>
      </c>
      <c r="F59" s="32"/>
      <c r="G59" s="27"/>
      <c r="H59" s="27"/>
    </row>
    <row r="60" ht="18.0" customHeight="1">
      <c r="A60" s="28">
        <v>59.0</v>
      </c>
      <c r="B60" s="28" t="s">
        <v>477</v>
      </c>
      <c r="C60" s="29" t="s">
        <v>478</v>
      </c>
      <c r="D60" s="30"/>
      <c r="E60" s="33" t="s">
        <v>479</v>
      </c>
      <c r="F60" s="32"/>
      <c r="G60" s="27"/>
      <c r="H60" s="27"/>
    </row>
    <row r="61" ht="18.0" customHeight="1">
      <c r="A61" s="28">
        <v>60.0</v>
      </c>
      <c r="B61" s="28" t="s">
        <v>480</v>
      </c>
      <c r="C61" s="29" t="s">
        <v>481</v>
      </c>
      <c r="D61" s="30"/>
      <c r="E61" s="33" t="s">
        <v>482</v>
      </c>
      <c r="F61" s="32"/>
      <c r="G61" s="27"/>
      <c r="H61" s="27"/>
    </row>
    <row r="62" ht="18.0" customHeight="1">
      <c r="A62" s="28">
        <v>61.0</v>
      </c>
      <c r="B62" s="28" t="s">
        <v>483</v>
      </c>
      <c r="C62" s="29" t="s">
        <v>484</v>
      </c>
      <c r="D62" s="30" t="s">
        <v>485</v>
      </c>
      <c r="E62" s="33" t="s">
        <v>486</v>
      </c>
      <c r="F62" s="32"/>
      <c r="G62" s="27"/>
      <c r="H62" s="27"/>
    </row>
    <row r="63" ht="18.0" customHeight="1">
      <c r="A63" s="28">
        <v>62.0</v>
      </c>
      <c r="B63" s="28" t="s">
        <v>487</v>
      </c>
      <c r="C63" s="29" t="s">
        <v>488</v>
      </c>
      <c r="D63" s="30"/>
      <c r="E63" s="33" t="s">
        <v>489</v>
      </c>
      <c r="F63" s="32"/>
      <c r="G63" s="27"/>
      <c r="H63" s="27"/>
    </row>
    <row r="64" ht="18.0" customHeight="1">
      <c r="A64" s="28">
        <v>63.0</v>
      </c>
      <c r="B64" s="28" t="s">
        <v>490</v>
      </c>
      <c r="C64" s="29" t="s">
        <v>453</v>
      </c>
      <c r="D64" s="30"/>
      <c r="E64" s="33" t="s">
        <v>491</v>
      </c>
      <c r="F64" s="32"/>
      <c r="G64" s="27"/>
      <c r="H64" s="27"/>
    </row>
    <row r="65" ht="18.0" customHeight="1">
      <c r="A65" s="28">
        <v>64.0</v>
      </c>
      <c r="B65" s="28" t="s">
        <v>492</v>
      </c>
      <c r="C65" s="29" t="s">
        <v>493</v>
      </c>
      <c r="D65" s="30"/>
      <c r="E65" s="33" t="s">
        <v>494</v>
      </c>
      <c r="F65" s="32"/>
      <c r="G65" s="27"/>
      <c r="H65" s="27"/>
    </row>
    <row r="66" ht="18.0" customHeight="1">
      <c r="A66" s="28">
        <v>65.0</v>
      </c>
      <c r="B66" s="28" t="s">
        <v>495</v>
      </c>
      <c r="C66" s="29" t="s">
        <v>496</v>
      </c>
      <c r="D66" s="30" t="s">
        <v>497</v>
      </c>
      <c r="E66" s="33" t="s">
        <v>498</v>
      </c>
      <c r="F66" s="32"/>
      <c r="G66" s="27"/>
      <c r="H66" s="27"/>
    </row>
    <row r="67" ht="18.0" customHeight="1">
      <c r="A67" s="28">
        <v>66.0</v>
      </c>
      <c r="B67" s="28" t="s">
        <v>499</v>
      </c>
      <c r="C67" s="29" t="s">
        <v>500</v>
      </c>
      <c r="D67" s="30"/>
      <c r="E67" s="33" t="s">
        <v>501</v>
      </c>
      <c r="F67" s="32"/>
      <c r="G67" s="27"/>
      <c r="H67" s="27"/>
    </row>
    <row r="68" ht="18.0" customHeight="1">
      <c r="A68" s="28">
        <v>67.0</v>
      </c>
      <c r="B68" s="28" t="s">
        <v>502</v>
      </c>
      <c r="C68" s="29" t="s">
        <v>503</v>
      </c>
      <c r="D68" s="30"/>
      <c r="E68" s="33" t="s">
        <v>504</v>
      </c>
      <c r="F68" s="32"/>
      <c r="G68" s="27"/>
      <c r="H68" s="27"/>
    </row>
    <row r="69" ht="18.0" customHeight="1">
      <c r="A69" s="28">
        <v>68.0</v>
      </c>
      <c r="B69" s="28" t="s">
        <v>505</v>
      </c>
      <c r="C69" s="29" t="s">
        <v>506</v>
      </c>
      <c r="D69" s="30"/>
      <c r="E69" s="33" t="s">
        <v>507</v>
      </c>
      <c r="F69" s="32"/>
      <c r="G69" s="27"/>
      <c r="H69" s="27"/>
    </row>
    <row r="70" ht="18.0" customHeight="1">
      <c r="A70" s="28">
        <v>69.0</v>
      </c>
      <c r="B70" s="28" t="s">
        <v>508</v>
      </c>
      <c r="C70" s="29" t="s">
        <v>484</v>
      </c>
      <c r="D70" s="30" t="s">
        <v>509</v>
      </c>
      <c r="E70" s="33" t="s">
        <v>510</v>
      </c>
      <c r="F70" s="32"/>
      <c r="G70" s="27"/>
      <c r="H70" s="27"/>
    </row>
    <row r="71" ht="18.0" customHeight="1">
      <c r="A71" s="28">
        <v>70.0</v>
      </c>
      <c r="B71" s="28" t="s">
        <v>511</v>
      </c>
      <c r="C71" s="29" t="s">
        <v>512</v>
      </c>
      <c r="D71" s="30" t="s">
        <v>513</v>
      </c>
      <c r="E71" s="33" t="s">
        <v>514</v>
      </c>
      <c r="F71" s="32"/>
      <c r="G71" s="27"/>
      <c r="H71" s="27"/>
    </row>
    <row r="72" ht="18.0" customHeight="1">
      <c r="A72" s="28">
        <v>71.0</v>
      </c>
      <c r="B72" s="28" t="s">
        <v>515</v>
      </c>
      <c r="C72" s="29" t="s">
        <v>516</v>
      </c>
      <c r="D72" s="30" t="s">
        <v>517</v>
      </c>
      <c r="E72" s="33" t="s">
        <v>518</v>
      </c>
      <c r="F72" s="32"/>
      <c r="G72" s="27"/>
      <c r="H72" s="27"/>
    </row>
    <row r="73" ht="18.0" customHeight="1">
      <c r="A73" s="28">
        <v>72.0</v>
      </c>
      <c r="B73" s="28" t="s">
        <v>519</v>
      </c>
      <c r="C73" s="29" t="s">
        <v>520</v>
      </c>
      <c r="D73" s="30" t="s">
        <v>521</v>
      </c>
      <c r="E73" s="33" t="s">
        <v>522</v>
      </c>
      <c r="F73" s="32"/>
      <c r="G73" s="27"/>
      <c r="H73" s="27"/>
    </row>
    <row r="74" ht="18.0" customHeight="1">
      <c r="A74" s="28">
        <v>73.0</v>
      </c>
      <c r="B74" s="28" t="s">
        <v>523</v>
      </c>
      <c r="C74" s="29" t="s">
        <v>524</v>
      </c>
      <c r="D74" s="30" t="s">
        <v>525</v>
      </c>
      <c r="E74" s="33" t="s">
        <v>526</v>
      </c>
      <c r="F74" s="32"/>
      <c r="G74" s="27"/>
      <c r="H74" s="27"/>
    </row>
    <row r="75" ht="18.0" customHeight="1">
      <c r="A75" s="28">
        <v>74.0</v>
      </c>
      <c r="B75" s="28" t="s">
        <v>527</v>
      </c>
      <c r="C75" s="29" t="s">
        <v>528</v>
      </c>
      <c r="D75" s="30" t="s">
        <v>529</v>
      </c>
      <c r="E75" s="33" t="s">
        <v>530</v>
      </c>
      <c r="F75" s="32"/>
      <c r="G75" s="27"/>
      <c r="H75" s="27"/>
    </row>
    <row r="76" ht="18.0" customHeight="1">
      <c r="A76" s="28">
        <v>75.0</v>
      </c>
      <c r="B76" s="28" t="s">
        <v>531</v>
      </c>
      <c r="C76" s="29" t="s">
        <v>532</v>
      </c>
      <c r="D76" s="30" t="s">
        <v>533</v>
      </c>
      <c r="E76" s="33" t="s">
        <v>534</v>
      </c>
      <c r="F76" s="32"/>
      <c r="G76" s="27"/>
      <c r="H76" s="27"/>
    </row>
    <row r="77" ht="18.0" customHeight="1">
      <c r="A77" s="28">
        <v>76.0</v>
      </c>
      <c r="B77" s="28" t="s">
        <v>535</v>
      </c>
      <c r="C77" s="29" t="s">
        <v>536</v>
      </c>
      <c r="D77" s="30" t="s">
        <v>537</v>
      </c>
      <c r="E77" s="33" t="s">
        <v>538</v>
      </c>
      <c r="F77" s="32"/>
      <c r="G77" s="27"/>
      <c r="H77" s="27"/>
    </row>
    <row r="78" ht="18.0" customHeight="1">
      <c r="A78" s="28">
        <v>77.0</v>
      </c>
      <c r="B78" s="28" t="s">
        <v>539</v>
      </c>
      <c r="C78" s="29" t="s">
        <v>540</v>
      </c>
      <c r="D78" s="30" t="s">
        <v>541</v>
      </c>
      <c r="E78" s="33" t="s">
        <v>542</v>
      </c>
      <c r="F78" s="32"/>
      <c r="G78" s="27"/>
      <c r="H78" s="27"/>
    </row>
    <row r="79" ht="18.0" customHeight="1">
      <c r="A79" s="28">
        <v>78.0</v>
      </c>
      <c r="B79" s="28" t="s">
        <v>543</v>
      </c>
      <c r="C79" s="29" t="s">
        <v>544</v>
      </c>
      <c r="D79" s="30" t="s">
        <v>545</v>
      </c>
      <c r="E79" s="33" t="s">
        <v>546</v>
      </c>
      <c r="F79" s="32"/>
      <c r="G79" s="27"/>
      <c r="H79" s="27"/>
    </row>
    <row r="80" ht="18.0" customHeight="1">
      <c r="A80" s="28">
        <v>79.0</v>
      </c>
      <c r="B80" s="28" t="s">
        <v>547</v>
      </c>
      <c r="C80" s="29" t="s">
        <v>548</v>
      </c>
      <c r="D80" s="30" t="s">
        <v>549</v>
      </c>
      <c r="E80" s="33" t="s">
        <v>550</v>
      </c>
      <c r="F80" s="32"/>
      <c r="G80" s="27"/>
      <c r="H80" s="27"/>
    </row>
    <row r="81" ht="18.0" customHeight="1">
      <c r="A81" s="28">
        <v>80.0</v>
      </c>
      <c r="B81" s="28" t="s">
        <v>551</v>
      </c>
      <c r="C81" s="29" t="s">
        <v>552</v>
      </c>
      <c r="D81" s="30" t="s">
        <v>553</v>
      </c>
      <c r="E81" s="33" t="s">
        <v>554</v>
      </c>
      <c r="F81" s="32"/>
      <c r="G81" s="27"/>
      <c r="H81" s="27"/>
    </row>
    <row r="82" ht="18.0" customHeight="1">
      <c r="A82" s="28">
        <v>81.0</v>
      </c>
      <c r="B82" s="28" t="s">
        <v>555</v>
      </c>
      <c r="C82" s="29" t="s">
        <v>556</v>
      </c>
      <c r="D82" s="30"/>
      <c r="E82" s="33" t="s">
        <v>557</v>
      </c>
      <c r="F82" s="32"/>
      <c r="G82" s="27"/>
      <c r="H82" s="27"/>
    </row>
    <row r="83" ht="18.0" customHeight="1">
      <c r="A83" s="28">
        <v>82.0</v>
      </c>
      <c r="B83" s="28" t="s">
        <v>558</v>
      </c>
      <c r="C83" s="29" t="s">
        <v>559</v>
      </c>
      <c r="D83" s="30"/>
      <c r="E83" s="33" t="s">
        <v>560</v>
      </c>
      <c r="F83" s="32"/>
      <c r="G83" s="27"/>
      <c r="H83" s="27"/>
    </row>
    <row r="84" ht="18.0" customHeight="1">
      <c r="A84" s="28">
        <v>83.0</v>
      </c>
      <c r="B84" s="28" t="s">
        <v>561</v>
      </c>
      <c r="C84" s="29" t="s">
        <v>509</v>
      </c>
      <c r="D84" s="30" t="s">
        <v>512</v>
      </c>
      <c r="E84" s="33" t="s">
        <v>562</v>
      </c>
      <c r="F84" s="32"/>
      <c r="G84" s="27"/>
      <c r="H84" s="27"/>
    </row>
    <row r="85" ht="18.0" customHeight="1">
      <c r="A85" s="28">
        <v>84.0</v>
      </c>
      <c r="B85" s="28" t="s">
        <v>563</v>
      </c>
      <c r="C85" s="29" t="s">
        <v>564</v>
      </c>
      <c r="D85" s="30"/>
      <c r="E85" s="33" t="s">
        <v>565</v>
      </c>
      <c r="F85" s="32"/>
      <c r="G85" s="27"/>
      <c r="H85" s="27"/>
    </row>
    <row r="86" ht="18.0" customHeight="1">
      <c r="A86" s="28">
        <v>85.0</v>
      </c>
      <c r="B86" s="28" t="s">
        <v>566</v>
      </c>
      <c r="C86" s="29" t="s">
        <v>439</v>
      </c>
      <c r="D86" s="30"/>
      <c r="E86" s="33" t="s">
        <v>567</v>
      </c>
      <c r="F86" s="32"/>
      <c r="G86" s="27"/>
      <c r="H86" s="27"/>
    </row>
    <row r="87" ht="18.0" customHeight="1">
      <c r="A87" s="28">
        <v>86.0</v>
      </c>
      <c r="B87" s="28" t="s">
        <v>568</v>
      </c>
      <c r="C87" s="29" t="s">
        <v>569</v>
      </c>
      <c r="D87" s="30" t="s">
        <v>570</v>
      </c>
      <c r="E87" s="33" t="s">
        <v>571</v>
      </c>
      <c r="F87" s="32"/>
      <c r="G87" s="27"/>
      <c r="H87" s="27"/>
    </row>
    <row r="88" ht="18.0" customHeight="1">
      <c r="A88" s="28">
        <v>87.0</v>
      </c>
      <c r="B88" s="28" t="s">
        <v>572</v>
      </c>
      <c r="C88" s="29" t="s">
        <v>513</v>
      </c>
      <c r="D88" s="30" t="s">
        <v>516</v>
      </c>
      <c r="E88" s="33" t="s">
        <v>573</v>
      </c>
      <c r="F88" s="32"/>
      <c r="G88" s="27"/>
      <c r="H88" s="27"/>
    </row>
    <row r="89" ht="18.0" customHeight="1">
      <c r="A89" s="28">
        <v>88.0</v>
      </c>
      <c r="B89" s="28" t="s">
        <v>574</v>
      </c>
      <c r="C89" s="29" t="s">
        <v>575</v>
      </c>
      <c r="D89" s="30"/>
      <c r="E89" s="33" t="s">
        <v>576</v>
      </c>
      <c r="F89" s="32"/>
      <c r="G89" s="27"/>
      <c r="H89" s="27"/>
    </row>
    <row r="90" ht="18.0" customHeight="1">
      <c r="A90" s="28">
        <v>89.0</v>
      </c>
      <c r="B90" s="28" t="s">
        <v>577</v>
      </c>
      <c r="C90" s="29" t="s">
        <v>578</v>
      </c>
      <c r="D90" s="30"/>
      <c r="E90" s="33" t="s">
        <v>579</v>
      </c>
      <c r="F90" s="32"/>
      <c r="G90" s="27"/>
      <c r="H90" s="27"/>
    </row>
    <row r="91" ht="18.0" customHeight="1">
      <c r="A91" s="28">
        <v>90.0</v>
      </c>
      <c r="B91" s="28" t="s">
        <v>580</v>
      </c>
      <c r="C91" s="29" t="s">
        <v>581</v>
      </c>
      <c r="D91" s="30"/>
      <c r="E91" s="33" t="s">
        <v>582</v>
      </c>
      <c r="F91" s="32"/>
      <c r="G91" s="27"/>
      <c r="H91" s="27"/>
    </row>
    <row r="92" ht="18.0" customHeight="1">
      <c r="A92" s="28">
        <v>91.0</v>
      </c>
      <c r="B92" s="28" t="s">
        <v>583</v>
      </c>
      <c r="C92" s="29" t="s">
        <v>584</v>
      </c>
      <c r="D92" s="30"/>
      <c r="E92" s="33" t="s">
        <v>585</v>
      </c>
      <c r="F92" s="32"/>
      <c r="G92" s="27"/>
      <c r="H92" s="27"/>
    </row>
    <row r="93" ht="18.0" customHeight="1">
      <c r="A93" s="28">
        <v>92.0</v>
      </c>
      <c r="B93" s="28" t="s">
        <v>586</v>
      </c>
      <c r="C93" s="29" t="s">
        <v>587</v>
      </c>
      <c r="D93" s="30"/>
      <c r="E93" s="33" t="s">
        <v>588</v>
      </c>
      <c r="F93" s="32"/>
      <c r="G93" s="27"/>
      <c r="H93" s="27"/>
    </row>
    <row r="94" ht="18.0" customHeight="1">
      <c r="A94" s="28">
        <v>93.0</v>
      </c>
      <c r="B94" s="28" t="s">
        <v>589</v>
      </c>
      <c r="C94" s="29" t="s">
        <v>590</v>
      </c>
      <c r="D94" s="30"/>
      <c r="E94" s="33" t="s">
        <v>591</v>
      </c>
      <c r="F94" s="32"/>
      <c r="G94" s="27"/>
      <c r="H94" s="27"/>
    </row>
    <row r="95" ht="18.0" customHeight="1">
      <c r="A95" s="28">
        <v>94.0</v>
      </c>
      <c r="B95" s="28" t="s">
        <v>592</v>
      </c>
      <c r="C95" s="29" t="s">
        <v>593</v>
      </c>
      <c r="D95" s="30"/>
      <c r="E95" s="33" t="s">
        <v>594</v>
      </c>
      <c r="F95" s="32"/>
      <c r="G95" s="27"/>
      <c r="H95" s="27"/>
    </row>
    <row r="96" ht="18.0" customHeight="1">
      <c r="A96" s="28">
        <v>95.0</v>
      </c>
      <c r="B96" s="28" t="s">
        <v>595</v>
      </c>
      <c r="C96" s="29" t="s">
        <v>596</v>
      </c>
      <c r="D96" s="30"/>
      <c r="E96" s="33" t="s">
        <v>597</v>
      </c>
      <c r="F96" s="32"/>
      <c r="G96" s="27"/>
      <c r="H96" s="27"/>
    </row>
    <row r="97" ht="18.0" customHeight="1">
      <c r="A97" s="28">
        <v>96.0</v>
      </c>
      <c r="B97" s="28" t="s">
        <v>598</v>
      </c>
      <c r="C97" s="29" t="s">
        <v>599</v>
      </c>
      <c r="D97" s="30" t="s">
        <v>600</v>
      </c>
      <c r="E97" s="33" t="s">
        <v>601</v>
      </c>
      <c r="F97" s="32"/>
      <c r="G97" s="27"/>
      <c r="H97" s="27"/>
    </row>
    <row r="98" ht="18.0" customHeight="1">
      <c r="A98" s="28">
        <v>97.0</v>
      </c>
      <c r="B98" s="28" t="s">
        <v>602</v>
      </c>
      <c r="C98" s="29" t="s">
        <v>603</v>
      </c>
      <c r="D98" s="30" t="s">
        <v>604</v>
      </c>
      <c r="E98" s="33" t="s">
        <v>605</v>
      </c>
      <c r="F98" s="32"/>
      <c r="G98" s="27"/>
      <c r="H98" s="27"/>
    </row>
    <row r="99" ht="18.0" customHeight="1">
      <c r="A99" s="28">
        <v>98.0</v>
      </c>
      <c r="B99" s="28" t="s">
        <v>606</v>
      </c>
      <c r="C99" s="29" t="s">
        <v>607</v>
      </c>
      <c r="D99" s="30"/>
      <c r="E99" s="33" t="s">
        <v>608</v>
      </c>
      <c r="F99" s="32"/>
      <c r="G99" s="27"/>
      <c r="H99" s="27"/>
    </row>
    <row r="100" ht="18.0" customHeight="1">
      <c r="A100" s="28">
        <v>99.0</v>
      </c>
      <c r="B100" s="28" t="s">
        <v>609</v>
      </c>
      <c r="C100" s="29" t="s">
        <v>610</v>
      </c>
      <c r="D100" s="30"/>
      <c r="E100" s="33" t="s">
        <v>611</v>
      </c>
      <c r="F100" s="32"/>
      <c r="G100" s="27"/>
      <c r="H100" s="27"/>
    </row>
    <row r="101" ht="18.0" customHeight="1">
      <c r="A101" s="28">
        <v>100.0</v>
      </c>
      <c r="B101" s="28" t="s">
        <v>612</v>
      </c>
      <c r="C101" s="29" t="s">
        <v>613</v>
      </c>
      <c r="D101" s="30"/>
      <c r="E101" s="33" t="s">
        <v>614</v>
      </c>
      <c r="F101" s="32"/>
      <c r="G101" s="27"/>
      <c r="H101" s="27"/>
    </row>
    <row r="102" ht="18.0" customHeight="1">
      <c r="A102" s="28">
        <v>101.0</v>
      </c>
      <c r="B102" s="28" t="s">
        <v>615</v>
      </c>
      <c r="C102" s="29" t="s">
        <v>616</v>
      </c>
      <c r="D102" s="30" t="s">
        <v>617</v>
      </c>
      <c r="E102" s="33" t="s">
        <v>618</v>
      </c>
      <c r="F102" s="32"/>
      <c r="G102" s="27"/>
      <c r="H102" s="27"/>
    </row>
    <row r="103" ht="18.0" customHeight="1">
      <c r="A103" s="28">
        <v>102.0</v>
      </c>
      <c r="B103" s="28" t="s">
        <v>619</v>
      </c>
      <c r="C103" s="29" t="s">
        <v>620</v>
      </c>
      <c r="D103" s="30" t="s">
        <v>621</v>
      </c>
      <c r="E103" s="33" t="s">
        <v>622</v>
      </c>
      <c r="F103" s="32"/>
      <c r="G103" s="27"/>
      <c r="H103" s="27"/>
    </row>
    <row r="104" ht="18.0" customHeight="1">
      <c r="A104" s="28">
        <v>103.0</v>
      </c>
      <c r="B104" s="28" t="s">
        <v>623</v>
      </c>
      <c r="C104" s="29" t="s">
        <v>624</v>
      </c>
      <c r="D104" s="30"/>
      <c r="E104" s="33" t="s">
        <v>625</v>
      </c>
      <c r="F104" s="32"/>
      <c r="G104" s="27"/>
      <c r="H104" s="27"/>
    </row>
    <row r="105" ht="18.0" customHeight="1">
      <c r="A105" s="28">
        <v>104.0</v>
      </c>
      <c r="B105" s="28" t="s">
        <v>626</v>
      </c>
      <c r="C105" s="29" t="s">
        <v>627</v>
      </c>
      <c r="D105" s="30"/>
      <c r="E105" s="33" t="s">
        <v>628</v>
      </c>
      <c r="F105" s="32"/>
      <c r="G105" s="27"/>
      <c r="H105" s="27"/>
    </row>
    <row r="106" ht="18.0" customHeight="1">
      <c r="A106" s="28">
        <v>105.0</v>
      </c>
      <c r="B106" s="28" t="s">
        <v>629</v>
      </c>
      <c r="C106" s="29" t="s">
        <v>630</v>
      </c>
      <c r="D106" s="30"/>
      <c r="E106" s="33" t="s">
        <v>631</v>
      </c>
      <c r="F106" s="32"/>
      <c r="G106" s="27"/>
      <c r="H106" s="27"/>
    </row>
    <row r="107" ht="18.0" customHeight="1">
      <c r="A107" s="28">
        <v>106.0</v>
      </c>
      <c r="B107" s="28" t="s">
        <v>632</v>
      </c>
      <c r="C107" s="29" t="s">
        <v>633</v>
      </c>
      <c r="D107" s="30" t="s">
        <v>634</v>
      </c>
      <c r="E107" s="33" t="s">
        <v>635</v>
      </c>
      <c r="F107" s="32"/>
      <c r="G107" s="27"/>
      <c r="H107" s="27"/>
    </row>
    <row r="108" ht="18.0" customHeight="1">
      <c r="A108" s="28">
        <v>107.0</v>
      </c>
      <c r="B108" s="28" t="s">
        <v>636</v>
      </c>
      <c r="C108" s="29" t="s">
        <v>624</v>
      </c>
      <c r="D108" s="30" t="s">
        <v>637</v>
      </c>
      <c r="E108" s="33" t="s">
        <v>638</v>
      </c>
      <c r="F108" s="32"/>
      <c r="G108" s="27"/>
      <c r="H108" s="27"/>
    </row>
    <row r="109" ht="18.0" customHeight="1">
      <c r="A109" s="28">
        <v>108.0</v>
      </c>
      <c r="B109" s="28" t="s">
        <v>639</v>
      </c>
      <c r="C109" s="29" t="s">
        <v>640</v>
      </c>
      <c r="D109" s="30"/>
      <c r="E109" s="33" t="s">
        <v>641</v>
      </c>
      <c r="F109" s="32"/>
      <c r="G109" s="27"/>
      <c r="H109" s="27"/>
    </row>
    <row r="110" ht="18.0" customHeight="1">
      <c r="A110" s="28">
        <v>109.0</v>
      </c>
      <c r="B110" s="28" t="s">
        <v>642</v>
      </c>
      <c r="C110" s="29" t="s">
        <v>643</v>
      </c>
      <c r="D110" s="30"/>
      <c r="E110" s="33" t="s">
        <v>644</v>
      </c>
      <c r="F110" s="32"/>
      <c r="G110" s="27"/>
      <c r="H110" s="27"/>
    </row>
    <row r="111" ht="18.0" customHeight="1">
      <c r="A111" s="28">
        <v>110.0</v>
      </c>
      <c r="B111" s="28" t="s">
        <v>645</v>
      </c>
      <c r="C111" s="29" t="s">
        <v>646</v>
      </c>
      <c r="D111" s="30" t="s">
        <v>647</v>
      </c>
      <c r="E111" s="33" t="s">
        <v>648</v>
      </c>
      <c r="F111" s="32"/>
      <c r="G111" s="27"/>
      <c r="H111" s="27"/>
    </row>
    <row r="112" ht="18.0" customHeight="1">
      <c r="A112" s="28">
        <v>111.0</v>
      </c>
      <c r="B112" s="28" t="s">
        <v>649</v>
      </c>
      <c r="C112" s="29" t="s">
        <v>650</v>
      </c>
      <c r="D112" s="30" t="s">
        <v>651</v>
      </c>
      <c r="E112" s="33" t="s">
        <v>652</v>
      </c>
      <c r="F112" s="32"/>
      <c r="G112" s="27"/>
      <c r="H112" s="27"/>
    </row>
    <row r="113" ht="18.0" customHeight="1">
      <c r="A113" s="28">
        <v>112.0</v>
      </c>
      <c r="B113" s="28" t="s">
        <v>653</v>
      </c>
      <c r="C113" s="29" t="s">
        <v>654</v>
      </c>
      <c r="D113" s="30" t="s">
        <v>655</v>
      </c>
      <c r="E113" s="33" t="s">
        <v>656</v>
      </c>
      <c r="F113" s="32"/>
      <c r="G113" s="27"/>
      <c r="H113" s="27"/>
    </row>
    <row r="114" ht="18.0" customHeight="1">
      <c r="A114" s="28">
        <v>113.0</v>
      </c>
      <c r="B114" s="28" t="s">
        <v>657</v>
      </c>
      <c r="C114" s="29" t="s">
        <v>658</v>
      </c>
      <c r="D114" s="30" t="s">
        <v>659</v>
      </c>
      <c r="E114" s="33" t="s">
        <v>660</v>
      </c>
      <c r="F114" s="32"/>
      <c r="G114" s="27"/>
      <c r="H114" s="27"/>
    </row>
    <row r="115" ht="18.0" customHeight="1">
      <c r="A115" s="28">
        <v>114.0</v>
      </c>
      <c r="B115" s="28" t="s">
        <v>661</v>
      </c>
      <c r="C115" s="29" t="s">
        <v>624</v>
      </c>
      <c r="D115" s="30"/>
      <c r="E115" s="33" t="s">
        <v>662</v>
      </c>
      <c r="F115" s="32"/>
      <c r="G115" s="27"/>
      <c r="H115" s="27"/>
    </row>
    <row r="116" ht="18.0" customHeight="1">
      <c r="A116" s="28">
        <v>115.0</v>
      </c>
      <c r="B116" s="28" t="s">
        <v>663</v>
      </c>
      <c r="C116" s="29" t="s">
        <v>664</v>
      </c>
      <c r="D116" s="30" t="s">
        <v>665</v>
      </c>
      <c r="E116" s="33" t="s">
        <v>666</v>
      </c>
      <c r="F116" s="32"/>
      <c r="G116" s="27"/>
      <c r="H116" s="27"/>
    </row>
    <row r="117" ht="18.0" customHeight="1">
      <c r="A117" s="28">
        <v>116.0</v>
      </c>
      <c r="B117" s="28" t="s">
        <v>667</v>
      </c>
      <c r="C117" s="29" t="s">
        <v>668</v>
      </c>
      <c r="D117" s="30"/>
      <c r="E117" s="33" t="s">
        <v>669</v>
      </c>
      <c r="F117" s="32"/>
      <c r="G117" s="27"/>
      <c r="H117" s="27"/>
    </row>
    <row r="118" ht="18.0" customHeight="1">
      <c r="A118" s="28">
        <v>117.0</v>
      </c>
      <c r="B118" s="28" t="s">
        <v>670</v>
      </c>
      <c r="C118" s="29" t="s">
        <v>671</v>
      </c>
      <c r="D118" s="30"/>
      <c r="E118" s="33" t="s">
        <v>672</v>
      </c>
      <c r="F118" s="32"/>
      <c r="G118" s="27"/>
      <c r="H118" s="27"/>
    </row>
    <row r="119" ht="18.0" customHeight="1">
      <c r="A119" s="28">
        <v>118.0</v>
      </c>
      <c r="B119" s="28" t="s">
        <v>673</v>
      </c>
      <c r="C119" s="29" t="s">
        <v>674</v>
      </c>
      <c r="D119" s="30"/>
      <c r="E119" s="33" t="s">
        <v>675</v>
      </c>
      <c r="F119" s="32"/>
      <c r="G119" s="27"/>
      <c r="H119" s="27"/>
    </row>
    <row r="120" ht="18.0" customHeight="1">
      <c r="A120" s="28">
        <v>119.0</v>
      </c>
      <c r="B120" s="28" t="s">
        <v>676</v>
      </c>
      <c r="C120" s="29" t="s">
        <v>677</v>
      </c>
      <c r="D120" s="30"/>
      <c r="E120" s="33" t="s">
        <v>678</v>
      </c>
      <c r="F120" s="32"/>
      <c r="G120" s="27"/>
      <c r="H120" s="27"/>
    </row>
    <row r="121" ht="18.0" customHeight="1">
      <c r="A121" s="28">
        <v>120.0</v>
      </c>
      <c r="B121" s="28" t="s">
        <v>679</v>
      </c>
      <c r="C121" s="29" t="s">
        <v>680</v>
      </c>
      <c r="D121" s="30" t="s">
        <v>681</v>
      </c>
      <c r="E121" s="33" t="s">
        <v>682</v>
      </c>
      <c r="F121" s="32"/>
      <c r="G121" s="27"/>
      <c r="H121" s="27"/>
    </row>
    <row r="122" ht="18.0" customHeight="1">
      <c r="A122" s="28">
        <v>121.0</v>
      </c>
      <c r="B122" s="28" t="s">
        <v>683</v>
      </c>
      <c r="C122" s="29" t="s">
        <v>684</v>
      </c>
      <c r="D122" s="30" t="s">
        <v>685</v>
      </c>
      <c r="E122" s="33" t="s">
        <v>686</v>
      </c>
      <c r="F122" s="32"/>
      <c r="G122" s="27"/>
      <c r="H122" s="27"/>
    </row>
    <row r="123" ht="18.0" customHeight="1">
      <c r="A123" s="28">
        <v>122.0</v>
      </c>
      <c r="B123" s="28" t="s">
        <v>687</v>
      </c>
      <c r="C123" s="29" t="s">
        <v>688</v>
      </c>
      <c r="D123" s="30"/>
      <c r="E123" s="33" t="s">
        <v>689</v>
      </c>
      <c r="F123" s="32"/>
      <c r="G123" s="27"/>
      <c r="H123" s="27"/>
    </row>
    <row r="124" ht="18.0" customHeight="1">
      <c r="A124" s="28">
        <v>123.0</v>
      </c>
      <c r="B124" s="28" t="s">
        <v>690</v>
      </c>
      <c r="C124" s="29" t="s">
        <v>691</v>
      </c>
      <c r="D124" s="30"/>
      <c r="E124" s="33" t="s">
        <v>692</v>
      </c>
      <c r="F124" s="32"/>
      <c r="G124" s="27"/>
      <c r="H124" s="27"/>
    </row>
    <row r="125" ht="18.0" customHeight="1">
      <c r="A125" s="28">
        <v>124.0</v>
      </c>
      <c r="B125" s="28" t="s">
        <v>693</v>
      </c>
      <c r="C125" s="29" t="s">
        <v>694</v>
      </c>
      <c r="D125" s="30"/>
      <c r="E125" s="33" t="s">
        <v>695</v>
      </c>
      <c r="F125" s="32"/>
      <c r="G125" s="27"/>
      <c r="H125" s="27"/>
    </row>
    <row r="126" ht="18.0" customHeight="1">
      <c r="A126" s="28">
        <v>125.0</v>
      </c>
      <c r="B126" s="28" t="s">
        <v>696</v>
      </c>
      <c r="C126" s="29" t="s">
        <v>697</v>
      </c>
      <c r="D126" s="30" t="s">
        <v>698</v>
      </c>
      <c r="E126" s="33" t="s">
        <v>699</v>
      </c>
      <c r="F126" s="32"/>
      <c r="G126" s="27"/>
      <c r="H126" s="27"/>
    </row>
    <row r="127" ht="18.0" customHeight="1">
      <c r="A127" s="28">
        <v>126.0</v>
      </c>
      <c r="B127" s="28" t="s">
        <v>700</v>
      </c>
      <c r="C127" s="29" t="s">
        <v>701</v>
      </c>
      <c r="D127" s="30" t="s">
        <v>702</v>
      </c>
      <c r="E127" s="33" t="s">
        <v>703</v>
      </c>
      <c r="F127" s="32"/>
      <c r="G127" s="27"/>
      <c r="H127" s="27"/>
    </row>
    <row r="128" ht="18.0" customHeight="1">
      <c r="A128" s="28">
        <v>127.0</v>
      </c>
      <c r="B128" s="28" t="s">
        <v>704</v>
      </c>
      <c r="C128" s="29" t="s">
        <v>705</v>
      </c>
      <c r="D128" s="30"/>
      <c r="E128" s="33" t="s">
        <v>706</v>
      </c>
      <c r="F128" s="32"/>
      <c r="G128" s="27"/>
      <c r="H128" s="27"/>
    </row>
    <row r="129" ht="18.0" customHeight="1">
      <c r="A129" s="28">
        <v>128.0</v>
      </c>
      <c r="B129" s="28" t="s">
        <v>707</v>
      </c>
      <c r="C129" s="29" t="s">
        <v>708</v>
      </c>
      <c r="D129" s="30"/>
      <c r="E129" s="33" t="s">
        <v>709</v>
      </c>
      <c r="F129" s="32"/>
      <c r="G129" s="27"/>
      <c r="H129" s="27"/>
    </row>
    <row r="130" ht="18.0" customHeight="1">
      <c r="A130" s="28">
        <v>129.0</v>
      </c>
      <c r="B130" s="28" t="s">
        <v>710</v>
      </c>
      <c r="C130" s="29" t="s">
        <v>651</v>
      </c>
      <c r="D130" s="30"/>
      <c r="E130" s="33" t="s">
        <v>711</v>
      </c>
      <c r="F130" s="32"/>
      <c r="G130" s="27"/>
      <c r="H130" s="27"/>
    </row>
    <row r="131" ht="18.0" customHeight="1">
      <c r="A131" s="28">
        <v>130.0</v>
      </c>
      <c r="B131" s="28" t="s">
        <v>712</v>
      </c>
      <c r="C131" s="29" t="s">
        <v>713</v>
      </c>
      <c r="D131" s="30"/>
      <c r="E131" s="33" t="s">
        <v>714</v>
      </c>
      <c r="F131" s="32"/>
      <c r="G131" s="27"/>
      <c r="H131" s="27"/>
    </row>
    <row r="132" ht="18.0" customHeight="1">
      <c r="A132" s="28">
        <v>131.0</v>
      </c>
      <c r="B132" s="28" t="s">
        <v>715</v>
      </c>
      <c r="C132" s="29" t="s">
        <v>716</v>
      </c>
      <c r="D132" s="30" t="s">
        <v>717</v>
      </c>
      <c r="E132" s="33" t="s">
        <v>718</v>
      </c>
      <c r="F132" s="32"/>
      <c r="G132" s="27"/>
      <c r="H132" s="27"/>
    </row>
    <row r="133" ht="18.0" customHeight="1">
      <c r="A133" s="28">
        <v>132.0</v>
      </c>
      <c r="B133" s="28" t="s">
        <v>719</v>
      </c>
      <c r="C133" s="29" t="s">
        <v>720</v>
      </c>
      <c r="D133" s="30" t="s">
        <v>721</v>
      </c>
      <c r="E133" s="33" t="s">
        <v>722</v>
      </c>
      <c r="F133" s="32"/>
      <c r="G133" s="27"/>
      <c r="H133" s="27"/>
    </row>
    <row r="134" ht="18.0" customHeight="1">
      <c r="A134" s="28">
        <v>133.0</v>
      </c>
      <c r="B134" s="28" t="s">
        <v>723</v>
      </c>
      <c r="C134" s="29" t="s">
        <v>651</v>
      </c>
      <c r="D134" s="30"/>
      <c r="E134" s="33" t="s">
        <v>724</v>
      </c>
      <c r="F134" s="32"/>
      <c r="G134" s="27"/>
      <c r="H134" s="27"/>
    </row>
    <row r="135" ht="18.0" customHeight="1">
      <c r="A135" s="28">
        <v>134.0</v>
      </c>
      <c r="B135" s="28" t="s">
        <v>725</v>
      </c>
      <c r="C135" s="29" t="s">
        <v>726</v>
      </c>
      <c r="D135" s="30" t="s">
        <v>727</v>
      </c>
      <c r="E135" s="33" t="s">
        <v>728</v>
      </c>
      <c r="F135" s="32"/>
      <c r="G135" s="27"/>
      <c r="H135" s="27"/>
    </row>
    <row r="136" ht="18.0" customHeight="1">
      <c r="A136" s="28">
        <v>135.0</v>
      </c>
      <c r="B136" s="28" t="s">
        <v>729</v>
      </c>
      <c r="C136" s="29" t="s">
        <v>637</v>
      </c>
      <c r="D136" s="30"/>
      <c r="E136" s="33" t="s">
        <v>730</v>
      </c>
      <c r="F136" s="32"/>
      <c r="G136" s="27"/>
      <c r="H136" s="27"/>
    </row>
    <row r="137" ht="18.0" customHeight="1">
      <c r="A137" s="28">
        <v>136.0</v>
      </c>
      <c r="B137" s="28" t="s">
        <v>731</v>
      </c>
      <c r="C137" s="29" t="s">
        <v>732</v>
      </c>
      <c r="D137" s="30"/>
      <c r="E137" s="33" t="s">
        <v>733</v>
      </c>
      <c r="F137" s="32"/>
      <c r="G137" s="27"/>
      <c r="H137" s="27"/>
    </row>
    <row r="138" ht="18.0" customHeight="1">
      <c r="A138" s="28">
        <v>137.0</v>
      </c>
      <c r="B138" s="28" t="s">
        <v>734</v>
      </c>
      <c r="C138" s="29" t="s">
        <v>735</v>
      </c>
      <c r="D138" s="30" t="s">
        <v>736</v>
      </c>
      <c r="E138" s="33" t="s">
        <v>737</v>
      </c>
      <c r="F138" s="32"/>
      <c r="G138" s="27"/>
      <c r="H138" s="27"/>
    </row>
    <row r="139" ht="18.0" customHeight="1">
      <c r="A139" s="28">
        <v>138.0</v>
      </c>
      <c r="B139" s="28" t="s">
        <v>738</v>
      </c>
      <c r="C139" s="29" t="s">
        <v>736</v>
      </c>
      <c r="D139" s="30"/>
      <c r="E139" s="33" t="s">
        <v>739</v>
      </c>
      <c r="F139" s="32"/>
      <c r="G139" s="27"/>
      <c r="H139" s="27"/>
    </row>
    <row r="140" ht="18.0" customHeight="1">
      <c r="A140" s="28">
        <v>139.0</v>
      </c>
      <c r="B140" s="28" t="s">
        <v>740</v>
      </c>
      <c r="C140" s="29" t="s">
        <v>741</v>
      </c>
      <c r="D140" s="30" t="s">
        <v>742</v>
      </c>
      <c r="E140" s="33" t="s">
        <v>743</v>
      </c>
      <c r="F140" s="32"/>
      <c r="G140" s="27"/>
      <c r="H140" s="27"/>
    </row>
    <row r="141" ht="18.0" customHeight="1">
      <c r="A141" s="28">
        <v>140.0</v>
      </c>
      <c r="B141" s="28" t="s">
        <v>744</v>
      </c>
      <c r="C141" s="29" t="s">
        <v>745</v>
      </c>
      <c r="D141" s="30"/>
      <c r="E141" s="33" t="s">
        <v>746</v>
      </c>
      <c r="F141" s="32"/>
      <c r="G141" s="27"/>
      <c r="H141" s="27"/>
    </row>
    <row r="142" ht="18.0" customHeight="1">
      <c r="A142" s="28">
        <v>141.0</v>
      </c>
      <c r="B142" s="28" t="s">
        <v>747</v>
      </c>
      <c r="C142" s="29" t="s">
        <v>748</v>
      </c>
      <c r="D142" s="30"/>
      <c r="E142" s="33" t="s">
        <v>749</v>
      </c>
      <c r="F142" s="32"/>
      <c r="G142" s="27"/>
      <c r="H142" s="27"/>
    </row>
    <row r="143" ht="18.0" customHeight="1">
      <c r="A143" s="28">
        <v>142.0</v>
      </c>
      <c r="B143" s="28" t="s">
        <v>750</v>
      </c>
      <c r="C143" s="29" t="s">
        <v>751</v>
      </c>
      <c r="D143" s="30"/>
      <c r="E143" s="33" t="s">
        <v>752</v>
      </c>
      <c r="F143" s="32"/>
      <c r="G143" s="27"/>
      <c r="H143" s="27"/>
    </row>
    <row r="144" ht="18.0" customHeight="1">
      <c r="A144" s="28">
        <v>143.0</v>
      </c>
      <c r="B144" s="28" t="s">
        <v>753</v>
      </c>
      <c r="C144" s="29" t="s">
        <v>754</v>
      </c>
      <c r="D144" s="30"/>
      <c r="E144" s="33" t="s">
        <v>755</v>
      </c>
      <c r="F144" s="32"/>
      <c r="G144" s="27"/>
      <c r="H144" s="27"/>
    </row>
    <row r="145" ht="18.0" customHeight="1">
      <c r="A145" s="28">
        <v>144.0</v>
      </c>
      <c r="B145" s="28" t="s">
        <v>756</v>
      </c>
      <c r="C145" s="29" t="s">
        <v>757</v>
      </c>
      <c r="D145" s="30"/>
      <c r="E145" s="33" t="s">
        <v>758</v>
      </c>
      <c r="F145" s="32"/>
      <c r="G145" s="27"/>
      <c r="H145" s="27"/>
    </row>
    <row r="146" ht="18.0" customHeight="1">
      <c r="A146" s="28">
        <v>145.0</v>
      </c>
      <c r="B146" s="28" t="s">
        <v>759</v>
      </c>
      <c r="C146" s="29" t="s">
        <v>760</v>
      </c>
      <c r="D146" s="30" t="s">
        <v>761</v>
      </c>
      <c r="E146" s="33" t="s">
        <v>762</v>
      </c>
      <c r="F146" s="32"/>
      <c r="G146" s="27"/>
      <c r="H146" s="27"/>
    </row>
    <row r="147" ht="18.0" customHeight="1">
      <c r="A147" s="28">
        <v>146.0</v>
      </c>
      <c r="B147" s="28" t="s">
        <v>763</v>
      </c>
      <c r="C147" s="29" t="s">
        <v>764</v>
      </c>
      <c r="D147" s="30"/>
      <c r="E147" s="33" t="s">
        <v>765</v>
      </c>
      <c r="F147" s="32"/>
      <c r="G147" s="27"/>
      <c r="H147" s="27"/>
    </row>
    <row r="148" ht="18.0" customHeight="1">
      <c r="A148" s="28">
        <v>147.0</v>
      </c>
      <c r="B148" s="28" t="s">
        <v>766</v>
      </c>
      <c r="C148" s="29" t="s">
        <v>764</v>
      </c>
      <c r="D148" s="30" t="s">
        <v>761</v>
      </c>
      <c r="E148" s="33" t="s">
        <v>767</v>
      </c>
      <c r="F148" s="32"/>
      <c r="G148" s="27"/>
      <c r="H148" s="27"/>
    </row>
    <row r="149" ht="18.0" customHeight="1">
      <c r="A149" s="28">
        <v>148.0</v>
      </c>
      <c r="B149" s="28" t="s">
        <v>768</v>
      </c>
      <c r="C149" s="29" t="s">
        <v>769</v>
      </c>
      <c r="D149" s="30" t="s">
        <v>770</v>
      </c>
      <c r="E149" s="33" t="s">
        <v>771</v>
      </c>
      <c r="F149" s="32"/>
      <c r="G149" s="27"/>
      <c r="H149" s="27"/>
    </row>
    <row r="150" ht="18.0" customHeight="1">
      <c r="A150" s="28">
        <v>149.0</v>
      </c>
      <c r="B150" s="28" t="s">
        <v>772</v>
      </c>
      <c r="C150" s="29" t="s">
        <v>773</v>
      </c>
      <c r="D150" s="30" t="s">
        <v>774</v>
      </c>
      <c r="E150" s="33" t="s">
        <v>775</v>
      </c>
      <c r="F150" s="32"/>
      <c r="G150" s="27"/>
      <c r="H150" s="27"/>
    </row>
    <row r="151" ht="18.0" customHeight="1">
      <c r="A151" s="28">
        <v>150.0</v>
      </c>
      <c r="B151" s="28" t="s">
        <v>776</v>
      </c>
      <c r="C151" s="29" t="s">
        <v>777</v>
      </c>
      <c r="D151" s="30"/>
      <c r="E151" s="33" t="s">
        <v>778</v>
      </c>
      <c r="F151" s="32"/>
      <c r="G151" s="27"/>
      <c r="H151" s="27"/>
    </row>
    <row r="152" ht="18.0" customHeight="1">
      <c r="A152" s="28">
        <v>151.0</v>
      </c>
      <c r="B152" s="28" t="s">
        <v>779</v>
      </c>
      <c r="C152" s="29" t="s">
        <v>780</v>
      </c>
      <c r="D152" s="30"/>
      <c r="E152" s="33" t="s">
        <v>781</v>
      </c>
      <c r="F152" s="32"/>
      <c r="G152" s="27"/>
      <c r="H152" s="27"/>
    </row>
    <row r="153" ht="18.0" customHeight="1">
      <c r="A153" s="28">
        <v>152.0</v>
      </c>
      <c r="B153" s="28" t="s">
        <v>782</v>
      </c>
      <c r="C153" s="29" t="s">
        <v>783</v>
      </c>
      <c r="D153" s="30"/>
      <c r="E153" s="33" t="s">
        <v>784</v>
      </c>
      <c r="F153" s="32"/>
      <c r="G153" s="27"/>
      <c r="H153" s="27"/>
    </row>
    <row r="154" ht="18.0" customHeight="1">
      <c r="A154" s="28">
        <v>153.0</v>
      </c>
      <c r="B154" s="28" t="s">
        <v>785</v>
      </c>
      <c r="C154" s="29" t="s">
        <v>786</v>
      </c>
      <c r="D154" s="30"/>
      <c r="E154" s="33" t="s">
        <v>787</v>
      </c>
      <c r="F154" s="32"/>
      <c r="G154" s="27"/>
      <c r="H154" s="27"/>
    </row>
    <row r="155" ht="18.0" customHeight="1">
      <c r="A155" s="28">
        <v>154.0</v>
      </c>
      <c r="B155" s="28" t="s">
        <v>788</v>
      </c>
      <c r="C155" s="29" t="s">
        <v>789</v>
      </c>
      <c r="D155" s="30" t="s">
        <v>790</v>
      </c>
      <c r="E155" s="33" t="s">
        <v>791</v>
      </c>
      <c r="F155" s="32"/>
      <c r="G155" s="27"/>
      <c r="H155" s="27"/>
    </row>
    <row r="156" ht="18.0" customHeight="1">
      <c r="A156" s="28">
        <v>155.0</v>
      </c>
      <c r="B156" s="28" t="s">
        <v>792</v>
      </c>
      <c r="C156" s="29" t="s">
        <v>764</v>
      </c>
      <c r="D156" s="30" t="s">
        <v>761</v>
      </c>
      <c r="E156" s="33" t="s">
        <v>793</v>
      </c>
      <c r="F156" s="32"/>
      <c r="G156" s="27"/>
      <c r="H156" s="27"/>
    </row>
    <row r="157" ht="18.0" customHeight="1">
      <c r="A157" s="28">
        <v>156.0</v>
      </c>
      <c r="B157" s="28" t="s">
        <v>794</v>
      </c>
      <c r="C157" s="29" t="s">
        <v>795</v>
      </c>
      <c r="D157" s="30"/>
      <c r="E157" s="33" t="s">
        <v>796</v>
      </c>
      <c r="F157" s="32"/>
      <c r="G157" s="27"/>
      <c r="H157" s="27"/>
    </row>
    <row r="158" ht="18.0" customHeight="1">
      <c r="A158" s="28">
        <v>157.0</v>
      </c>
      <c r="B158" s="28" t="s">
        <v>797</v>
      </c>
      <c r="C158" s="29" t="s">
        <v>798</v>
      </c>
      <c r="D158" s="30"/>
      <c r="E158" s="33" t="s">
        <v>799</v>
      </c>
      <c r="F158" s="32"/>
      <c r="G158" s="27"/>
      <c r="H158" s="27"/>
    </row>
    <row r="159" ht="18.0" customHeight="1">
      <c r="A159" s="28">
        <v>158.0</v>
      </c>
      <c r="B159" s="28" t="s">
        <v>800</v>
      </c>
      <c r="C159" s="29" t="s">
        <v>801</v>
      </c>
      <c r="D159" s="30"/>
      <c r="E159" s="33" t="s">
        <v>802</v>
      </c>
      <c r="F159" s="32"/>
      <c r="G159" s="27"/>
      <c r="H159" s="27"/>
    </row>
    <row r="160" ht="18.0" customHeight="1">
      <c r="A160" s="28">
        <v>159.0</v>
      </c>
      <c r="B160" s="28" t="s">
        <v>803</v>
      </c>
      <c r="C160" s="29" t="s">
        <v>804</v>
      </c>
      <c r="D160" s="30" t="s">
        <v>805</v>
      </c>
      <c r="E160" s="33" t="s">
        <v>806</v>
      </c>
      <c r="F160" s="32"/>
      <c r="G160" s="27"/>
      <c r="H160" s="27"/>
    </row>
    <row r="161" ht="18.0" customHeight="1">
      <c r="A161" s="28">
        <v>160.0</v>
      </c>
      <c r="B161" s="28" t="s">
        <v>807</v>
      </c>
      <c r="C161" s="29" t="s">
        <v>808</v>
      </c>
      <c r="D161" s="30"/>
      <c r="E161" s="33" t="s">
        <v>809</v>
      </c>
      <c r="F161" s="32"/>
      <c r="G161" s="27"/>
      <c r="H161" s="27"/>
    </row>
    <row r="162" ht="18.0" customHeight="1">
      <c r="A162" s="28">
        <v>161.0</v>
      </c>
      <c r="B162" s="28" t="s">
        <v>810</v>
      </c>
      <c r="C162" s="29" t="s">
        <v>811</v>
      </c>
      <c r="D162" s="30"/>
      <c r="E162" s="33" t="s">
        <v>812</v>
      </c>
      <c r="F162" s="32"/>
      <c r="G162" s="27"/>
      <c r="H162" s="27"/>
    </row>
    <row r="163" ht="18.0" customHeight="1">
      <c r="A163" s="28">
        <v>162.0</v>
      </c>
      <c r="B163" s="28" t="s">
        <v>813</v>
      </c>
      <c r="C163" s="29" t="s">
        <v>814</v>
      </c>
      <c r="D163" s="30"/>
      <c r="E163" s="33" t="s">
        <v>815</v>
      </c>
      <c r="F163" s="32"/>
      <c r="G163" s="27"/>
      <c r="H163" s="27"/>
    </row>
    <row r="164" ht="18.0" customHeight="1">
      <c r="A164" s="28">
        <v>163.0</v>
      </c>
      <c r="B164" s="28" t="s">
        <v>816</v>
      </c>
      <c r="C164" s="29" t="s">
        <v>817</v>
      </c>
      <c r="D164" s="30"/>
      <c r="E164" s="33" t="s">
        <v>818</v>
      </c>
      <c r="F164" s="32"/>
      <c r="G164" s="27"/>
      <c r="H164" s="27"/>
    </row>
    <row r="165" ht="18.0" customHeight="1">
      <c r="A165" s="28">
        <v>164.0</v>
      </c>
      <c r="B165" s="28" t="s">
        <v>819</v>
      </c>
      <c r="C165" s="29" t="s">
        <v>820</v>
      </c>
      <c r="D165" s="30"/>
      <c r="E165" s="33" t="s">
        <v>821</v>
      </c>
      <c r="F165" s="32"/>
      <c r="G165" s="27"/>
      <c r="H165" s="27"/>
    </row>
    <row r="166" ht="18.0" customHeight="1">
      <c r="A166" s="28">
        <v>165.0</v>
      </c>
      <c r="B166" s="28" t="s">
        <v>822</v>
      </c>
      <c r="C166" s="29" t="s">
        <v>823</v>
      </c>
      <c r="D166" s="30"/>
      <c r="E166" s="33" t="s">
        <v>824</v>
      </c>
      <c r="F166" s="32"/>
      <c r="G166" s="27"/>
      <c r="H166" s="27"/>
    </row>
    <row r="167" ht="18.0" customHeight="1">
      <c r="A167" s="28">
        <v>166.0</v>
      </c>
      <c r="B167" s="34" t="s">
        <v>825</v>
      </c>
      <c r="C167" s="29" t="s">
        <v>826</v>
      </c>
      <c r="D167" s="30"/>
      <c r="E167" s="33" t="s">
        <v>827</v>
      </c>
      <c r="F167" s="32"/>
      <c r="G167" s="27"/>
      <c r="H167" s="27"/>
    </row>
    <row r="168" ht="18.0" customHeight="1">
      <c r="A168" s="28">
        <v>167.0</v>
      </c>
      <c r="B168" s="28" t="s">
        <v>828</v>
      </c>
      <c r="C168" s="29" t="s">
        <v>829</v>
      </c>
      <c r="D168" s="30" t="s">
        <v>830</v>
      </c>
      <c r="E168" s="33" t="s">
        <v>831</v>
      </c>
      <c r="F168" s="32"/>
      <c r="G168" s="27"/>
      <c r="H168" s="27"/>
    </row>
    <row r="169" ht="18.0" customHeight="1">
      <c r="A169" s="28">
        <v>168.0</v>
      </c>
      <c r="B169" s="28" t="s">
        <v>832</v>
      </c>
      <c r="C169" s="29" t="s">
        <v>833</v>
      </c>
      <c r="D169" s="30"/>
      <c r="E169" s="33" t="s">
        <v>834</v>
      </c>
      <c r="F169" s="32"/>
      <c r="G169" s="27"/>
      <c r="H169" s="27"/>
    </row>
    <row r="170" ht="18.0" customHeight="1">
      <c r="A170" s="28">
        <v>169.0</v>
      </c>
      <c r="B170" s="28" t="s">
        <v>835</v>
      </c>
      <c r="C170" s="29" t="s">
        <v>836</v>
      </c>
      <c r="D170" s="30" t="s">
        <v>837</v>
      </c>
      <c r="E170" s="33" t="s">
        <v>838</v>
      </c>
      <c r="F170" s="32"/>
      <c r="G170" s="27"/>
      <c r="H170" s="27"/>
    </row>
    <row r="171" ht="18.0" customHeight="1">
      <c r="A171" s="28">
        <v>170.0</v>
      </c>
      <c r="B171" s="28" t="s">
        <v>839</v>
      </c>
      <c r="C171" s="29" t="s">
        <v>840</v>
      </c>
      <c r="D171" s="30"/>
      <c r="E171" s="33" t="s">
        <v>841</v>
      </c>
      <c r="F171" s="32"/>
      <c r="G171" s="27"/>
      <c r="H171" s="27"/>
    </row>
    <row r="172" ht="18.0" customHeight="1">
      <c r="A172" s="28">
        <v>171.0</v>
      </c>
      <c r="B172" s="28" t="s">
        <v>842</v>
      </c>
      <c r="C172" s="29" t="s">
        <v>843</v>
      </c>
      <c r="D172" s="30" t="s">
        <v>844</v>
      </c>
      <c r="E172" s="33" t="s">
        <v>845</v>
      </c>
      <c r="F172" s="32"/>
      <c r="G172" s="27"/>
      <c r="H172" s="27"/>
    </row>
    <row r="173" ht="18.0" customHeight="1">
      <c r="A173" s="28">
        <v>172.0</v>
      </c>
      <c r="B173" s="28" t="s">
        <v>846</v>
      </c>
      <c r="C173" s="29" t="s">
        <v>847</v>
      </c>
      <c r="D173" s="30"/>
      <c r="E173" s="33" t="s">
        <v>848</v>
      </c>
      <c r="F173" s="32"/>
      <c r="G173" s="27"/>
      <c r="H173" s="27"/>
    </row>
    <row r="174" ht="18.0" customHeight="1">
      <c r="A174" s="28">
        <v>173.0</v>
      </c>
      <c r="B174" s="28" t="s">
        <v>849</v>
      </c>
      <c r="C174" s="29" t="s">
        <v>798</v>
      </c>
      <c r="D174" s="30"/>
      <c r="E174" s="33" t="s">
        <v>850</v>
      </c>
      <c r="F174" s="32"/>
      <c r="G174" s="27"/>
      <c r="H174" s="27"/>
    </row>
    <row r="175" ht="18.0" customHeight="1">
      <c r="A175" s="28">
        <v>174.0</v>
      </c>
      <c r="B175" s="28" t="s">
        <v>851</v>
      </c>
      <c r="C175" s="29" t="s">
        <v>852</v>
      </c>
      <c r="D175" s="30"/>
      <c r="E175" s="33" t="s">
        <v>853</v>
      </c>
      <c r="F175" s="32"/>
      <c r="G175" s="27"/>
      <c r="H175" s="27"/>
    </row>
    <row r="176" ht="18.0" customHeight="1">
      <c r="A176" s="28">
        <v>175.0</v>
      </c>
      <c r="B176" s="28" t="s">
        <v>854</v>
      </c>
      <c r="C176" s="29" t="s">
        <v>855</v>
      </c>
      <c r="D176" s="30"/>
      <c r="E176" s="33" t="s">
        <v>856</v>
      </c>
      <c r="F176" s="32"/>
      <c r="G176" s="27"/>
      <c r="H176" s="27"/>
    </row>
    <row r="177" ht="18.0" customHeight="1">
      <c r="A177" s="28">
        <v>176.0</v>
      </c>
      <c r="B177" s="28" t="s">
        <v>857</v>
      </c>
      <c r="C177" s="29" t="s">
        <v>858</v>
      </c>
      <c r="D177" s="30"/>
      <c r="E177" s="33" t="s">
        <v>859</v>
      </c>
      <c r="F177" s="32"/>
      <c r="G177" s="27"/>
      <c r="H177" s="27"/>
    </row>
    <row r="178" ht="18.0" customHeight="1">
      <c r="A178" s="28">
        <v>177.0</v>
      </c>
      <c r="B178" s="28" t="s">
        <v>860</v>
      </c>
      <c r="C178" s="29" t="s">
        <v>861</v>
      </c>
      <c r="D178" s="30"/>
      <c r="E178" s="33" t="s">
        <v>862</v>
      </c>
      <c r="F178" s="32"/>
      <c r="G178" s="27"/>
      <c r="H178" s="27"/>
    </row>
    <row r="179" ht="18.0" customHeight="1">
      <c r="A179" s="28">
        <v>178.0</v>
      </c>
      <c r="B179" s="28" t="s">
        <v>863</v>
      </c>
      <c r="C179" s="29" t="s">
        <v>864</v>
      </c>
      <c r="D179" s="30"/>
      <c r="E179" s="33" t="s">
        <v>865</v>
      </c>
      <c r="F179" s="32"/>
      <c r="G179" s="27"/>
      <c r="H179" s="27"/>
    </row>
    <row r="180" ht="18.0" customHeight="1">
      <c r="A180" s="28">
        <v>179.0</v>
      </c>
      <c r="B180" s="28" t="s">
        <v>866</v>
      </c>
      <c r="C180" s="29" t="s">
        <v>533</v>
      </c>
      <c r="D180" s="30"/>
      <c r="E180" s="33" t="s">
        <v>867</v>
      </c>
      <c r="F180" s="32"/>
      <c r="G180" s="27"/>
      <c r="H180" s="27"/>
    </row>
    <row r="181" ht="18.0" customHeight="1">
      <c r="A181" s="28">
        <v>180.0</v>
      </c>
      <c r="B181" s="28" t="s">
        <v>868</v>
      </c>
      <c r="C181" s="29" t="s">
        <v>869</v>
      </c>
      <c r="D181" s="30"/>
      <c r="E181" s="33" t="s">
        <v>870</v>
      </c>
      <c r="F181" s="32"/>
      <c r="G181" s="27"/>
      <c r="H181" s="27"/>
    </row>
    <row r="182" ht="18.0" customHeight="1">
      <c r="A182" s="28">
        <v>181.0</v>
      </c>
      <c r="B182" s="28" t="s">
        <v>871</v>
      </c>
      <c r="C182" s="29" t="s">
        <v>872</v>
      </c>
      <c r="D182" s="30"/>
      <c r="E182" s="33" t="s">
        <v>873</v>
      </c>
      <c r="F182" s="32"/>
      <c r="G182" s="27"/>
      <c r="H182" s="27"/>
    </row>
    <row r="183" ht="18.0" customHeight="1">
      <c r="A183" s="28">
        <v>182.0</v>
      </c>
      <c r="B183" s="28" t="s">
        <v>874</v>
      </c>
      <c r="C183" s="29" t="s">
        <v>875</v>
      </c>
      <c r="D183" s="30"/>
      <c r="E183" s="33" t="s">
        <v>876</v>
      </c>
      <c r="F183" s="32"/>
      <c r="G183" s="27"/>
      <c r="H183" s="27"/>
    </row>
    <row r="184" ht="18.0" customHeight="1">
      <c r="A184" s="28">
        <v>183.0</v>
      </c>
      <c r="B184" s="28" t="s">
        <v>877</v>
      </c>
      <c r="C184" s="29" t="s">
        <v>878</v>
      </c>
      <c r="D184" s="30"/>
      <c r="E184" s="33" t="s">
        <v>879</v>
      </c>
      <c r="F184" s="32"/>
      <c r="G184" s="27"/>
      <c r="H184" s="27"/>
    </row>
    <row r="185" ht="18.0" customHeight="1">
      <c r="A185" s="28">
        <v>184.0</v>
      </c>
      <c r="B185" s="28" t="s">
        <v>880</v>
      </c>
      <c r="C185" s="29" t="s">
        <v>881</v>
      </c>
      <c r="D185" s="30" t="s">
        <v>882</v>
      </c>
      <c r="E185" s="33" t="s">
        <v>883</v>
      </c>
      <c r="F185" s="32"/>
      <c r="G185" s="27"/>
      <c r="H185" s="27"/>
    </row>
    <row r="186" ht="18.0" customHeight="1">
      <c r="A186" s="28">
        <v>185.0</v>
      </c>
      <c r="B186" s="28" t="s">
        <v>884</v>
      </c>
      <c r="C186" s="29" t="s">
        <v>885</v>
      </c>
      <c r="D186" s="30"/>
      <c r="E186" s="33" t="s">
        <v>886</v>
      </c>
      <c r="F186" s="32"/>
      <c r="G186" s="27"/>
      <c r="H186" s="27"/>
    </row>
    <row r="187" ht="18.0" customHeight="1">
      <c r="A187" s="28">
        <v>186.0</v>
      </c>
      <c r="B187" s="28" t="s">
        <v>887</v>
      </c>
      <c r="C187" s="29" t="s">
        <v>888</v>
      </c>
      <c r="D187" s="30"/>
      <c r="E187" s="33" t="s">
        <v>889</v>
      </c>
      <c r="F187" s="32"/>
      <c r="G187" s="27"/>
      <c r="H187" s="27"/>
    </row>
    <row r="188" ht="18.0" customHeight="1">
      <c r="A188" s="28">
        <v>187.0</v>
      </c>
      <c r="B188" s="28" t="s">
        <v>890</v>
      </c>
      <c r="C188" s="29" t="s">
        <v>891</v>
      </c>
      <c r="D188" s="30"/>
      <c r="E188" s="33" t="s">
        <v>892</v>
      </c>
      <c r="F188" s="32"/>
      <c r="G188" s="27"/>
      <c r="H188" s="27"/>
    </row>
    <row r="189" ht="18.0" customHeight="1">
      <c r="A189" s="28">
        <v>188.0</v>
      </c>
      <c r="B189" s="28" t="s">
        <v>893</v>
      </c>
      <c r="C189" s="29" t="s">
        <v>894</v>
      </c>
      <c r="D189" s="30"/>
      <c r="E189" s="33" t="s">
        <v>895</v>
      </c>
      <c r="F189" s="32"/>
      <c r="G189" s="27"/>
      <c r="H189" s="27"/>
    </row>
    <row r="190" ht="18.0" customHeight="1">
      <c r="A190" s="28">
        <v>189.0</v>
      </c>
      <c r="B190" s="28" t="s">
        <v>896</v>
      </c>
      <c r="C190" s="29" t="s">
        <v>897</v>
      </c>
      <c r="D190" s="30"/>
      <c r="E190" s="33" t="s">
        <v>898</v>
      </c>
      <c r="F190" s="32"/>
      <c r="G190" s="27"/>
      <c r="H190" s="27"/>
    </row>
    <row r="191" ht="18.0" customHeight="1">
      <c r="A191" s="28">
        <v>190.0</v>
      </c>
      <c r="B191" s="28" t="s">
        <v>899</v>
      </c>
      <c r="C191" s="29" t="s">
        <v>900</v>
      </c>
      <c r="D191" s="30"/>
      <c r="E191" s="33" t="s">
        <v>901</v>
      </c>
      <c r="F191" s="32"/>
      <c r="G191" s="27"/>
      <c r="H191" s="27"/>
    </row>
    <row r="192" ht="18.0" customHeight="1">
      <c r="A192" s="28">
        <v>191.0</v>
      </c>
      <c r="B192" s="28" t="s">
        <v>902</v>
      </c>
      <c r="C192" s="29" t="s">
        <v>903</v>
      </c>
      <c r="D192" s="30"/>
      <c r="E192" s="33" t="s">
        <v>904</v>
      </c>
      <c r="F192" s="32"/>
      <c r="G192" s="27"/>
      <c r="H192" s="27"/>
    </row>
    <row r="193" ht="18.0" customHeight="1">
      <c r="A193" s="28">
        <v>192.0</v>
      </c>
      <c r="B193" s="28" t="s">
        <v>905</v>
      </c>
      <c r="C193" s="29" t="s">
        <v>906</v>
      </c>
      <c r="D193" s="30"/>
      <c r="E193" s="33" t="s">
        <v>907</v>
      </c>
      <c r="F193" s="32"/>
      <c r="G193" s="27"/>
      <c r="H193" s="27"/>
    </row>
    <row r="194" ht="18.0" customHeight="1">
      <c r="A194" s="28">
        <v>193.0</v>
      </c>
      <c r="B194" s="28" t="s">
        <v>908</v>
      </c>
      <c r="C194" s="29" t="s">
        <v>861</v>
      </c>
      <c r="D194" s="30"/>
      <c r="E194" s="33" t="s">
        <v>909</v>
      </c>
      <c r="F194" s="32"/>
      <c r="G194" s="27"/>
      <c r="H194" s="27"/>
    </row>
    <row r="195" ht="18.0" customHeight="1">
      <c r="A195" s="28">
        <v>194.0</v>
      </c>
      <c r="B195" s="28" t="s">
        <v>910</v>
      </c>
      <c r="C195" s="29" t="s">
        <v>911</v>
      </c>
      <c r="D195" s="30" t="s">
        <v>912</v>
      </c>
      <c r="E195" s="33" t="s">
        <v>913</v>
      </c>
      <c r="F195" s="32"/>
      <c r="G195" s="27"/>
      <c r="H195" s="27"/>
    </row>
    <row r="196" ht="18.0" customHeight="1">
      <c r="A196" s="28">
        <v>195.0</v>
      </c>
      <c r="B196" s="28" t="s">
        <v>914</v>
      </c>
      <c r="C196" s="29" t="s">
        <v>915</v>
      </c>
      <c r="D196" s="30"/>
      <c r="E196" s="33" t="s">
        <v>916</v>
      </c>
      <c r="F196" s="32"/>
      <c r="G196" s="27"/>
      <c r="H196" s="27"/>
    </row>
    <row r="197" ht="18.0" customHeight="1">
      <c r="A197" s="28">
        <v>196.0</v>
      </c>
      <c r="B197" s="28" t="s">
        <v>917</v>
      </c>
      <c r="C197" s="29" t="s">
        <v>918</v>
      </c>
      <c r="D197" s="30"/>
      <c r="E197" s="33" t="s">
        <v>919</v>
      </c>
      <c r="F197" s="32"/>
      <c r="G197" s="27"/>
      <c r="H197" s="27"/>
    </row>
    <row r="198" ht="18.0" customHeight="1">
      <c r="A198" s="28">
        <v>197.0</v>
      </c>
      <c r="B198" s="28" t="s">
        <v>920</v>
      </c>
      <c r="C198" s="29" t="s">
        <v>921</v>
      </c>
      <c r="D198" s="30"/>
      <c r="E198" s="33" t="s">
        <v>922</v>
      </c>
      <c r="F198" s="32"/>
      <c r="G198" s="27"/>
      <c r="H198" s="27"/>
    </row>
    <row r="199" ht="18.0" customHeight="1">
      <c r="A199" s="28">
        <v>198.0</v>
      </c>
      <c r="B199" s="28" t="s">
        <v>923</v>
      </c>
      <c r="C199" s="29" t="s">
        <v>924</v>
      </c>
      <c r="D199" s="30" t="s">
        <v>925</v>
      </c>
      <c r="E199" s="33" t="s">
        <v>926</v>
      </c>
      <c r="F199" s="32"/>
      <c r="G199" s="27"/>
      <c r="H199" s="27"/>
    </row>
    <row r="200" ht="18.0" customHeight="1">
      <c r="A200" s="28">
        <v>199.0</v>
      </c>
      <c r="B200" s="28" t="s">
        <v>927</v>
      </c>
      <c r="C200" s="29" t="s">
        <v>928</v>
      </c>
      <c r="D200" s="30"/>
      <c r="E200" s="33" t="s">
        <v>929</v>
      </c>
      <c r="F200" s="32"/>
      <c r="G200" s="27"/>
      <c r="H200" s="27"/>
    </row>
    <row r="201" ht="18.0" customHeight="1">
      <c r="A201" s="28">
        <v>200.0</v>
      </c>
      <c r="B201" s="28" t="s">
        <v>930</v>
      </c>
      <c r="C201" s="29" t="s">
        <v>931</v>
      </c>
      <c r="D201" s="30"/>
      <c r="E201" s="33" t="s">
        <v>932</v>
      </c>
      <c r="F201" s="32"/>
      <c r="G201" s="27"/>
      <c r="H201" s="27"/>
    </row>
    <row r="202" ht="18.0" customHeight="1">
      <c r="A202" s="28">
        <v>201.0</v>
      </c>
      <c r="B202" s="28" t="s">
        <v>933</v>
      </c>
      <c r="C202" s="29" t="s">
        <v>934</v>
      </c>
      <c r="D202" s="30"/>
      <c r="E202" s="33" t="s">
        <v>935</v>
      </c>
      <c r="F202" s="32"/>
      <c r="G202" s="27"/>
      <c r="H202" s="27"/>
    </row>
    <row r="203" ht="18.0" customHeight="1">
      <c r="A203" s="28">
        <v>202.0</v>
      </c>
      <c r="B203" s="28" t="s">
        <v>936</v>
      </c>
      <c r="C203" s="29" t="s">
        <v>937</v>
      </c>
      <c r="D203" s="30"/>
      <c r="E203" s="33" t="s">
        <v>938</v>
      </c>
      <c r="F203" s="32"/>
      <c r="G203" s="27"/>
      <c r="H203" s="27"/>
    </row>
    <row r="204" ht="18.0" customHeight="1">
      <c r="A204" s="28">
        <v>203.0</v>
      </c>
      <c r="B204" s="28" t="s">
        <v>939</v>
      </c>
      <c r="C204" s="29" t="s">
        <v>940</v>
      </c>
      <c r="D204" s="30" t="s">
        <v>941</v>
      </c>
      <c r="E204" s="33" t="s">
        <v>942</v>
      </c>
      <c r="F204" s="32"/>
      <c r="G204" s="27"/>
      <c r="H204" s="27"/>
    </row>
    <row r="205" ht="18.0" customHeight="1">
      <c r="A205" s="28">
        <v>204.0</v>
      </c>
      <c r="B205" s="28" t="s">
        <v>943</v>
      </c>
      <c r="C205" s="29" t="s">
        <v>944</v>
      </c>
      <c r="D205" s="30"/>
      <c r="E205" s="33" t="s">
        <v>945</v>
      </c>
      <c r="F205" s="32"/>
      <c r="G205" s="27"/>
      <c r="H205" s="27"/>
    </row>
    <row r="206" ht="18.0" customHeight="1">
      <c r="A206" s="28">
        <v>205.0</v>
      </c>
      <c r="B206" s="28" t="s">
        <v>946</v>
      </c>
      <c r="C206" s="29" t="s">
        <v>947</v>
      </c>
      <c r="D206" s="30"/>
      <c r="E206" s="33" t="s">
        <v>948</v>
      </c>
      <c r="F206" s="32"/>
      <c r="G206" s="27"/>
      <c r="H206" s="27"/>
    </row>
    <row r="207" ht="18.0" customHeight="1">
      <c r="A207" s="28">
        <v>206.0</v>
      </c>
      <c r="B207" s="28" t="s">
        <v>949</v>
      </c>
      <c r="C207" s="29" t="s">
        <v>950</v>
      </c>
      <c r="D207" s="30" t="s">
        <v>951</v>
      </c>
      <c r="E207" s="33" t="s">
        <v>952</v>
      </c>
      <c r="F207" s="32"/>
      <c r="G207" s="27"/>
      <c r="H207" s="27"/>
    </row>
    <row r="208" ht="18.0" customHeight="1">
      <c r="A208" s="28">
        <v>207.0</v>
      </c>
      <c r="B208" s="28" t="s">
        <v>953</v>
      </c>
      <c r="C208" s="29" t="s">
        <v>954</v>
      </c>
      <c r="D208" s="30"/>
      <c r="E208" s="33" t="s">
        <v>955</v>
      </c>
      <c r="F208" s="32"/>
      <c r="G208" s="27"/>
      <c r="H208" s="27"/>
    </row>
    <row r="209" ht="18.0" customHeight="1">
      <c r="A209" s="28">
        <v>208.0</v>
      </c>
      <c r="B209" s="28" t="s">
        <v>956</v>
      </c>
      <c r="C209" s="29" t="s">
        <v>957</v>
      </c>
      <c r="D209" s="30"/>
      <c r="E209" s="33" t="s">
        <v>958</v>
      </c>
      <c r="F209" s="32"/>
      <c r="G209" s="27"/>
      <c r="H209" s="27"/>
    </row>
    <row r="210" ht="18.0" customHeight="1">
      <c r="A210" s="28">
        <v>209.0</v>
      </c>
      <c r="B210" s="28" t="s">
        <v>959</v>
      </c>
      <c r="C210" s="29" t="s">
        <v>960</v>
      </c>
      <c r="D210" s="30" t="s">
        <v>961</v>
      </c>
      <c r="E210" s="33" t="s">
        <v>962</v>
      </c>
      <c r="F210" s="32"/>
      <c r="G210" s="27"/>
      <c r="H210" s="27"/>
    </row>
    <row r="211" ht="18.0" customHeight="1">
      <c r="A211" s="28">
        <v>210.0</v>
      </c>
      <c r="B211" s="28" t="s">
        <v>963</v>
      </c>
      <c r="C211" s="29" t="s">
        <v>964</v>
      </c>
      <c r="D211" s="30"/>
      <c r="E211" s="33" t="s">
        <v>965</v>
      </c>
      <c r="F211" s="32"/>
      <c r="G211" s="27"/>
      <c r="H211" s="27"/>
    </row>
    <row r="212" ht="18.0" customHeight="1">
      <c r="A212" s="28">
        <v>211.0</v>
      </c>
      <c r="B212" s="28" t="s">
        <v>966</v>
      </c>
      <c r="C212" s="29" t="s">
        <v>967</v>
      </c>
      <c r="D212" s="30"/>
      <c r="E212" s="33" t="s">
        <v>968</v>
      </c>
      <c r="F212" s="32"/>
      <c r="G212" s="27"/>
      <c r="H212" s="27"/>
    </row>
    <row r="213" ht="18.0" customHeight="1">
      <c r="A213" s="28">
        <v>212.0</v>
      </c>
      <c r="B213" s="28" t="s">
        <v>969</v>
      </c>
      <c r="C213" s="29" t="s">
        <v>970</v>
      </c>
      <c r="D213" s="30"/>
      <c r="E213" s="33" t="s">
        <v>971</v>
      </c>
      <c r="F213" s="32"/>
      <c r="G213" s="27"/>
      <c r="H213" s="27"/>
    </row>
    <row r="214" ht="18.0" customHeight="1">
      <c r="A214" s="28">
        <v>213.0</v>
      </c>
      <c r="B214" s="28" t="s">
        <v>972</v>
      </c>
      <c r="C214" s="29" t="s">
        <v>973</v>
      </c>
      <c r="D214" s="30"/>
      <c r="E214" s="33" t="s">
        <v>974</v>
      </c>
      <c r="F214" s="32"/>
      <c r="G214" s="27"/>
      <c r="H214" s="27"/>
    </row>
    <row r="215" ht="18.0" customHeight="1">
      <c r="A215" s="28">
        <v>214.0</v>
      </c>
      <c r="B215" s="28" t="s">
        <v>975</v>
      </c>
      <c r="C215" s="29" t="s">
        <v>976</v>
      </c>
      <c r="D215" s="30"/>
      <c r="E215" s="33" t="s">
        <v>977</v>
      </c>
      <c r="F215" s="32"/>
      <c r="G215" s="27"/>
      <c r="H215" s="27"/>
    </row>
    <row r="216" ht="18.0" customHeight="1">
      <c r="A216" s="28">
        <v>215.0</v>
      </c>
      <c r="B216" s="28" t="s">
        <v>978</v>
      </c>
      <c r="C216" s="29" t="s">
        <v>979</v>
      </c>
      <c r="D216" s="30" t="s">
        <v>980</v>
      </c>
      <c r="E216" s="33" t="s">
        <v>981</v>
      </c>
      <c r="F216" s="32"/>
      <c r="G216" s="27"/>
      <c r="H216" s="27"/>
    </row>
    <row r="217" ht="18.0" customHeight="1">
      <c r="A217" s="28">
        <v>216.0</v>
      </c>
      <c r="B217" s="28" t="s">
        <v>982</v>
      </c>
      <c r="C217" s="29" t="s">
        <v>983</v>
      </c>
      <c r="D217" s="30"/>
      <c r="E217" s="33" t="s">
        <v>984</v>
      </c>
      <c r="F217" s="32"/>
      <c r="G217" s="27"/>
      <c r="H217" s="27"/>
    </row>
    <row r="218" ht="18.0" customHeight="1">
      <c r="A218" s="28">
        <v>217.0</v>
      </c>
      <c r="B218" s="28" t="s">
        <v>985</v>
      </c>
      <c r="C218" s="29" t="s">
        <v>986</v>
      </c>
      <c r="D218" s="30"/>
      <c r="E218" s="33" t="s">
        <v>987</v>
      </c>
      <c r="F218" s="32"/>
      <c r="G218" s="27"/>
      <c r="H218" s="27"/>
    </row>
    <row r="219" ht="18.0" customHeight="1">
      <c r="A219" s="28">
        <v>218.0</v>
      </c>
      <c r="B219" s="28" t="s">
        <v>988</v>
      </c>
      <c r="C219" s="29" t="s">
        <v>989</v>
      </c>
      <c r="D219" s="30"/>
      <c r="E219" s="33" t="s">
        <v>990</v>
      </c>
      <c r="F219" s="32"/>
      <c r="G219" s="27"/>
      <c r="H219" s="27"/>
    </row>
    <row r="220" ht="18.0" customHeight="1">
      <c r="A220" s="28">
        <v>219.0</v>
      </c>
      <c r="B220" s="28" t="s">
        <v>991</v>
      </c>
      <c r="C220" s="29" t="s">
        <v>992</v>
      </c>
      <c r="D220" s="30"/>
      <c r="E220" s="33" t="s">
        <v>993</v>
      </c>
      <c r="F220" s="32"/>
      <c r="G220" s="27"/>
      <c r="H220" s="27"/>
    </row>
    <row r="221" ht="18.0" customHeight="1">
      <c r="A221" s="28">
        <v>220.0</v>
      </c>
      <c r="B221" s="28" t="s">
        <v>994</v>
      </c>
      <c r="C221" s="29" t="s">
        <v>995</v>
      </c>
      <c r="D221" s="30"/>
      <c r="E221" s="33" t="s">
        <v>996</v>
      </c>
      <c r="F221" s="32"/>
      <c r="G221" s="27"/>
      <c r="H221" s="27"/>
    </row>
    <row r="222" ht="18.0" customHeight="1">
      <c r="A222" s="28">
        <v>221.0</v>
      </c>
      <c r="B222" s="28" t="s">
        <v>997</v>
      </c>
      <c r="C222" s="29" t="s">
        <v>998</v>
      </c>
      <c r="D222" s="30" t="s">
        <v>999</v>
      </c>
      <c r="E222" s="33" t="s">
        <v>1000</v>
      </c>
      <c r="F222" s="32"/>
      <c r="G222" s="27"/>
      <c r="H222" s="27"/>
    </row>
    <row r="223" ht="18.0" customHeight="1">
      <c r="A223" s="35"/>
      <c r="B223" s="35"/>
      <c r="C223" s="36"/>
      <c r="D223" s="37"/>
      <c r="E223" s="38"/>
      <c r="F223" s="39"/>
      <c r="G223" s="27"/>
      <c r="H223" s="27"/>
    </row>
    <row r="224" ht="18.0" customHeight="1">
      <c r="A224" s="35"/>
      <c r="B224" s="35"/>
      <c r="C224" s="36"/>
      <c r="D224" s="37"/>
      <c r="E224" s="38"/>
      <c r="F224" s="39"/>
      <c r="G224" s="27"/>
      <c r="H224" s="27"/>
    </row>
    <row r="225" ht="18.0" customHeight="1">
      <c r="A225" s="35"/>
      <c r="B225" s="35"/>
      <c r="C225" s="36"/>
      <c r="D225" s="37"/>
      <c r="E225" s="38"/>
      <c r="F225" s="39"/>
      <c r="G225" s="27"/>
      <c r="H225" s="27"/>
    </row>
    <row r="226" ht="18.0" customHeight="1">
      <c r="A226" s="35"/>
      <c r="B226" s="35"/>
      <c r="C226" s="36"/>
      <c r="D226" s="37"/>
      <c r="E226" s="38"/>
      <c r="F226" s="39"/>
      <c r="G226" s="27"/>
      <c r="H226" s="27"/>
    </row>
    <row r="227" ht="18.0" customHeight="1">
      <c r="A227" s="35"/>
      <c r="B227" s="35"/>
      <c r="C227" s="36"/>
      <c r="D227" s="37"/>
      <c r="E227" s="38"/>
      <c r="F227" s="39"/>
      <c r="G227" s="27"/>
      <c r="H227" s="27"/>
    </row>
    <row r="228" ht="18.0" customHeight="1">
      <c r="A228" s="35"/>
      <c r="B228" s="35"/>
      <c r="C228" s="36"/>
      <c r="D228" s="37"/>
      <c r="E228" s="38"/>
      <c r="F228" s="39"/>
      <c r="G228" s="27"/>
      <c r="H228" s="27"/>
    </row>
    <row r="229" ht="18.0" customHeight="1">
      <c r="A229" s="35"/>
      <c r="B229" s="35"/>
      <c r="C229" s="36"/>
      <c r="D229" s="37"/>
      <c r="E229" s="38"/>
      <c r="F229" s="39"/>
      <c r="G229" s="27"/>
      <c r="H229" s="27"/>
    </row>
    <row r="230" ht="18.0" customHeight="1">
      <c r="A230" s="35"/>
      <c r="B230" s="35"/>
      <c r="C230" s="36"/>
      <c r="D230" s="37"/>
      <c r="E230" s="38"/>
      <c r="F230" s="39"/>
      <c r="G230" s="27"/>
      <c r="H230" s="27"/>
    </row>
    <row r="231" ht="18.0" customHeight="1">
      <c r="A231" s="35"/>
      <c r="B231" s="35"/>
      <c r="C231" s="36"/>
      <c r="D231" s="37"/>
      <c r="E231" s="38"/>
      <c r="F231" s="39"/>
      <c r="G231" s="27"/>
      <c r="H231" s="27"/>
    </row>
    <row r="232" ht="18.0" customHeight="1">
      <c r="A232" s="35"/>
      <c r="B232" s="35"/>
      <c r="C232" s="36"/>
      <c r="D232" s="37"/>
      <c r="E232" s="38"/>
      <c r="F232" s="39"/>
      <c r="G232" s="27"/>
      <c r="H232" s="27"/>
    </row>
    <row r="233" ht="18.0" customHeight="1">
      <c r="A233" s="35"/>
      <c r="B233" s="35"/>
      <c r="C233" s="36"/>
      <c r="D233" s="37"/>
      <c r="E233" s="38"/>
      <c r="F233" s="39"/>
      <c r="G233" s="27"/>
      <c r="H233" s="27"/>
    </row>
    <row r="234" ht="18.0" customHeight="1">
      <c r="A234" s="35"/>
      <c r="B234" s="35"/>
      <c r="C234" s="36"/>
      <c r="D234" s="37"/>
      <c r="E234" s="38"/>
      <c r="F234" s="39"/>
      <c r="G234" s="27"/>
      <c r="H234" s="27"/>
    </row>
    <row r="235" ht="18.0" customHeight="1">
      <c r="A235" s="35"/>
      <c r="B235" s="35"/>
      <c r="C235" s="36"/>
      <c r="D235" s="37"/>
      <c r="E235" s="38"/>
      <c r="F235" s="39"/>
      <c r="G235" s="27"/>
      <c r="H235" s="27"/>
    </row>
    <row r="236" ht="18.0" customHeight="1">
      <c r="A236" s="35"/>
      <c r="B236" s="35"/>
      <c r="C236" s="36"/>
      <c r="D236" s="37"/>
      <c r="E236" s="38"/>
      <c r="F236" s="39"/>
      <c r="G236" s="27"/>
      <c r="H236" s="27"/>
    </row>
    <row r="237" ht="18.0" customHeight="1">
      <c r="A237" s="35"/>
      <c r="B237" s="35"/>
      <c r="C237" s="36"/>
      <c r="D237" s="37"/>
      <c r="E237" s="38"/>
      <c r="F237" s="39"/>
      <c r="G237" s="27"/>
      <c r="H237" s="27"/>
    </row>
    <row r="238" ht="18.0" customHeight="1">
      <c r="A238" s="35"/>
      <c r="B238" s="35"/>
      <c r="C238" s="36"/>
      <c r="D238" s="37"/>
      <c r="E238" s="38"/>
      <c r="F238" s="39"/>
      <c r="G238" s="27"/>
      <c r="H238" s="27"/>
    </row>
    <row r="239" ht="18.0" customHeight="1">
      <c r="A239" s="35"/>
      <c r="B239" s="35"/>
      <c r="C239" s="36"/>
      <c r="D239" s="37"/>
      <c r="E239" s="38"/>
      <c r="F239" s="39"/>
      <c r="G239" s="27"/>
      <c r="H239" s="27"/>
    </row>
    <row r="240" ht="18.0" customHeight="1">
      <c r="A240" s="35"/>
      <c r="B240" s="35"/>
      <c r="C240" s="36"/>
      <c r="D240" s="37"/>
      <c r="E240" s="38"/>
      <c r="F240" s="39"/>
      <c r="G240" s="27"/>
      <c r="H240" s="27"/>
    </row>
    <row r="241" ht="18.0" customHeight="1">
      <c r="A241" s="35"/>
      <c r="B241" s="35"/>
      <c r="C241" s="36"/>
      <c r="D241" s="37"/>
      <c r="E241" s="38"/>
      <c r="F241" s="39"/>
      <c r="G241" s="27"/>
      <c r="H241" s="27"/>
    </row>
    <row r="242" ht="18.0" customHeight="1">
      <c r="A242" s="35"/>
      <c r="B242" s="35"/>
      <c r="C242" s="36"/>
      <c r="D242" s="37"/>
      <c r="E242" s="38"/>
      <c r="F242" s="39"/>
      <c r="G242" s="27"/>
      <c r="H242" s="27"/>
    </row>
    <row r="243" ht="18.0" customHeight="1">
      <c r="A243" s="35"/>
      <c r="B243" s="35"/>
      <c r="C243" s="36"/>
      <c r="D243" s="37"/>
      <c r="E243" s="38"/>
      <c r="F243" s="39"/>
      <c r="G243" s="27"/>
      <c r="H243" s="27"/>
    </row>
    <row r="244" ht="18.0" customHeight="1">
      <c r="A244" s="35"/>
      <c r="B244" s="35"/>
      <c r="C244" s="36"/>
      <c r="D244" s="37"/>
      <c r="E244" s="38"/>
      <c r="F244" s="39"/>
      <c r="G244" s="27"/>
      <c r="H244" s="27"/>
    </row>
    <row r="245" ht="18.0" customHeight="1">
      <c r="A245" s="35"/>
      <c r="B245" s="35"/>
      <c r="C245" s="36"/>
      <c r="D245" s="37"/>
      <c r="E245" s="38"/>
      <c r="F245" s="39"/>
      <c r="G245" s="27"/>
      <c r="H245" s="27"/>
    </row>
    <row r="246" ht="18.0" customHeight="1">
      <c r="A246" s="35"/>
      <c r="B246" s="35"/>
      <c r="C246" s="36"/>
      <c r="D246" s="37"/>
      <c r="E246" s="38"/>
      <c r="F246" s="39"/>
      <c r="G246" s="27"/>
      <c r="H246" s="27"/>
    </row>
    <row r="247" ht="18.0" customHeight="1">
      <c r="A247" s="35"/>
      <c r="B247" s="35"/>
      <c r="C247" s="36"/>
      <c r="D247" s="37"/>
      <c r="E247" s="38"/>
      <c r="F247" s="39"/>
      <c r="G247" s="27"/>
      <c r="H247" s="27"/>
    </row>
    <row r="248" ht="18.0" customHeight="1">
      <c r="A248" s="35"/>
      <c r="B248" s="35"/>
      <c r="C248" s="36"/>
      <c r="D248" s="37"/>
      <c r="E248" s="38"/>
      <c r="F248" s="39"/>
      <c r="G248" s="27"/>
      <c r="H248" s="27"/>
    </row>
    <row r="249" ht="18.0" customHeight="1">
      <c r="A249" s="35"/>
      <c r="B249" s="35"/>
      <c r="C249" s="36"/>
      <c r="D249" s="37"/>
      <c r="E249" s="38"/>
      <c r="F249" s="39"/>
      <c r="G249" s="27"/>
      <c r="H249" s="27"/>
    </row>
    <row r="250" ht="18.0" customHeight="1">
      <c r="A250" s="35"/>
      <c r="B250" s="35"/>
      <c r="C250" s="36"/>
      <c r="D250" s="37"/>
      <c r="E250" s="38"/>
      <c r="F250" s="39"/>
      <c r="G250" s="27"/>
      <c r="H250" s="27"/>
    </row>
    <row r="251" ht="18.0" customHeight="1">
      <c r="A251" s="35"/>
      <c r="B251" s="35"/>
      <c r="C251" s="36"/>
      <c r="D251" s="37"/>
      <c r="E251" s="38"/>
      <c r="F251" s="39"/>
      <c r="G251" s="27"/>
      <c r="H251" s="27"/>
    </row>
    <row r="252" ht="18.0" customHeight="1">
      <c r="A252" s="35"/>
      <c r="B252" s="35"/>
      <c r="C252" s="36"/>
      <c r="D252" s="37"/>
      <c r="E252" s="38"/>
      <c r="F252" s="39"/>
      <c r="G252" s="27"/>
      <c r="H252" s="27"/>
    </row>
    <row r="253" ht="18.0" customHeight="1">
      <c r="A253" s="35"/>
      <c r="B253" s="35"/>
      <c r="C253" s="36"/>
      <c r="D253" s="37"/>
      <c r="E253" s="38"/>
      <c r="F253" s="39"/>
      <c r="G253" s="27"/>
      <c r="H253" s="27"/>
    </row>
    <row r="254" ht="18.0" customHeight="1">
      <c r="A254" s="35"/>
      <c r="B254" s="35"/>
      <c r="C254" s="36"/>
      <c r="D254" s="37"/>
      <c r="E254" s="38"/>
      <c r="F254" s="39"/>
      <c r="G254" s="27"/>
      <c r="H254" s="27"/>
    </row>
    <row r="255" ht="18.0" customHeight="1">
      <c r="A255" s="35"/>
      <c r="B255" s="35"/>
      <c r="C255" s="36"/>
      <c r="D255" s="37"/>
      <c r="E255" s="38"/>
      <c r="F255" s="39"/>
      <c r="G255" s="27"/>
      <c r="H255" s="27"/>
    </row>
    <row r="256" ht="18.0" customHeight="1">
      <c r="A256" s="35"/>
      <c r="B256" s="35"/>
      <c r="C256" s="36"/>
      <c r="D256" s="37"/>
      <c r="E256" s="38"/>
      <c r="F256" s="39"/>
      <c r="G256" s="27"/>
      <c r="H256" s="27"/>
    </row>
    <row r="257" ht="18.0" customHeight="1">
      <c r="A257" s="35"/>
      <c r="B257" s="35"/>
      <c r="C257" s="36"/>
      <c r="D257" s="37"/>
      <c r="E257" s="38"/>
      <c r="F257" s="39"/>
      <c r="G257" s="27"/>
      <c r="H257" s="27"/>
    </row>
    <row r="258" ht="18.0" customHeight="1">
      <c r="A258" s="35"/>
      <c r="B258" s="35"/>
      <c r="C258" s="36"/>
      <c r="D258" s="37"/>
      <c r="E258" s="38"/>
      <c r="F258" s="39"/>
      <c r="G258" s="27"/>
      <c r="H258" s="27"/>
    </row>
    <row r="259" ht="18.0" customHeight="1">
      <c r="A259" s="35"/>
      <c r="B259" s="35"/>
      <c r="C259" s="36"/>
      <c r="D259" s="37"/>
      <c r="E259" s="38"/>
      <c r="F259" s="39"/>
      <c r="G259" s="27"/>
      <c r="H259" s="27"/>
    </row>
    <row r="260" ht="18.0" customHeight="1">
      <c r="A260" s="35"/>
      <c r="B260" s="35"/>
      <c r="C260" s="36"/>
      <c r="D260" s="37"/>
      <c r="E260" s="38"/>
      <c r="F260" s="39"/>
      <c r="G260" s="27"/>
      <c r="H260" s="27"/>
    </row>
    <row r="261" ht="18.0" customHeight="1">
      <c r="A261" s="35"/>
      <c r="B261" s="35"/>
      <c r="C261" s="36"/>
      <c r="D261" s="37"/>
      <c r="E261" s="38"/>
      <c r="F261" s="39"/>
      <c r="G261" s="27"/>
      <c r="H261" s="27"/>
    </row>
    <row r="262" ht="18.0" customHeight="1">
      <c r="A262" s="35"/>
      <c r="B262" s="35"/>
      <c r="C262" s="36"/>
      <c r="D262" s="37"/>
      <c r="E262" s="38"/>
      <c r="F262" s="39"/>
      <c r="G262" s="27"/>
      <c r="H262" s="27"/>
    </row>
    <row r="263" ht="18.0" customHeight="1">
      <c r="A263" s="35"/>
      <c r="B263" s="35"/>
      <c r="C263" s="36"/>
      <c r="D263" s="37"/>
      <c r="E263" s="38"/>
      <c r="F263" s="39"/>
      <c r="G263" s="27"/>
      <c r="H263" s="27"/>
    </row>
    <row r="264" ht="18.0" customHeight="1">
      <c r="A264" s="35"/>
      <c r="B264" s="35"/>
      <c r="C264" s="36"/>
      <c r="D264" s="37"/>
      <c r="E264" s="38"/>
      <c r="F264" s="39"/>
      <c r="G264" s="27"/>
      <c r="H264" s="27"/>
    </row>
    <row r="265" ht="18.0" customHeight="1">
      <c r="A265" s="35"/>
      <c r="B265" s="35"/>
      <c r="C265" s="36"/>
      <c r="D265" s="37"/>
      <c r="E265" s="38"/>
      <c r="F265" s="39"/>
      <c r="G265" s="27"/>
      <c r="H265" s="27"/>
    </row>
    <row r="266" ht="18.0" customHeight="1">
      <c r="A266" s="35"/>
      <c r="B266" s="35"/>
      <c r="C266" s="36"/>
      <c r="D266" s="37"/>
      <c r="E266" s="38"/>
      <c r="F266" s="39"/>
      <c r="G266" s="27"/>
      <c r="H266" s="27"/>
    </row>
    <row r="267" ht="18.0" customHeight="1">
      <c r="A267" s="35"/>
      <c r="B267" s="35"/>
      <c r="C267" s="36"/>
      <c r="D267" s="37"/>
      <c r="E267" s="38"/>
      <c r="F267" s="39"/>
      <c r="G267" s="27"/>
      <c r="H267" s="27"/>
    </row>
    <row r="268" ht="18.0" customHeight="1">
      <c r="A268" s="35"/>
      <c r="B268" s="35"/>
      <c r="C268" s="36"/>
      <c r="D268" s="37"/>
      <c r="E268" s="38"/>
      <c r="F268" s="39"/>
      <c r="G268" s="27"/>
      <c r="H268" s="27"/>
    </row>
    <row r="269" ht="18.0" customHeight="1">
      <c r="A269" s="35"/>
      <c r="B269" s="35"/>
      <c r="C269" s="36"/>
      <c r="D269" s="37"/>
      <c r="E269" s="38"/>
      <c r="F269" s="39"/>
      <c r="G269" s="27"/>
      <c r="H269" s="27"/>
    </row>
    <row r="270" ht="18.0" customHeight="1">
      <c r="A270" s="35"/>
      <c r="B270" s="35"/>
      <c r="C270" s="36"/>
      <c r="D270" s="37"/>
      <c r="E270" s="38"/>
      <c r="F270" s="39"/>
      <c r="G270" s="27"/>
      <c r="H270" s="27"/>
    </row>
    <row r="271" ht="18.0" customHeight="1">
      <c r="A271" s="35"/>
      <c r="B271" s="35"/>
      <c r="C271" s="36"/>
      <c r="D271" s="37"/>
      <c r="E271" s="38"/>
      <c r="F271" s="39"/>
      <c r="G271" s="27"/>
      <c r="H271" s="27"/>
    </row>
    <row r="272" ht="18.0" customHeight="1">
      <c r="A272" s="35"/>
      <c r="B272" s="35"/>
      <c r="C272" s="36"/>
      <c r="D272" s="37"/>
      <c r="E272" s="38"/>
      <c r="F272" s="39"/>
      <c r="G272" s="27"/>
      <c r="H272" s="27"/>
    </row>
    <row r="273" ht="18.0" customHeight="1">
      <c r="A273" s="35"/>
      <c r="B273" s="35"/>
      <c r="C273" s="36"/>
      <c r="D273" s="37"/>
      <c r="E273" s="38"/>
      <c r="F273" s="39"/>
      <c r="G273" s="27"/>
      <c r="H273" s="27"/>
    </row>
    <row r="274" ht="18.0" customHeight="1">
      <c r="A274" s="35"/>
      <c r="B274" s="35"/>
      <c r="C274" s="36"/>
      <c r="D274" s="37"/>
      <c r="E274" s="38"/>
      <c r="F274" s="39"/>
      <c r="G274" s="27"/>
      <c r="H274" s="27"/>
    </row>
    <row r="275" ht="18.0" customHeight="1">
      <c r="A275" s="35"/>
      <c r="B275" s="35"/>
      <c r="C275" s="36"/>
      <c r="D275" s="37"/>
      <c r="E275" s="38"/>
      <c r="F275" s="39"/>
      <c r="G275" s="27"/>
      <c r="H275" s="27"/>
    </row>
    <row r="276" ht="18.0" customHeight="1">
      <c r="A276" s="35"/>
      <c r="B276" s="35"/>
      <c r="C276" s="36"/>
      <c r="D276" s="37"/>
      <c r="E276" s="38"/>
      <c r="F276" s="39"/>
      <c r="G276" s="27"/>
      <c r="H276" s="27"/>
    </row>
    <row r="277" ht="18.0" customHeight="1">
      <c r="A277" s="35"/>
      <c r="B277" s="35"/>
      <c r="C277" s="36"/>
      <c r="D277" s="37"/>
      <c r="E277" s="38"/>
      <c r="F277" s="39"/>
      <c r="G277" s="27"/>
      <c r="H277" s="27"/>
    </row>
    <row r="278" ht="18.0" customHeight="1">
      <c r="A278" s="35"/>
      <c r="B278" s="35"/>
      <c r="C278" s="36"/>
      <c r="D278" s="37"/>
      <c r="E278" s="38"/>
      <c r="F278" s="39"/>
      <c r="G278" s="27"/>
      <c r="H278" s="27"/>
    </row>
    <row r="279" ht="18.0" customHeight="1">
      <c r="A279" s="35"/>
      <c r="B279" s="35"/>
      <c r="C279" s="36"/>
      <c r="D279" s="37"/>
      <c r="E279" s="38"/>
      <c r="F279" s="39"/>
      <c r="G279" s="27"/>
      <c r="H279" s="27"/>
    </row>
    <row r="280" ht="18.0" customHeight="1">
      <c r="A280" s="35"/>
      <c r="B280" s="35"/>
      <c r="C280" s="36"/>
      <c r="D280" s="37"/>
      <c r="E280" s="38"/>
      <c r="F280" s="39"/>
      <c r="G280" s="27"/>
      <c r="H280" s="27"/>
    </row>
    <row r="281" ht="18.0" customHeight="1">
      <c r="A281" s="35"/>
      <c r="B281" s="35"/>
      <c r="C281" s="36"/>
      <c r="D281" s="37"/>
      <c r="E281" s="38"/>
      <c r="F281" s="39"/>
      <c r="G281" s="27"/>
      <c r="H281" s="27"/>
    </row>
    <row r="282" ht="18.0" customHeight="1">
      <c r="A282" s="35"/>
      <c r="B282" s="35"/>
      <c r="C282" s="36"/>
      <c r="D282" s="37"/>
      <c r="E282" s="38"/>
      <c r="F282" s="39"/>
      <c r="G282" s="27"/>
      <c r="H282" s="27"/>
    </row>
    <row r="283" ht="18.0" customHeight="1">
      <c r="A283" s="35"/>
      <c r="B283" s="35"/>
      <c r="C283" s="36"/>
      <c r="D283" s="37"/>
      <c r="E283" s="38"/>
      <c r="F283" s="39"/>
      <c r="G283" s="27"/>
      <c r="H283" s="27"/>
    </row>
    <row r="284" ht="18.0" customHeight="1">
      <c r="A284" s="35"/>
      <c r="B284" s="35"/>
      <c r="C284" s="36"/>
      <c r="D284" s="37"/>
      <c r="E284" s="38"/>
      <c r="F284" s="39"/>
      <c r="G284" s="27"/>
      <c r="H284" s="27"/>
    </row>
    <row r="285" ht="18.0" customHeight="1">
      <c r="A285" s="35"/>
      <c r="B285" s="35"/>
      <c r="C285" s="36"/>
      <c r="D285" s="37"/>
      <c r="E285" s="38"/>
      <c r="F285" s="39"/>
      <c r="G285" s="27"/>
      <c r="H285" s="27"/>
    </row>
    <row r="286" ht="18.0" customHeight="1">
      <c r="A286" s="35"/>
      <c r="B286" s="35"/>
      <c r="C286" s="36"/>
      <c r="D286" s="37"/>
      <c r="E286" s="38"/>
      <c r="F286" s="39"/>
      <c r="G286" s="27"/>
      <c r="H286" s="27"/>
    </row>
    <row r="287" ht="18.0" customHeight="1">
      <c r="A287" s="35"/>
      <c r="B287" s="35"/>
      <c r="C287" s="36"/>
      <c r="D287" s="37"/>
      <c r="E287" s="38"/>
      <c r="F287" s="39"/>
      <c r="G287" s="27"/>
      <c r="H287" s="27"/>
    </row>
    <row r="288" ht="18.0" customHeight="1">
      <c r="A288" s="35"/>
      <c r="B288" s="35"/>
      <c r="C288" s="36"/>
      <c r="D288" s="37"/>
      <c r="E288" s="38"/>
      <c r="F288" s="39"/>
      <c r="G288" s="27"/>
      <c r="H288" s="27"/>
    </row>
    <row r="289" ht="18.0" customHeight="1">
      <c r="A289" s="35"/>
      <c r="B289" s="35"/>
      <c r="C289" s="36"/>
      <c r="D289" s="37"/>
      <c r="E289" s="38"/>
      <c r="F289" s="39"/>
      <c r="G289" s="27"/>
      <c r="H289" s="27"/>
    </row>
    <row r="290" ht="18.0" customHeight="1">
      <c r="A290" s="35"/>
      <c r="B290" s="35"/>
      <c r="C290" s="36"/>
      <c r="D290" s="37"/>
      <c r="E290" s="38"/>
      <c r="F290" s="39"/>
      <c r="G290" s="27"/>
      <c r="H290" s="27"/>
    </row>
    <row r="291" ht="18.0" customHeight="1">
      <c r="A291" s="35"/>
      <c r="B291" s="35"/>
      <c r="C291" s="36"/>
      <c r="D291" s="37"/>
      <c r="E291" s="38"/>
      <c r="F291" s="39"/>
      <c r="G291" s="27"/>
      <c r="H291" s="27"/>
    </row>
    <row r="292" ht="18.0" customHeight="1">
      <c r="A292" s="35"/>
      <c r="B292" s="35"/>
      <c r="C292" s="36"/>
      <c r="D292" s="37"/>
      <c r="E292" s="38"/>
      <c r="F292" s="39"/>
      <c r="G292" s="27"/>
      <c r="H292" s="27"/>
    </row>
    <row r="293" ht="18.0" customHeight="1">
      <c r="A293" s="35"/>
      <c r="B293" s="35"/>
      <c r="C293" s="36"/>
      <c r="D293" s="37"/>
      <c r="E293" s="38"/>
      <c r="F293" s="39"/>
      <c r="G293" s="27"/>
      <c r="H293" s="27"/>
    </row>
    <row r="294" ht="18.0" customHeight="1">
      <c r="A294" s="35"/>
      <c r="B294" s="35"/>
      <c r="C294" s="36"/>
      <c r="D294" s="37"/>
      <c r="E294" s="38"/>
      <c r="F294" s="39"/>
      <c r="G294" s="27"/>
      <c r="H294" s="27"/>
    </row>
    <row r="295" ht="18.0" customHeight="1">
      <c r="A295" s="35"/>
      <c r="B295" s="35"/>
      <c r="C295" s="36"/>
      <c r="D295" s="37"/>
      <c r="E295" s="38"/>
      <c r="F295" s="39"/>
      <c r="G295" s="27"/>
      <c r="H295" s="27"/>
    </row>
    <row r="296" ht="18.0" customHeight="1">
      <c r="A296" s="35"/>
      <c r="B296" s="35"/>
      <c r="C296" s="36"/>
      <c r="D296" s="37"/>
      <c r="E296" s="38"/>
      <c r="F296" s="39"/>
      <c r="G296" s="27"/>
      <c r="H296" s="27"/>
    </row>
    <row r="297" ht="18.0" customHeight="1">
      <c r="A297" s="35"/>
      <c r="B297" s="35"/>
      <c r="C297" s="36"/>
      <c r="D297" s="37"/>
      <c r="E297" s="38"/>
      <c r="F297" s="39"/>
      <c r="G297" s="27"/>
      <c r="H297" s="27"/>
    </row>
    <row r="298" ht="18.0" customHeight="1">
      <c r="A298" s="35"/>
      <c r="B298" s="35"/>
      <c r="C298" s="36"/>
      <c r="D298" s="37"/>
      <c r="E298" s="38"/>
      <c r="F298" s="39"/>
      <c r="G298" s="27"/>
      <c r="H298" s="27"/>
    </row>
    <row r="299" ht="18.0" customHeight="1">
      <c r="A299" s="35"/>
      <c r="B299" s="35"/>
      <c r="C299" s="36"/>
      <c r="D299" s="37"/>
      <c r="E299" s="38"/>
      <c r="F299" s="39"/>
      <c r="G299" s="27"/>
      <c r="H299" s="27"/>
    </row>
    <row r="300" ht="18.0" customHeight="1">
      <c r="A300" s="35"/>
      <c r="B300" s="35"/>
      <c r="C300" s="36"/>
      <c r="D300" s="37"/>
      <c r="E300" s="38"/>
      <c r="F300" s="39"/>
      <c r="G300" s="27"/>
      <c r="H300" s="27"/>
    </row>
    <row r="301" ht="18.0" customHeight="1">
      <c r="A301" s="35"/>
      <c r="B301" s="35"/>
      <c r="C301" s="36"/>
      <c r="D301" s="37"/>
      <c r="E301" s="38"/>
      <c r="F301" s="39"/>
      <c r="G301" s="27"/>
      <c r="H301" s="27"/>
    </row>
    <row r="302" ht="18.0" customHeight="1">
      <c r="A302" s="35"/>
      <c r="B302" s="35"/>
      <c r="C302" s="36"/>
      <c r="D302" s="37"/>
      <c r="E302" s="38"/>
      <c r="F302" s="39"/>
      <c r="G302" s="27"/>
      <c r="H302" s="27"/>
    </row>
    <row r="303" ht="18.0" customHeight="1">
      <c r="A303" s="35"/>
      <c r="B303" s="35"/>
      <c r="C303" s="36"/>
      <c r="D303" s="37"/>
      <c r="E303" s="38"/>
      <c r="F303" s="39"/>
      <c r="G303" s="27"/>
      <c r="H303" s="27"/>
    </row>
    <row r="304" ht="18.0" customHeight="1">
      <c r="A304" s="35"/>
      <c r="B304" s="35"/>
      <c r="C304" s="36"/>
      <c r="D304" s="37"/>
      <c r="E304" s="38"/>
      <c r="F304" s="39"/>
      <c r="G304" s="27"/>
      <c r="H304" s="27"/>
    </row>
    <row r="305" ht="18.0" customHeight="1">
      <c r="A305" s="35"/>
      <c r="B305" s="35"/>
      <c r="C305" s="36"/>
      <c r="D305" s="37"/>
      <c r="E305" s="38"/>
      <c r="F305" s="39"/>
      <c r="G305" s="27"/>
      <c r="H305" s="27"/>
    </row>
    <row r="306" ht="18.0" customHeight="1">
      <c r="A306" s="35"/>
      <c r="B306" s="35"/>
      <c r="C306" s="36"/>
      <c r="D306" s="37"/>
      <c r="E306" s="38"/>
      <c r="F306" s="39"/>
      <c r="G306" s="27"/>
      <c r="H306" s="27"/>
    </row>
    <row r="307" ht="18.0" customHeight="1">
      <c r="A307" s="35"/>
      <c r="B307" s="35"/>
      <c r="C307" s="36"/>
      <c r="D307" s="37"/>
      <c r="E307" s="38"/>
      <c r="F307" s="39"/>
      <c r="G307" s="27"/>
      <c r="H307" s="27"/>
    </row>
    <row r="308" ht="18.0" customHeight="1">
      <c r="A308" s="35"/>
      <c r="B308" s="35"/>
      <c r="C308" s="36"/>
      <c r="D308" s="37"/>
      <c r="E308" s="38"/>
      <c r="F308" s="39"/>
      <c r="G308" s="27"/>
      <c r="H308" s="27"/>
    </row>
    <row r="309" ht="18.0" customHeight="1">
      <c r="A309" s="35"/>
      <c r="B309" s="35"/>
      <c r="C309" s="36"/>
      <c r="D309" s="37"/>
      <c r="E309" s="38"/>
      <c r="F309" s="39"/>
      <c r="G309" s="27"/>
      <c r="H309" s="27"/>
    </row>
    <row r="310" ht="18.0" customHeight="1">
      <c r="A310" s="35"/>
      <c r="B310" s="35"/>
      <c r="C310" s="36"/>
      <c r="D310" s="37"/>
      <c r="E310" s="38"/>
      <c r="F310" s="39"/>
      <c r="G310" s="27"/>
      <c r="H310" s="27"/>
    </row>
    <row r="311" ht="18.0" customHeight="1">
      <c r="A311" s="35"/>
      <c r="B311" s="35"/>
      <c r="C311" s="36"/>
      <c r="D311" s="37"/>
      <c r="E311" s="38"/>
      <c r="F311" s="39"/>
      <c r="G311" s="27"/>
      <c r="H311" s="27"/>
    </row>
    <row r="312" ht="18.0" customHeight="1">
      <c r="A312" s="35"/>
      <c r="B312" s="35"/>
      <c r="C312" s="36"/>
      <c r="D312" s="37"/>
      <c r="E312" s="38"/>
      <c r="F312" s="39"/>
      <c r="G312" s="27"/>
      <c r="H312" s="27"/>
    </row>
    <row r="313" ht="18.0" customHeight="1">
      <c r="A313" s="35"/>
      <c r="B313" s="35"/>
      <c r="C313" s="36"/>
      <c r="D313" s="37"/>
      <c r="E313" s="38"/>
      <c r="F313" s="39"/>
      <c r="G313" s="27"/>
      <c r="H313" s="27"/>
    </row>
    <row r="314" ht="18.0" customHeight="1">
      <c r="A314" s="35"/>
      <c r="B314" s="35"/>
      <c r="C314" s="36"/>
      <c r="D314" s="37"/>
      <c r="E314" s="38"/>
      <c r="F314" s="39"/>
      <c r="G314" s="27"/>
      <c r="H314" s="27"/>
    </row>
    <row r="315" ht="18.0" customHeight="1">
      <c r="A315" s="35"/>
      <c r="B315" s="35"/>
      <c r="C315" s="36"/>
      <c r="D315" s="37"/>
      <c r="E315" s="38"/>
      <c r="F315" s="39"/>
      <c r="G315" s="27"/>
      <c r="H315" s="27"/>
    </row>
    <row r="316" ht="18.0" customHeight="1">
      <c r="A316" s="35"/>
      <c r="B316" s="35"/>
      <c r="C316" s="36"/>
      <c r="D316" s="37"/>
      <c r="E316" s="38"/>
      <c r="F316" s="39"/>
      <c r="G316" s="27"/>
      <c r="H316" s="27"/>
    </row>
    <row r="317" ht="18.0" customHeight="1">
      <c r="A317" s="35"/>
      <c r="B317" s="35"/>
      <c r="C317" s="36"/>
      <c r="D317" s="37"/>
      <c r="E317" s="38"/>
      <c r="F317" s="39"/>
      <c r="G317" s="27"/>
      <c r="H317" s="27"/>
    </row>
    <row r="318" ht="18.0" customHeight="1">
      <c r="A318" s="35"/>
      <c r="B318" s="35"/>
      <c r="C318" s="36"/>
      <c r="D318" s="37"/>
      <c r="E318" s="38"/>
      <c r="F318" s="39"/>
      <c r="G318" s="27"/>
      <c r="H318" s="27"/>
    </row>
    <row r="319" ht="18.0" customHeight="1">
      <c r="A319" s="35"/>
      <c r="B319" s="35"/>
      <c r="C319" s="36"/>
      <c r="D319" s="37"/>
      <c r="E319" s="38"/>
      <c r="F319" s="39"/>
      <c r="G319" s="27"/>
      <c r="H319" s="27"/>
    </row>
    <row r="320" ht="18.0" customHeight="1">
      <c r="A320" s="35"/>
      <c r="B320" s="35"/>
      <c r="C320" s="36"/>
      <c r="D320" s="37"/>
      <c r="E320" s="38"/>
      <c r="F320" s="39"/>
      <c r="G320" s="27"/>
      <c r="H320" s="27"/>
    </row>
    <row r="321" ht="18.0" customHeight="1">
      <c r="A321" s="35"/>
      <c r="B321" s="35"/>
      <c r="C321" s="36"/>
      <c r="D321" s="37"/>
      <c r="E321" s="38"/>
      <c r="F321" s="39"/>
      <c r="G321" s="27"/>
      <c r="H321" s="27"/>
    </row>
    <row r="322" ht="18.0" customHeight="1">
      <c r="A322" s="35"/>
      <c r="B322" s="35"/>
      <c r="C322" s="36"/>
      <c r="D322" s="37"/>
      <c r="E322" s="38"/>
      <c r="F322" s="39"/>
      <c r="G322" s="27"/>
      <c r="H322" s="27"/>
    </row>
    <row r="323" ht="18.0" customHeight="1">
      <c r="A323" s="35"/>
      <c r="B323" s="35"/>
      <c r="C323" s="36"/>
      <c r="D323" s="37"/>
      <c r="E323" s="38"/>
      <c r="F323" s="39"/>
      <c r="G323" s="27"/>
      <c r="H323" s="27"/>
    </row>
    <row r="324" ht="18.0" customHeight="1">
      <c r="A324" s="35"/>
      <c r="B324" s="35"/>
      <c r="C324" s="36"/>
      <c r="D324" s="37"/>
      <c r="E324" s="38"/>
      <c r="F324" s="39"/>
      <c r="G324" s="27"/>
      <c r="H324" s="27"/>
    </row>
    <row r="325" ht="18.0" customHeight="1">
      <c r="A325" s="35"/>
      <c r="B325" s="35"/>
      <c r="C325" s="36"/>
      <c r="D325" s="37"/>
      <c r="E325" s="38"/>
      <c r="F325" s="39"/>
      <c r="G325" s="27"/>
      <c r="H325" s="27"/>
    </row>
    <row r="326" ht="18.0" customHeight="1">
      <c r="A326" s="35"/>
      <c r="B326" s="35"/>
      <c r="C326" s="36"/>
      <c r="D326" s="37"/>
      <c r="E326" s="38"/>
      <c r="F326" s="39"/>
      <c r="G326" s="27"/>
      <c r="H326" s="27"/>
    </row>
    <row r="327" ht="18.0" customHeight="1">
      <c r="A327" s="35"/>
      <c r="B327" s="35"/>
      <c r="C327" s="36"/>
      <c r="D327" s="37"/>
      <c r="E327" s="38"/>
      <c r="F327" s="39"/>
      <c r="G327" s="27"/>
      <c r="H327" s="27"/>
    </row>
    <row r="328" ht="18.0" customHeight="1">
      <c r="A328" s="35"/>
      <c r="B328" s="35"/>
      <c r="C328" s="36"/>
      <c r="D328" s="37"/>
      <c r="E328" s="38"/>
      <c r="F328" s="39"/>
      <c r="G328" s="27"/>
      <c r="H328" s="27"/>
    </row>
    <row r="329" ht="18.0" customHeight="1">
      <c r="A329" s="35"/>
      <c r="B329" s="35"/>
      <c r="C329" s="36"/>
      <c r="D329" s="37"/>
      <c r="E329" s="38"/>
      <c r="F329" s="39"/>
      <c r="G329" s="27"/>
      <c r="H329" s="27"/>
    </row>
    <row r="330" ht="18.0" customHeight="1">
      <c r="A330" s="35"/>
      <c r="B330" s="35"/>
      <c r="C330" s="36"/>
      <c r="D330" s="37"/>
      <c r="E330" s="38"/>
      <c r="F330" s="39"/>
      <c r="G330" s="27"/>
      <c r="H330" s="27"/>
    </row>
    <row r="331" ht="18.0" customHeight="1">
      <c r="A331" s="35"/>
      <c r="B331" s="35"/>
      <c r="C331" s="36"/>
      <c r="D331" s="37"/>
      <c r="E331" s="38"/>
      <c r="F331" s="39"/>
      <c r="G331" s="27"/>
      <c r="H331" s="27"/>
    </row>
    <row r="332" ht="18.0" customHeight="1">
      <c r="A332" s="35"/>
      <c r="B332" s="35"/>
      <c r="C332" s="36"/>
      <c r="D332" s="37"/>
      <c r="E332" s="38"/>
      <c r="F332" s="39"/>
      <c r="G332" s="27"/>
      <c r="H332" s="27"/>
    </row>
    <row r="333" ht="18.0" customHeight="1">
      <c r="A333" s="35"/>
      <c r="B333" s="35"/>
      <c r="C333" s="36"/>
      <c r="D333" s="37"/>
      <c r="E333" s="38"/>
      <c r="F333" s="39"/>
      <c r="G333" s="27"/>
      <c r="H333" s="27"/>
    </row>
    <row r="334" ht="18.0" customHeight="1">
      <c r="A334" s="35"/>
      <c r="B334" s="35"/>
      <c r="C334" s="36"/>
      <c r="D334" s="37"/>
      <c r="E334" s="38"/>
      <c r="F334" s="39"/>
      <c r="G334" s="27"/>
      <c r="H334" s="27"/>
    </row>
    <row r="335" ht="18.0" customHeight="1">
      <c r="A335" s="35"/>
      <c r="B335" s="35"/>
      <c r="C335" s="36"/>
      <c r="D335" s="37"/>
      <c r="E335" s="38"/>
      <c r="F335" s="39"/>
      <c r="G335" s="27"/>
      <c r="H335" s="27"/>
    </row>
    <row r="336" ht="18.0" customHeight="1">
      <c r="A336" s="35"/>
      <c r="B336" s="35"/>
      <c r="C336" s="36"/>
      <c r="D336" s="37"/>
      <c r="E336" s="38"/>
      <c r="F336" s="39"/>
      <c r="G336" s="27"/>
      <c r="H336" s="27"/>
    </row>
    <row r="337" ht="18.0" customHeight="1">
      <c r="A337" s="35"/>
      <c r="B337" s="35"/>
      <c r="C337" s="36"/>
      <c r="D337" s="37"/>
      <c r="E337" s="38"/>
      <c r="F337" s="39"/>
      <c r="G337" s="27"/>
      <c r="H337" s="27"/>
    </row>
    <row r="338" ht="18.0" customHeight="1">
      <c r="A338" s="35"/>
      <c r="B338" s="35"/>
      <c r="C338" s="36"/>
      <c r="D338" s="37"/>
      <c r="E338" s="38"/>
      <c r="F338" s="39"/>
      <c r="G338" s="27"/>
      <c r="H338" s="27"/>
    </row>
    <row r="339" ht="18.0" customHeight="1">
      <c r="A339" s="35"/>
      <c r="B339" s="35"/>
      <c r="C339" s="36"/>
      <c r="D339" s="37"/>
      <c r="E339" s="38"/>
      <c r="F339" s="39"/>
      <c r="G339" s="27"/>
      <c r="H339" s="27"/>
    </row>
    <row r="340" ht="18.0" customHeight="1">
      <c r="A340" s="35"/>
      <c r="B340" s="35"/>
      <c r="C340" s="36"/>
      <c r="D340" s="37"/>
      <c r="E340" s="38"/>
      <c r="F340" s="39"/>
      <c r="G340" s="27"/>
      <c r="H340" s="27"/>
    </row>
    <row r="341" ht="18.0" customHeight="1">
      <c r="A341" s="35"/>
      <c r="B341" s="35"/>
      <c r="C341" s="36"/>
      <c r="D341" s="37"/>
      <c r="E341" s="38"/>
      <c r="F341" s="39"/>
      <c r="G341" s="27"/>
      <c r="H341" s="27"/>
    </row>
    <row r="342" ht="18.0" customHeight="1">
      <c r="A342" s="35"/>
      <c r="B342" s="35"/>
      <c r="C342" s="36"/>
      <c r="D342" s="37"/>
      <c r="E342" s="38"/>
      <c r="F342" s="39"/>
      <c r="G342" s="27"/>
      <c r="H342" s="27"/>
    </row>
    <row r="343" ht="18.0" customHeight="1">
      <c r="A343" s="35"/>
      <c r="B343" s="35"/>
      <c r="C343" s="36"/>
      <c r="D343" s="37"/>
      <c r="E343" s="38"/>
      <c r="F343" s="39"/>
      <c r="G343" s="27"/>
      <c r="H343" s="27"/>
    </row>
    <row r="344" ht="18.0" customHeight="1">
      <c r="A344" s="35"/>
      <c r="B344" s="35"/>
      <c r="C344" s="36"/>
      <c r="D344" s="37"/>
      <c r="E344" s="38"/>
      <c r="F344" s="39"/>
      <c r="G344" s="27"/>
      <c r="H344" s="27"/>
    </row>
    <row r="345" ht="18.0" customHeight="1">
      <c r="A345" s="35"/>
      <c r="B345" s="35"/>
      <c r="C345" s="36"/>
      <c r="D345" s="37"/>
      <c r="E345" s="38"/>
      <c r="F345" s="39"/>
      <c r="G345" s="27"/>
      <c r="H345" s="27"/>
    </row>
    <row r="346" ht="18.0" customHeight="1">
      <c r="A346" s="35"/>
      <c r="B346" s="35"/>
      <c r="C346" s="36"/>
      <c r="D346" s="37"/>
      <c r="E346" s="38"/>
      <c r="F346" s="39"/>
      <c r="G346" s="27"/>
      <c r="H346" s="27"/>
    </row>
    <row r="347" ht="18.0" customHeight="1">
      <c r="A347" s="35"/>
      <c r="B347" s="35"/>
      <c r="C347" s="36"/>
      <c r="D347" s="37"/>
      <c r="E347" s="38"/>
      <c r="F347" s="39"/>
      <c r="G347" s="27"/>
      <c r="H347" s="27"/>
    </row>
    <row r="348" ht="18.0" customHeight="1">
      <c r="A348" s="35"/>
      <c r="B348" s="35"/>
      <c r="C348" s="36"/>
      <c r="D348" s="37"/>
      <c r="E348" s="38"/>
      <c r="F348" s="39"/>
      <c r="G348" s="27"/>
      <c r="H348" s="27"/>
    </row>
    <row r="349" ht="18.0" customHeight="1">
      <c r="A349" s="35"/>
      <c r="B349" s="35"/>
      <c r="C349" s="36"/>
      <c r="D349" s="37"/>
      <c r="E349" s="38"/>
      <c r="F349" s="39"/>
      <c r="G349" s="27"/>
      <c r="H349" s="27"/>
    </row>
    <row r="350" ht="18.0" customHeight="1">
      <c r="A350" s="35"/>
      <c r="B350" s="35"/>
      <c r="C350" s="36"/>
      <c r="D350" s="37"/>
      <c r="E350" s="38"/>
      <c r="F350" s="39"/>
      <c r="G350" s="27"/>
      <c r="H350" s="27"/>
    </row>
    <row r="351" ht="18.0" customHeight="1">
      <c r="A351" s="35"/>
      <c r="B351" s="35"/>
      <c r="C351" s="36"/>
      <c r="D351" s="37"/>
      <c r="E351" s="38"/>
      <c r="F351" s="39"/>
      <c r="G351" s="27"/>
      <c r="H351" s="27"/>
    </row>
    <row r="352" ht="18.0" customHeight="1">
      <c r="A352" s="35"/>
      <c r="B352" s="35"/>
      <c r="C352" s="36"/>
      <c r="D352" s="37"/>
      <c r="E352" s="38"/>
      <c r="F352" s="39"/>
      <c r="G352" s="27"/>
      <c r="H352" s="27"/>
    </row>
    <row r="353" ht="18.0" customHeight="1">
      <c r="A353" s="35"/>
      <c r="B353" s="35"/>
      <c r="C353" s="36"/>
      <c r="D353" s="37"/>
      <c r="E353" s="38"/>
      <c r="F353" s="39"/>
      <c r="G353" s="27"/>
      <c r="H353" s="27"/>
    </row>
    <row r="354" ht="18.0" customHeight="1">
      <c r="A354" s="35"/>
      <c r="B354" s="35"/>
      <c r="C354" s="36"/>
      <c r="D354" s="37"/>
      <c r="E354" s="38"/>
      <c r="F354" s="39"/>
      <c r="G354" s="27"/>
      <c r="H354" s="27"/>
    </row>
    <row r="355" ht="18.0" customHeight="1">
      <c r="A355" s="35"/>
      <c r="B355" s="35"/>
      <c r="C355" s="36"/>
      <c r="D355" s="37"/>
      <c r="E355" s="38"/>
      <c r="F355" s="39"/>
      <c r="G355" s="27"/>
      <c r="H355" s="27"/>
    </row>
    <row r="356" ht="18.0" customHeight="1">
      <c r="A356" s="35"/>
      <c r="B356" s="35"/>
      <c r="C356" s="36"/>
      <c r="D356" s="37"/>
      <c r="E356" s="38"/>
      <c r="F356" s="39"/>
      <c r="G356" s="27"/>
      <c r="H356" s="27"/>
    </row>
    <row r="357" ht="18.0" customHeight="1">
      <c r="A357" s="35"/>
      <c r="B357" s="35"/>
      <c r="C357" s="36"/>
      <c r="D357" s="37"/>
      <c r="E357" s="38"/>
      <c r="F357" s="39"/>
      <c r="G357" s="27"/>
      <c r="H357" s="27"/>
    </row>
    <row r="358" ht="18.0" customHeight="1">
      <c r="A358" s="35"/>
      <c r="B358" s="35"/>
      <c r="C358" s="36"/>
      <c r="D358" s="37"/>
      <c r="E358" s="38"/>
      <c r="F358" s="39"/>
      <c r="G358" s="27"/>
      <c r="H358" s="27"/>
    </row>
    <row r="359" ht="18.0" customHeight="1">
      <c r="A359" s="35"/>
      <c r="B359" s="35"/>
      <c r="C359" s="36"/>
      <c r="D359" s="37"/>
      <c r="E359" s="38"/>
      <c r="F359" s="39"/>
      <c r="G359" s="27"/>
      <c r="H359" s="27"/>
    </row>
    <row r="360" ht="18.0" customHeight="1">
      <c r="A360" s="35"/>
      <c r="B360" s="35"/>
      <c r="C360" s="36"/>
      <c r="D360" s="37"/>
      <c r="E360" s="38"/>
      <c r="F360" s="39"/>
      <c r="G360" s="27"/>
      <c r="H360" s="27"/>
    </row>
    <row r="361" ht="18.0" customHeight="1">
      <c r="A361" s="35"/>
      <c r="B361" s="35"/>
      <c r="C361" s="36"/>
      <c r="D361" s="37"/>
      <c r="E361" s="38"/>
      <c r="F361" s="39"/>
      <c r="G361" s="27"/>
      <c r="H361" s="27"/>
    </row>
    <row r="362" ht="18.0" customHeight="1">
      <c r="A362" s="35"/>
      <c r="B362" s="35"/>
      <c r="C362" s="36"/>
      <c r="D362" s="37"/>
      <c r="E362" s="38"/>
      <c r="F362" s="39"/>
      <c r="G362" s="27"/>
      <c r="H362" s="27"/>
    </row>
    <row r="363" ht="18.0" customHeight="1">
      <c r="A363" s="35"/>
      <c r="B363" s="35"/>
      <c r="C363" s="36"/>
      <c r="D363" s="37"/>
      <c r="E363" s="38"/>
      <c r="F363" s="39"/>
      <c r="G363" s="27"/>
      <c r="H363" s="27"/>
    </row>
    <row r="364" ht="18.0" customHeight="1">
      <c r="A364" s="35"/>
      <c r="B364" s="35"/>
      <c r="C364" s="36"/>
      <c r="D364" s="37"/>
      <c r="E364" s="38"/>
      <c r="F364" s="39"/>
      <c r="G364" s="27"/>
      <c r="H364" s="27"/>
    </row>
    <row r="365" ht="18.0" customHeight="1">
      <c r="A365" s="35"/>
      <c r="B365" s="35"/>
      <c r="C365" s="36"/>
      <c r="D365" s="37"/>
      <c r="E365" s="38"/>
      <c r="F365" s="39"/>
      <c r="G365" s="27"/>
      <c r="H365" s="27"/>
    </row>
    <row r="366" ht="18.0" customHeight="1">
      <c r="A366" s="35"/>
      <c r="B366" s="35"/>
      <c r="C366" s="36"/>
      <c r="D366" s="37"/>
      <c r="E366" s="38"/>
      <c r="F366" s="39"/>
      <c r="G366" s="27"/>
      <c r="H366" s="27"/>
    </row>
    <row r="367" ht="18.0" customHeight="1">
      <c r="A367" s="35"/>
      <c r="B367" s="35"/>
      <c r="C367" s="36"/>
      <c r="D367" s="37"/>
      <c r="E367" s="38"/>
      <c r="F367" s="39"/>
      <c r="G367" s="27"/>
      <c r="H367" s="27"/>
    </row>
    <row r="368" ht="18.0" customHeight="1">
      <c r="A368" s="35"/>
      <c r="B368" s="35"/>
      <c r="C368" s="36"/>
      <c r="D368" s="37"/>
      <c r="E368" s="38"/>
      <c r="F368" s="39"/>
      <c r="G368" s="27"/>
      <c r="H368" s="27"/>
    </row>
    <row r="369" ht="18.0" customHeight="1">
      <c r="A369" s="35"/>
      <c r="B369" s="35"/>
      <c r="C369" s="36"/>
      <c r="D369" s="37"/>
      <c r="E369" s="38"/>
      <c r="F369" s="39"/>
      <c r="G369" s="27"/>
      <c r="H369" s="27"/>
    </row>
    <row r="370" ht="18.0" customHeight="1">
      <c r="A370" s="35"/>
      <c r="B370" s="35"/>
      <c r="C370" s="36"/>
      <c r="D370" s="37"/>
      <c r="E370" s="38"/>
      <c r="F370" s="39"/>
      <c r="G370" s="27"/>
      <c r="H370" s="27"/>
    </row>
    <row r="371" ht="18.0" customHeight="1">
      <c r="A371" s="35"/>
      <c r="B371" s="35"/>
      <c r="C371" s="36"/>
      <c r="D371" s="37"/>
      <c r="E371" s="38"/>
      <c r="F371" s="39"/>
      <c r="G371" s="27"/>
      <c r="H371" s="27"/>
    </row>
    <row r="372" ht="18.0" customHeight="1">
      <c r="A372" s="35"/>
      <c r="B372" s="35"/>
      <c r="C372" s="36"/>
      <c r="D372" s="37"/>
      <c r="E372" s="38"/>
      <c r="F372" s="39"/>
      <c r="G372" s="27"/>
      <c r="H372" s="27"/>
    </row>
    <row r="373" ht="18.0" customHeight="1">
      <c r="A373" s="35"/>
      <c r="B373" s="35"/>
      <c r="C373" s="36"/>
      <c r="D373" s="37"/>
      <c r="E373" s="38"/>
      <c r="F373" s="39"/>
      <c r="G373" s="27"/>
      <c r="H373" s="27"/>
    </row>
    <row r="374" ht="18.0" customHeight="1">
      <c r="A374" s="35"/>
      <c r="B374" s="35"/>
      <c r="C374" s="36"/>
      <c r="D374" s="37"/>
      <c r="E374" s="38"/>
      <c r="F374" s="39"/>
      <c r="G374" s="27"/>
      <c r="H374" s="27"/>
    </row>
    <row r="375" ht="18.0" customHeight="1">
      <c r="A375" s="35"/>
      <c r="B375" s="35"/>
      <c r="C375" s="36"/>
      <c r="D375" s="37"/>
      <c r="E375" s="38"/>
      <c r="F375" s="39"/>
      <c r="G375" s="27"/>
      <c r="H375" s="27"/>
    </row>
    <row r="376" ht="18.0" customHeight="1">
      <c r="A376" s="35"/>
      <c r="B376" s="35"/>
      <c r="C376" s="36"/>
      <c r="D376" s="37"/>
      <c r="E376" s="38"/>
      <c r="F376" s="39"/>
      <c r="G376" s="27"/>
      <c r="H376" s="27"/>
    </row>
    <row r="377" ht="18.0" customHeight="1">
      <c r="A377" s="35"/>
      <c r="B377" s="35"/>
      <c r="C377" s="36"/>
      <c r="D377" s="37"/>
      <c r="E377" s="38"/>
      <c r="F377" s="39"/>
      <c r="G377" s="27"/>
      <c r="H377" s="27"/>
    </row>
    <row r="378" ht="18.0" customHeight="1">
      <c r="A378" s="35"/>
      <c r="B378" s="35"/>
      <c r="C378" s="36"/>
      <c r="D378" s="37"/>
      <c r="E378" s="38"/>
      <c r="F378" s="39"/>
      <c r="G378" s="27"/>
      <c r="H378" s="27"/>
    </row>
    <row r="379" ht="18.0" customHeight="1">
      <c r="A379" s="35"/>
      <c r="B379" s="35"/>
      <c r="C379" s="36"/>
      <c r="D379" s="37"/>
      <c r="E379" s="38"/>
      <c r="F379" s="39"/>
      <c r="G379" s="27"/>
      <c r="H379" s="27"/>
    </row>
    <row r="380" ht="18.0" customHeight="1">
      <c r="A380" s="35"/>
      <c r="B380" s="35"/>
      <c r="C380" s="36"/>
      <c r="D380" s="37"/>
      <c r="E380" s="38"/>
      <c r="F380" s="39"/>
      <c r="G380" s="27"/>
      <c r="H380" s="27"/>
    </row>
    <row r="381" ht="18.0" customHeight="1">
      <c r="A381" s="35"/>
      <c r="B381" s="35"/>
      <c r="C381" s="36"/>
      <c r="D381" s="37"/>
      <c r="E381" s="38"/>
      <c r="F381" s="39"/>
      <c r="G381" s="27"/>
      <c r="H381" s="27"/>
    </row>
    <row r="382" ht="18.0" customHeight="1">
      <c r="A382" s="35"/>
      <c r="B382" s="35"/>
      <c r="C382" s="36"/>
      <c r="D382" s="37"/>
      <c r="E382" s="38"/>
      <c r="F382" s="39"/>
      <c r="G382" s="27"/>
      <c r="H382" s="27"/>
    </row>
    <row r="383" ht="18.0" customHeight="1">
      <c r="A383" s="35"/>
      <c r="B383" s="35"/>
      <c r="C383" s="36"/>
      <c r="D383" s="37"/>
      <c r="E383" s="38"/>
      <c r="F383" s="39"/>
      <c r="G383" s="27"/>
      <c r="H383" s="27"/>
    </row>
    <row r="384" ht="18.0" customHeight="1">
      <c r="A384" s="35"/>
      <c r="B384" s="35"/>
      <c r="C384" s="36"/>
      <c r="D384" s="37"/>
      <c r="E384" s="38"/>
      <c r="F384" s="39"/>
      <c r="G384" s="27"/>
      <c r="H384" s="27"/>
    </row>
    <row r="385" ht="18.0" customHeight="1">
      <c r="A385" s="35"/>
      <c r="B385" s="35"/>
      <c r="C385" s="36"/>
      <c r="D385" s="37"/>
      <c r="E385" s="38"/>
      <c r="F385" s="39"/>
      <c r="G385" s="27"/>
      <c r="H385" s="27"/>
    </row>
    <row r="386" ht="18.0" customHeight="1">
      <c r="A386" s="35"/>
      <c r="B386" s="35"/>
      <c r="C386" s="36"/>
      <c r="D386" s="37"/>
      <c r="E386" s="38"/>
      <c r="F386" s="39"/>
      <c r="G386" s="27"/>
      <c r="H386" s="27"/>
    </row>
    <row r="387" ht="18.0" customHeight="1">
      <c r="A387" s="35"/>
      <c r="B387" s="35"/>
      <c r="C387" s="36"/>
      <c r="D387" s="37"/>
      <c r="E387" s="38"/>
      <c r="F387" s="39"/>
      <c r="G387" s="27"/>
      <c r="H387" s="27"/>
    </row>
    <row r="388" ht="18.0" customHeight="1">
      <c r="A388" s="35"/>
      <c r="B388" s="35"/>
      <c r="C388" s="36"/>
      <c r="D388" s="37"/>
      <c r="E388" s="38"/>
      <c r="F388" s="39"/>
      <c r="G388" s="27"/>
      <c r="H388" s="27"/>
    </row>
    <row r="389" ht="18.0" customHeight="1">
      <c r="A389" s="35"/>
      <c r="B389" s="35"/>
      <c r="C389" s="36"/>
      <c r="D389" s="37"/>
      <c r="E389" s="38"/>
      <c r="F389" s="39"/>
      <c r="G389" s="27"/>
      <c r="H389" s="27"/>
    </row>
    <row r="390" ht="18.0" customHeight="1">
      <c r="A390" s="35"/>
      <c r="B390" s="35"/>
      <c r="C390" s="36"/>
      <c r="D390" s="37"/>
      <c r="E390" s="38"/>
      <c r="F390" s="39"/>
      <c r="G390" s="27"/>
      <c r="H390" s="27"/>
    </row>
    <row r="391" ht="18.0" customHeight="1">
      <c r="A391" s="35"/>
      <c r="B391" s="35"/>
      <c r="C391" s="36"/>
      <c r="D391" s="37"/>
      <c r="E391" s="38"/>
      <c r="F391" s="39"/>
      <c r="G391" s="27"/>
      <c r="H391" s="27"/>
    </row>
    <row r="392" ht="18.0" customHeight="1">
      <c r="A392" s="35"/>
      <c r="B392" s="35"/>
      <c r="C392" s="36"/>
      <c r="D392" s="37"/>
      <c r="E392" s="38"/>
      <c r="F392" s="39"/>
      <c r="G392" s="27"/>
      <c r="H392" s="27"/>
    </row>
    <row r="393" ht="18.0" customHeight="1">
      <c r="A393" s="35"/>
      <c r="B393" s="35"/>
      <c r="C393" s="36"/>
      <c r="D393" s="37"/>
      <c r="E393" s="38"/>
      <c r="F393" s="39"/>
      <c r="G393" s="27"/>
      <c r="H393" s="27"/>
    </row>
    <row r="394" ht="18.0" customHeight="1">
      <c r="A394" s="35"/>
      <c r="B394" s="35"/>
      <c r="C394" s="36"/>
      <c r="D394" s="37"/>
      <c r="E394" s="38"/>
      <c r="F394" s="39"/>
      <c r="G394" s="27"/>
      <c r="H394" s="27"/>
    </row>
    <row r="395" ht="18.0" customHeight="1">
      <c r="A395" s="35"/>
      <c r="B395" s="35"/>
      <c r="C395" s="36"/>
      <c r="D395" s="37"/>
      <c r="E395" s="38"/>
      <c r="F395" s="39"/>
      <c r="G395" s="27"/>
      <c r="H395" s="27"/>
    </row>
    <row r="396" ht="18.0" customHeight="1">
      <c r="A396" s="35"/>
      <c r="B396" s="35"/>
      <c r="C396" s="36"/>
      <c r="D396" s="37"/>
      <c r="E396" s="38"/>
      <c r="F396" s="39"/>
      <c r="G396" s="27"/>
      <c r="H396" s="27"/>
    </row>
    <row r="397" ht="18.0" customHeight="1">
      <c r="A397" s="35"/>
      <c r="B397" s="35"/>
      <c r="C397" s="36"/>
      <c r="D397" s="37"/>
      <c r="E397" s="38"/>
      <c r="F397" s="39"/>
      <c r="G397" s="27"/>
      <c r="H397" s="27"/>
    </row>
    <row r="398" ht="18.0" customHeight="1">
      <c r="A398" s="35"/>
      <c r="B398" s="35"/>
      <c r="C398" s="36"/>
      <c r="D398" s="37"/>
      <c r="E398" s="38"/>
      <c r="F398" s="39"/>
      <c r="G398" s="27"/>
      <c r="H398" s="27"/>
    </row>
    <row r="399" ht="18.0" customHeight="1">
      <c r="A399" s="35"/>
      <c r="B399" s="35"/>
      <c r="C399" s="36"/>
      <c r="D399" s="37"/>
      <c r="E399" s="38"/>
      <c r="F399" s="39"/>
      <c r="G399" s="27"/>
      <c r="H399" s="27"/>
    </row>
    <row r="400" ht="18.0" customHeight="1">
      <c r="A400" s="35"/>
      <c r="B400" s="35"/>
      <c r="C400" s="36"/>
      <c r="D400" s="37"/>
      <c r="E400" s="38"/>
      <c r="F400" s="39"/>
      <c r="G400" s="27"/>
      <c r="H400" s="27"/>
    </row>
    <row r="401" ht="18.0" customHeight="1">
      <c r="A401" s="35"/>
      <c r="B401" s="35"/>
      <c r="C401" s="36"/>
      <c r="D401" s="37"/>
      <c r="E401" s="38"/>
      <c r="F401" s="39"/>
      <c r="G401" s="27"/>
      <c r="H401" s="27"/>
    </row>
    <row r="402" ht="18.0" customHeight="1">
      <c r="A402" s="35"/>
      <c r="B402" s="35"/>
      <c r="C402" s="36"/>
      <c r="D402" s="37"/>
      <c r="E402" s="38"/>
      <c r="F402" s="39"/>
      <c r="G402" s="27"/>
      <c r="H402" s="27"/>
    </row>
    <row r="403" ht="18.0" customHeight="1">
      <c r="A403" s="35"/>
      <c r="B403" s="35"/>
      <c r="C403" s="36"/>
      <c r="D403" s="37"/>
      <c r="E403" s="38"/>
      <c r="F403" s="39"/>
      <c r="G403" s="27"/>
      <c r="H403" s="27"/>
    </row>
    <row r="404" ht="18.0" customHeight="1">
      <c r="A404" s="35"/>
      <c r="B404" s="35"/>
      <c r="C404" s="36"/>
      <c r="D404" s="37"/>
      <c r="E404" s="38"/>
      <c r="F404" s="39"/>
      <c r="G404" s="27"/>
      <c r="H404" s="27"/>
    </row>
    <row r="405" ht="18.0" customHeight="1">
      <c r="A405" s="35"/>
      <c r="B405" s="35"/>
      <c r="C405" s="36"/>
      <c r="D405" s="37"/>
      <c r="E405" s="38"/>
      <c r="F405" s="39"/>
      <c r="G405" s="27"/>
      <c r="H405" s="27"/>
    </row>
    <row r="406" ht="18.0" customHeight="1">
      <c r="A406" s="35"/>
      <c r="B406" s="35"/>
      <c r="C406" s="36"/>
      <c r="D406" s="37"/>
      <c r="E406" s="38"/>
      <c r="F406" s="39"/>
      <c r="G406" s="27"/>
      <c r="H406" s="27"/>
    </row>
    <row r="407" ht="18.0" customHeight="1">
      <c r="A407" s="35"/>
      <c r="B407" s="35"/>
      <c r="C407" s="36"/>
      <c r="D407" s="37"/>
      <c r="E407" s="38"/>
      <c r="F407" s="39"/>
      <c r="G407" s="27"/>
      <c r="H407" s="27"/>
    </row>
    <row r="408" ht="18.0" customHeight="1">
      <c r="A408" s="35"/>
      <c r="B408" s="35"/>
      <c r="C408" s="36"/>
      <c r="D408" s="37"/>
      <c r="E408" s="38"/>
      <c r="F408" s="39"/>
      <c r="G408" s="27"/>
      <c r="H408" s="27"/>
    </row>
    <row r="409" ht="18.0" customHeight="1">
      <c r="A409" s="35"/>
      <c r="B409" s="35"/>
      <c r="C409" s="36"/>
      <c r="D409" s="37"/>
      <c r="E409" s="38"/>
      <c r="F409" s="39"/>
      <c r="G409" s="27"/>
      <c r="H409" s="27"/>
    </row>
    <row r="410" ht="18.0" customHeight="1">
      <c r="A410" s="35"/>
      <c r="B410" s="35"/>
      <c r="C410" s="36"/>
      <c r="D410" s="37"/>
      <c r="E410" s="38"/>
      <c r="F410" s="39"/>
      <c r="G410" s="27"/>
      <c r="H410" s="27"/>
    </row>
    <row r="411" ht="18.0" customHeight="1">
      <c r="A411" s="35"/>
      <c r="B411" s="35"/>
      <c r="C411" s="36"/>
      <c r="D411" s="37"/>
      <c r="E411" s="38"/>
      <c r="F411" s="39"/>
      <c r="G411" s="27"/>
      <c r="H411" s="27"/>
    </row>
    <row r="412" ht="18.0" customHeight="1">
      <c r="A412" s="35"/>
      <c r="B412" s="35"/>
      <c r="C412" s="36"/>
      <c r="D412" s="37"/>
      <c r="E412" s="38"/>
      <c r="F412" s="39"/>
      <c r="G412" s="27"/>
      <c r="H412" s="27"/>
    </row>
    <row r="413" ht="18.0" customHeight="1">
      <c r="A413" s="35"/>
      <c r="B413" s="35"/>
      <c r="C413" s="36"/>
      <c r="D413" s="37"/>
      <c r="E413" s="38"/>
      <c r="F413" s="39"/>
      <c r="G413" s="27"/>
      <c r="H413" s="27"/>
    </row>
    <row r="414" ht="18.0" customHeight="1">
      <c r="A414" s="35"/>
      <c r="B414" s="35"/>
      <c r="C414" s="36"/>
      <c r="D414" s="37"/>
      <c r="E414" s="38"/>
      <c r="F414" s="39"/>
      <c r="G414" s="27"/>
      <c r="H414" s="27"/>
    </row>
    <row r="415" ht="18.0" customHeight="1">
      <c r="A415" s="35"/>
      <c r="B415" s="35"/>
      <c r="C415" s="36"/>
      <c r="D415" s="37"/>
      <c r="E415" s="38"/>
      <c r="F415" s="39"/>
      <c r="G415" s="27"/>
      <c r="H415" s="27"/>
    </row>
    <row r="416" ht="18.0" customHeight="1">
      <c r="A416" s="35"/>
      <c r="B416" s="35"/>
      <c r="C416" s="36"/>
      <c r="D416" s="37"/>
      <c r="E416" s="38"/>
      <c r="F416" s="39"/>
      <c r="G416" s="27"/>
      <c r="H416" s="27"/>
    </row>
    <row r="417" ht="18.0" customHeight="1">
      <c r="A417" s="35"/>
      <c r="B417" s="35"/>
      <c r="C417" s="36"/>
      <c r="D417" s="37"/>
      <c r="E417" s="38"/>
      <c r="F417" s="39"/>
      <c r="G417" s="27"/>
      <c r="H417" s="27"/>
    </row>
    <row r="418" ht="18.0" customHeight="1">
      <c r="A418" s="35"/>
      <c r="B418" s="35"/>
      <c r="C418" s="36"/>
      <c r="D418" s="37"/>
      <c r="E418" s="38"/>
      <c r="F418" s="39"/>
      <c r="G418" s="27"/>
      <c r="H418" s="27"/>
    </row>
    <row r="419" ht="18.0" customHeight="1">
      <c r="A419" s="35"/>
      <c r="B419" s="35"/>
      <c r="C419" s="36"/>
      <c r="D419" s="37"/>
      <c r="E419" s="38"/>
      <c r="F419" s="39"/>
      <c r="G419" s="27"/>
      <c r="H419" s="27"/>
    </row>
    <row r="420" ht="18.0" customHeight="1">
      <c r="A420" s="35"/>
      <c r="B420" s="35"/>
      <c r="C420" s="36"/>
      <c r="D420" s="37"/>
      <c r="E420" s="38"/>
      <c r="F420" s="39"/>
      <c r="G420" s="27"/>
      <c r="H420" s="27"/>
    </row>
    <row r="421" ht="18.0" customHeight="1">
      <c r="A421" s="35"/>
      <c r="B421" s="35"/>
      <c r="C421" s="36"/>
      <c r="D421" s="37"/>
      <c r="E421" s="38"/>
      <c r="F421" s="39"/>
      <c r="G421" s="27"/>
      <c r="H421" s="27"/>
    </row>
    <row r="422" ht="18.0" customHeight="1">
      <c r="A422" s="35"/>
      <c r="B422" s="35"/>
      <c r="C422" s="36"/>
      <c r="D422" s="37"/>
      <c r="E422" s="38"/>
      <c r="F422" s="39"/>
      <c r="G422" s="27"/>
      <c r="H422" s="27"/>
    </row>
    <row r="423" ht="18.0" customHeight="1">
      <c r="A423" s="35"/>
      <c r="B423" s="35"/>
      <c r="C423" s="36"/>
      <c r="D423" s="37"/>
      <c r="E423" s="38"/>
      <c r="F423" s="39"/>
      <c r="G423" s="27"/>
      <c r="H423" s="27"/>
    </row>
    <row r="424" ht="18.0" customHeight="1">
      <c r="A424" s="35"/>
      <c r="B424" s="35"/>
      <c r="C424" s="36"/>
      <c r="D424" s="37"/>
      <c r="E424" s="38"/>
      <c r="F424" s="39"/>
      <c r="G424" s="27"/>
      <c r="H424" s="27"/>
    </row>
    <row r="425" ht="18.0" customHeight="1">
      <c r="A425" s="35"/>
      <c r="B425" s="35"/>
      <c r="C425" s="36"/>
      <c r="D425" s="37"/>
      <c r="E425" s="38"/>
      <c r="F425" s="39"/>
      <c r="G425" s="27"/>
      <c r="H425" s="27"/>
    </row>
    <row r="426" ht="18.0" customHeight="1">
      <c r="A426" s="35"/>
      <c r="B426" s="35"/>
      <c r="C426" s="36"/>
      <c r="D426" s="37"/>
      <c r="E426" s="38"/>
      <c r="F426" s="39"/>
      <c r="G426" s="27"/>
      <c r="H426" s="27"/>
    </row>
    <row r="427" ht="18.0" customHeight="1">
      <c r="A427" s="35"/>
      <c r="B427" s="35"/>
      <c r="C427" s="36"/>
      <c r="D427" s="37"/>
      <c r="E427" s="38"/>
      <c r="F427" s="39"/>
      <c r="G427" s="27"/>
      <c r="H427" s="27"/>
    </row>
    <row r="428" ht="18.0" customHeight="1">
      <c r="A428" s="35"/>
      <c r="B428" s="35"/>
      <c r="C428" s="36"/>
      <c r="D428" s="37"/>
      <c r="E428" s="38"/>
      <c r="F428" s="39"/>
      <c r="G428" s="27"/>
      <c r="H428" s="27"/>
    </row>
    <row r="429" ht="18.0" customHeight="1">
      <c r="A429" s="35"/>
      <c r="B429" s="35"/>
      <c r="C429" s="36"/>
      <c r="D429" s="37"/>
      <c r="E429" s="38"/>
      <c r="F429" s="39"/>
      <c r="G429" s="27"/>
      <c r="H429" s="27"/>
    </row>
    <row r="430" ht="18.0" customHeight="1">
      <c r="A430" s="35"/>
      <c r="B430" s="35"/>
      <c r="C430" s="36"/>
      <c r="D430" s="37"/>
      <c r="E430" s="38"/>
      <c r="F430" s="39"/>
      <c r="G430" s="27"/>
      <c r="H430" s="27"/>
    </row>
    <row r="431" ht="18.0" customHeight="1">
      <c r="A431" s="35"/>
      <c r="B431" s="35"/>
      <c r="C431" s="36"/>
      <c r="D431" s="37"/>
      <c r="E431" s="38"/>
      <c r="F431" s="39"/>
      <c r="G431" s="27"/>
      <c r="H431" s="27"/>
    </row>
    <row r="432" ht="18.0" customHeight="1">
      <c r="A432" s="35"/>
      <c r="B432" s="35"/>
      <c r="C432" s="36"/>
      <c r="D432" s="37"/>
      <c r="E432" s="38"/>
      <c r="F432" s="39"/>
      <c r="G432" s="27"/>
      <c r="H432" s="27"/>
    </row>
    <row r="433" ht="18.0" customHeight="1">
      <c r="A433" s="35"/>
      <c r="B433" s="35"/>
      <c r="C433" s="36"/>
      <c r="D433" s="37"/>
      <c r="E433" s="38"/>
      <c r="F433" s="39"/>
      <c r="G433" s="27"/>
      <c r="H433" s="27"/>
    </row>
    <row r="434" ht="18.0" customHeight="1">
      <c r="A434" s="35"/>
      <c r="B434" s="35"/>
      <c r="C434" s="36"/>
      <c r="D434" s="37"/>
      <c r="E434" s="38"/>
      <c r="F434" s="39"/>
      <c r="G434" s="27"/>
      <c r="H434" s="27"/>
    </row>
    <row r="435" ht="18.0" customHeight="1">
      <c r="A435" s="35"/>
      <c r="B435" s="35"/>
      <c r="C435" s="36"/>
      <c r="D435" s="37"/>
      <c r="E435" s="38"/>
      <c r="F435" s="39"/>
      <c r="G435" s="27"/>
      <c r="H435" s="27"/>
    </row>
    <row r="436" ht="18.0" customHeight="1">
      <c r="A436" s="35"/>
      <c r="B436" s="35"/>
      <c r="C436" s="36"/>
      <c r="D436" s="37"/>
      <c r="E436" s="38"/>
      <c r="F436" s="39"/>
      <c r="G436" s="27"/>
      <c r="H436" s="27"/>
    </row>
    <row r="437" ht="18.0" customHeight="1">
      <c r="A437" s="35"/>
      <c r="B437" s="35"/>
      <c r="C437" s="36"/>
      <c r="D437" s="37"/>
      <c r="E437" s="38"/>
      <c r="F437" s="39"/>
      <c r="G437" s="27"/>
      <c r="H437" s="27"/>
    </row>
    <row r="438" ht="18.0" customHeight="1">
      <c r="A438" s="35"/>
      <c r="B438" s="35"/>
      <c r="C438" s="36"/>
      <c r="D438" s="37"/>
      <c r="E438" s="38"/>
      <c r="F438" s="39"/>
      <c r="G438" s="27"/>
      <c r="H438" s="27"/>
    </row>
    <row r="439" ht="18.0" customHeight="1">
      <c r="A439" s="35"/>
      <c r="B439" s="35"/>
      <c r="C439" s="36"/>
      <c r="D439" s="37"/>
      <c r="E439" s="38"/>
      <c r="F439" s="39"/>
      <c r="G439" s="27"/>
      <c r="H439" s="27"/>
    </row>
    <row r="440" ht="18.0" customHeight="1">
      <c r="A440" s="35"/>
      <c r="B440" s="35"/>
      <c r="C440" s="36"/>
      <c r="D440" s="37"/>
      <c r="E440" s="38"/>
      <c r="F440" s="39"/>
      <c r="G440" s="27"/>
      <c r="H440" s="27"/>
    </row>
    <row r="441" ht="18.0" customHeight="1">
      <c r="A441" s="35"/>
      <c r="B441" s="35"/>
      <c r="C441" s="36"/>
      <c r="D441" s="37"/>
      <c r="E441" s="38"/>
      <c r="F441" s="39"/>
      <c r="G441" s="27"/>
      <c r="H441" s="27"/>
    </row>
    <row r="442" ht="18.0" customHeight="1">
      <c r="A442" s="35"/>
      <c r="B442" s="35"/>
      <c r="C442" s="36"/>
      <c r="D442" s="37"/>
      <c r="E442" s="38"/>
      <c r="F442" s="39"/>
      <c r="G442" s="27"/>
      <c r="H442" s="27"/>
    </row>
    <row r="443" ht="18.0" customHeight="1">
      <c r="A443" s="35"/>
      <c r="B443" s="35"/>
      <c r="C443" s="36"/>
      <c r="D443" s="37"/>
      <c r="E443" s="38"/>
      <c r="F443" s="39"/>
      <c r="G443" s="27"/>
      <c r="H443" s="27"/>
    </row>
    <row r="444" ht="18.0" customHeight="1">
      <c r="A444" s="35"/>
      <c r="B444" s="35"/>
      <c r="C444" s="36"/>
      <c r="D444" s="37"/>
      <c r="E444" s="38"/>
      <c r="F444" s="39"/>
      <c r="G444" s="27"/>
      <c r="H444" s="27"/>
    </row>
    <row r="445" ht="18.0" customHeight="1">
      <c r="A445" s="35"/>
      <c r="B445" s="35"/>
      <c r="C445" s="36"/>
      <c r="D445" s="37"/>
      <c r="E445" s="38"/>
      <c r="F445" s="39"/>
      <c r="G445" s="27"/>
      <c r="H445" s="27"/>
    </row>
    <row r="446" ht="18.0" customHeight="1">
      <c r="A446" s="35"/>
      <c r="B446" s="35"/>
      <c r="C446" s="36"/>
      <c r="D446" s="37"/>
      <c r="E446" s="38"/>
      <c r="F446" s="39"/>
      <c r="G446" s="27"/>
      <c r="H446" s="27"/>
    </row>
    <row r="447" ht="18.0" customHeight="1">
      <c r="A447" s="35"/>
      <c r="B447" s="35"/>
      <c r="C447" s="36"/>
      <c r="D447" s="37"/>
      <c r="E447" s="38"/>
      <c r="F447" s="39"/>
      <c r="G447" s="27"/>
      <c r="H447" s="27"/>
    </row>
    <row r="448" ht="18.0" customHeight="1">
      <c r="A448" s="35"/>
      <c r="B448" s="35"/>
      <c r="C448" s="36"/>
      <c r="D448" s="37"/>
      <c r="E448" s="38"/>
      <c r="F448" s="39"/>
      <c r="G448" s="27"/>
      <c r="H448" s="27"/>
    </row>
    <row r="449" ht="18.0" customHeight="1">
      <c r="A449" s="35"/>
      <c r="B449" s="35"/>
      <c r="C449" s="36"/>
      <c r="D449" s="37"/>
      <c r="E449" s="38"/>
      <c r="F449" s="39"/>
      <c r="G449" s="27"/>
      <c r="H449" s="27"/>
    </row>
    <row r="450" ht="18.0" customHeight="1">
      <c r="A450" s="35"/>
      <c r="B450" s="35"/>
      <c r="C450" s="36"/>
      <c r="D450" s="37"/>
      <c r="E450" s="38"/>
      <c r="F450" s="39"/>
      <c r="G450" s="27"/>
      <c r="H450" s="27"/>
    </row>
    <row r="451" ht="18.0" customHeight="1">
      <c r="A451" s="35"/>
      <c r="B451" s="35"/>
      <c r="C451" s="36"/>
      <c r="D451" s="37"/>
      <c r="E451" s="38"/>
      <c r="F451" s="39"/>
      <c r="G451" s="27"/>
      <c r="H451" s="27"/>
    </row>
    <row r="452" ht="18.0" customHeight="1">
      <c r="A452" s="35"/>
      <c r="B452" s="35"/>
      <c r="C452" s="36"/>
      <c r="D452" s="37"/>
      <c r="E452" s="38"/>
      <c r="F452" s="39"/>
      <c r="G452" s="27"/>
      <c r="H452" s="27"/>
    </row>
    <row r="453" ht="18.0" customHeight="1">
      <c r="A453" s="35"/>
      <c r="B453" s="35"/>
      <c r="C453" s="36"/>
      <c r="D453" s="37"/>
      <c r="E453" s="38"/>
      <c r="F453" s="39"/>
      <c r="G453" s="27"/>
      <c r="H453" s="27"/>
    </row>
    <row r="454" ht="18.0" customHeight="1">
      <c r="A454" s="35"/>
      <c r="B454" s="35"/>
      <c r="C454" s="36"/>
      <c r="D454" s="37"/>
      <c r="E454" s="38"/>
      <c r="F454" s="39"/>
      <c r="G454" s="27"/>
      <c r="H454" s="27"/>
    </row>
    <row r="455" ht="18.0" customHeight="1">
      <c r="A455" s="35"/>
      <c r="B455" s="35"/>
      <c r="C455" s="36"/>
      <c r="D455" s="37"/>
      <c r="E455" s="38"/>
      <c r="F455" s="39"/>
      <c r="G455" s="27"/>
      <c r="H455" s="27"/>
    </row>
    <row r="456" ht="18.0" customHeight="1">
      <c r="A456" s="35"/>
      <c r="B456" s="35"/>
      <c r="C456" s="36"/>
      <c r="D456" s="37"/>
      <c r="E456" s="38"/>
      <c r="F456" s="39"/>
      <c r="G456" s="27"/>
      <c r="H456" s="27"/>
    </row>
    <row r="457" ht="18.0" customHeight="1">
      <c r="A457" s="35"/>
      <c r="B457" s="35"/>
      <c r="C457" s="36"/>
      <c r="D457" s="37"/>
      <c r="E457" s="38"/>
      <c r="F457" s="39"/>
      <c r="G457" s="27"/>
      <c r="H457" s="27"/>
    </row>
    <row r="458" ht="18.0" customHeight="1">
      <c r="A458" s="35"/>
      <c r="B458" s="35"/>
      <c r="C458" s="36"/>
      <c r="D458" s="37"/>
      <c r="E458" s="38"/>
      <c r="F458" s="39"/>
      <c r="G458" s="27"/>
      <c r="H458" s="27"/>
    </row>
    <row r="459" ht="18.0" customHeight="1">
      <c r="A459" s="35"/>
      <c r="B459" s="35"/>
      <c r="C459" s="36"/>
      <c r="D459" s="37"/>
      <c r="E459" s="38"/>
      <c r="F459" s="39"/>
      <c r="G459" s="27"/>
      <c r="H459" s="27"/>
    </row>
    <row r="460" ht="18.0" customHeight="1">
      <c r="A460" s="35"/>
      <c r="B460" s="35"/>
      <c r="C460" s="36"/>
      <c r="D460" s="37"/>
      <c r="E460" s="38"/>
      <c r="F460" s="39"/>
      <c r="G460" s="27"/>
      <c r="H460" s="27"/>
    </row>
    <row r="461" ht="18.0" customHeight="1">
      <c r="A461" s="35"/>
      <c r="B461" s="35"/>
      <c r="C461" s="36"/>
      <c r="D461" s="37"/>
      <c r="E461" s="38"/>
      <c r="F461" s="39"/>
      <c r="G461" s="27"/>
      <c r="H461" s="27"/>
    </row>
    <row r="462" ht="18.0" customHeight="1">
      <c r="A462" s="35"/>
      <c r="B462" s="35"/>
      <c r="C462" s="36"/>
      <c r="D462" s="37"/>
      <c r="E462" s="38"/>
      <c r="F462" s="39"/>
      <c r="G462" s="27"/>
      <c r="H462" s="27"/>
    </row>
    <row r="463" ht="18.0" customHeight="1">
      <c r="A463" s="35"/>
      <c r="B463" s="35"/>
      <c r="C463" s="36"/>
      <c r="D463" s="37"/>
      <c r="E463" s="38"/>
      <c r="F463" s="39"/>
      <c r="G463" s="27"/>
      <c r="H463" s="27"/>
    </row>
    <row r="464" ht="18.0" customHeight="1">
      <c r="A464" s="35"/>
      <c r="B464" s="35"/>
      <c r="C464" s="36"/>
      <c r="D464" s="37"/>
      <c r="E464" s="38"/>
      <c r="F464" s="39"/>
      <c r="G464" s="27"/>
      <c r="H464" s="27"/>
    </row>
    <row r="465" ht="18.0" customHeight="1">
      <c r="A465" s="35"/>
      <c r="B465" s="35"/>
      <c r="C465" s="36"/>
      <c r="D465" s="37"/>
      <c r="E465" s="38"/>
      <c r="F465" s="39"/>
      <c r="G465" s="27"/>
      <c r="H465" s="27"/>
    </row>
    <row r="466" ht="18.0" customHeight="1">
      <c r="A466" s="35"/>
      <c r="B466" s="35"/>
      <c r="C466" s="36"/>
      <c r="D466" s="37"/>
      <c r="E466" s="38"/>
      <c r="F466" s="39"/>
      <c r="G466" s="27"/>
      <c r="H466" s="27"/>
    </row>
    <row r="467" ht="18.0" customHeight="1">
      <c r="A467" s="35"/>
      <c r="B467" s="35"/>
      <c r="C467" s="36"/>
      <c r="D467" s="37"/>
      <c r="E467" s="38"/>
      <c r="F467" s="39"/>
      <c r="G467" s="27"/>
      <c r="H467" s="27"/>
    </row>
    <row r="468" ht="18.0" customHeight="1">
      <c r="A468" s="35"/>
      <c r="B468" s="35"/>
      <c r="C468" s="36"/>
      <c r="D468" s="37"/>
      <c r="E468" s="38"/>
      <c r="F468" s="39"/>
      <c r="G468" s="27"/>
      <c r="H468" s="27"/>
    </row>
    <row r="469" ht="18.0" customHeight="1">
      <c r="A469" s="35"/>
      <c r="B469" s="35"/>
      <c r="C469" s="36"/>
      <c r="D469" s="37"/>
      <c r="E469" s="38"/>
      <c r="F469" s="39"/>
      <c r="G469" s="27"/>
      <c r="H469" s="27"/>
    </row>
    <row r="470" ht="18.0" customHeight="1">
      <c r="A470" s="35"/>
      <c r="B470" s="35"/>
      <c r="C470" s="36"/>
      <c r="D470" s="37"/>
      <c r="E470" s="38"/>
      <c r="F470" s="39"/>
      <c r="G470" s="27"/>
      <c r="H470" s="27"/>
    </row>
    <row r="471" ht="18.0" customHeight="1">
      <c r="A471" s="35"/>
      <c r="B471" s="35"/>
      <c r="C471" s="36"/>
      <c r="D471" s="37"/>
      <c r="E471" s="38"/>
      <c r="F471" s="39"/>
      <c r="G471" s="27"/>
      <c r="H471" s="27"/>
    </row>
    <row r="472" ht="18.0" customHeight="1">
      <c r="A472" s="35"/>
      <c r="B472" s="35"/>
      <c r="C472" s="36"/>
      <c r="D472" s="37"/>
      <c r="E472" s="38"/>
      <c r="F472" s="39"/>
      <c r="G472" s="27"/>
      <c r="H472" s="27"/>
    </row>
    <row r="473" ht="18.0" customHeight="1">
      <c r="A473" s="35"/>
      <c r="B473" s="35"/>
      <c r="C473" s="36"/>
      <c r="D473" s="37"/>
      <c r="E473" s="38"/>
      <c r="F473" s="39"/>
      <c r="G473" s="27"/>
      <c r="H473" s="27"/>
    </row>
    <row r="474" ht="18.0" customHeight="1">
      <c r="A474" s="35"/>
      <c r="B474" s="35"/>
      <c r="C474" s="36"/>
      <c r="D474" s="37"/>
      <c r="E474" s="38"/>
      <c r="F474" s="39"/>
      <c r="G474" s="27"/>
      <c r="H474" s="27"/>
    </row>
    <row r="475" ht="18.0" customHeight="1">
      <c r="A475" s="35"/>
      <c r="B475" s="35"/>
      <c r="C475" s="36"/>
      <c r="D475" s="37"/>
      <c r="E475" s="38"/>
      <c r="F475" s="39"/>
      <c r="G475" s="27"/>
      <c r="H475" s="27"/>
    </row>
    <row r="476" ht="18.0" customHeight="1">
      <c r="A476" s="35"/>
      <c r="B476" s="35"/>
      <c r="C476" s="36"/>
      <c r="D476" s="37"/>
      <c r="E476" s="38"/>
      <c r="F476" s="39"/>
      <c r="G476" s="27"/>
      <c r="H476" s="27"/>
    </row>
    <row r="477" ht="18.0" customHeight="1">
      <c r="A477" s="35"/>
      <c r="B477" s="35"/>
      <c r="C477" s="36"/>
      <c r="D477" s="37"/>
      <c r="E477" s="38"/>
      <c r="F477" s="39"/>
      <c r="G477" s="27"/>
      <c r="H477" s="27"/>
    </row>
    <row r="478" ht="18.0" customHeight="1">
      <c r="A478" s="35"/>
      <c r="B478" s="35"/>
      <c r="C478" s="36"/>
      <c r="D478" s="37"/>
      <c r="E478" s="38"/>
      <c r="F478" s="39"/>
      <c r="G478" s="27"/>
      <c r="H478" s="27"/>
    </row>
    <row r="479" ht="18.0" customHeight="1">
      <c r="A479" s="35"/>
      <c r="B479" s="35"/>
      <c r="C479" s="36"/>
      <c r="D479" s="37"/>
      <c r="E479" s="38"/>
      <c r="F479" s="39"/>
      <c r="G479" s="27"/>
      <c r="H479" s="27"/>
    </row>
    <row r="480" ht="18.0" customHeight="1">
      <c r="A480" s="35"/>
      <c r="B480" s="35"/>
      <c r="C480" s="36"/>
      <c r="D480" s="37"/>
      <c r="E480" s="38"/>
      <c r="F480" s="39"/>
      <c r="G480" s="27"/>
      <c r="H480" s="27"/>
    </row>
    <row r="481" ht="18.0" customHeight="1">
      <c r="A481" s="35"/>
      <c r="B481" s="35"/>
      <c r="C481" s="36"/>
      <c r="D481" s="37"/>
      <c r="E481" s="38"/>
      <c r="F481" s="39"/>
      <c r="G481" s="27"/>
      <c r="H481" s="27"/>
    </row>
    <row r="482" ht="18.0" customHeight="1">
      <c r="A482" s="35"/>
      <c r="B482" s="35"/>
      <c r="C482" s="36"/>
      <c r="D482" s="37"/>
      <c r="E482" s="38"/>
      <c r="F482" s="39"/>
      <c r="G482" s="27"/>
      <c r="H482" s="27"/>
    </row>
    <row r="483" ht="18.0" customHeight="1">
      <c r="A483" s="35"/>
      <c r="B483" s="35"/>
      <c r="C483" s="36"/>
      <c r="D483" s="37"/>
      <c r="E483" s="38"/>
      <c r="F483" s="39"/>
      <c r="G483" s="27"/>
      <c r="H483" s="27"/>
    </row>
    <row r="484" ht="18.0" customHeight="1">
      <c r="A484" s="35"/>
      <c r="B484" s="35"/>
      <c r="C484" s="36"/>
      <c r="D484" s="37"/>
      <c r="E484" s="38"/>
      <c r="F484" s="39"/>
      <c r="G484" s="27"/>
      <c r="H484" s="27"/>
    </row>
    <row r="485" ht="18.0" customHeight="1">
      <c r="A485" s="35"/>
      <c r="B485" s="35"/>
      <c r="C485" s="36"/>
      <c r="D485" s="37"/>
      <c r="E485" s="38"/>
      <c r="F485" s="39"/>
      <c r="G485" s="27"/>
      <c r="H485" s="27"/>
    </row>
    <row r="486" ht="18.0" customHeight="1">
      <c r="A486" s="35"/>
      <c r="B486" s="35"/>
      <c r="C486" s="36"/>
      <c r="D486" s="37"/>
      <c r="E486" s="38"/>
      <c r="F486" s="39"/>
      <c r="G486" s="27"/>
      <c r="H486" s="27"/>
    </row>
    <row r="487" ht="18.0" customHeight="1">
      <c r="A487" s="35"/>
      <c r="B487" s="35"/>
      <c r="C487" s="36"/>
      <c r="D487" s="37"/>
      <c r="E487" s="38"/>
      <c r="F487" s="39"/>
      <c r="G487" s="27"/>
      <c r="H487" s="27"/>
    </row>
    <row r="488" ht="18.0" customHeight="1">
      <c r="A488" s="35"/>
      <c r="B488" s="35"/>
      <c r="C488" s="36"/>
      <c r="D488" s="37"/>
      <c r="E488" s="38"/>
      <c r="F488" s="39"/>
      <c r="G488" s="27"/>
      <c r="H488" s="27"/>
    </row>
    <row r="489" ht="18.0" customHeight="1">
      <c r="A489" s="35"/>
      <c r="B489" s="35"/>
      <c r="C489" s="36"/>
      <c r="D489" s="37"/>
      <c r="E489" s="38"/>
      <c r="F489" s="39"/>
      <c r="G489" s="27"/>
      <c r="H489" s="27"/>
    </row>
    <row r="490" ht="18.0" customHeight="1">
      <c r="A490" s="35"/>
      <c r="B490" s="35"/>
      <c r="C490" s="36"/>
      <c r="D490" s="37"/>
      <c r="E490" s="38"/>
      <c r="F490" s="39"/>
      <c r="G490" s="27"/>
      <c r="H490" s="27"/>
    </row>
    <row r="491" ht="18.0" customHeight="1">
      <c r="A491" s="35"/>
      <c r="B491" s="35"/>
      <c r="C491" s="36"/>
      <c r="D491" s="37"/>
      <c r="E491" s="38"/>
      <c r="F491" s="39"/>
      <c r="G491" s="27"/>
      <c r="H491" s="27"/>
    </row>
    <row r="492" ht="18.0" customHeight="1">
      <c r="A492" s="35"/>
      <c r="B492" s="35"/>
      <c r="C492" s="36"/>
      <c r="D492" s="37"/>
      <c r="E492" s="38"/>
      <c r="F492" s="39"/>
      <c r="G492" s="27"/>
      <c r="H492" s="27"/>
    </row>
    <row r="493" ht="18.0" customHeight="1">
      <c r="A493" s="35"/>
      <c r="B493" s="35"/>
      <c r="C493" s="36"/>
      <c r="D493" s="37"/>
      <c r="E493" s="38"/>
      <c r="F493" s="39"/>
      <c r="G493" s="27"/>
      <c r="H493" s="27"/>
    </row>
    <row r="494" ht="18.0" customHeight="1">
      <c r="A494" s="35"/>
      <c r="B494" s="35"/>
      <c r="C494" s="36"/>
      <c r="D494" s="37"/>
      <c r="E494" s="38"/>
      <c r="F494" s="39"/>
      <c r="G494" s="27"/>
      <c r="H494" s="27"/>
    </row>
    <row r="495" ht="18.0" customHeight="1">
      <c r="A495" s="35"/>
      <c r="B495" s="35"/>
      <c r="C495" s="36"/>
      <c r="D495" s="37"/>
      <c r="E495" s="38"/>
      <c r="F495" s="39"/>
      <c r="G495" s="27"/>
      <c r="H495" s="27"/>
    </row>
    <row r="496" ht="18.0" customHeight="1">
      <c r="A496" s="35"/>
      <c r="B496" s="35"/>
      <c r="C496" s="36"/>
      <c r="D496" s="37"/>
      <c r="E496" s="38"/>
      <c r="F496" s="39"/>
      <c r="G496" s="27"/>
      <c r="H496" s="27"/>
    </row>
    <row r="497" ht="18.0" customHeight="1">
      <c r="A497" s="35"/>
      <c r="B497" s="35"/>
      <c r="C497" s="36"/>
      <c r="D497" s="37"/>
      <c r="E497" s="38"/>
      <c r="F497" s="39"/>
      <c r="G497" s="27"/>
      <c r="H497" s="27"/>
    </row>
    <row r="498" ht="18.0" customHeight="1">
      <c r="A498" s="35"/>
      <c r="B498" s="35"/>
      <c r="C498" s="36"/>
      <c r="D498" s="37"/>
      <c r="E498" s="38"/>
      <c r="F498" s="39"/>
      <c r="G498" s="27"/>
      <c r="H498" s="27"/>
    </row>
    <row r="499" ht="18.0" customHeight="1">
      <c r="A499" s="35"/>
      <c r="B499" s="35"/>
      <c r="C499" s="36"/>
      <c r="D499" s="37"/>
      <c r="E499" s="38"/>
      <c r="F499" s="39"/>
      <c r="G499" s="27"/>
      <c r="H499" s="27"/>
    </row>
    <row r="500" ht="18.0" customHeight="1">
      <c r="A500" s="35"/>
      <c r="B500" s="35"/>
      <c r="C500" s="36"/>
      <c r="D500" s="37"/>
      <c r="E500" s="38"/>
      <c r="F500" s="39"/>
      <c r="G500" s="27"/>
      <c r="H500" s="27"/>
    </row>
    <row r="501" ht="18.0" customHeight="1">
      <c r="A501" s="35"/>
      <c r="B501" s="35"/>
      <c r="C501" s="36"/>
      <c r="D501" s="37"/>
      <c r="E501" s="38"/>
      <c r="F501" s="39"/>
      <c r="G501" s="27"/>
      <c r="H501" s="27"/>
    </row>
    <row r="502" ht="18.0" customHeight="1">
      <c r="A502" s="35"/>
      <c r="B502" s="35"/>
      <c r="C502" s="36"/>
      <c r="D502" s="37"/>
      <c r="E502" s="38"/>
      <c r="F502" s="39"/>
      <c r="G502" s="27"/>
      <c r="H502" s="27"/>
    </row>
    <row r="503" ht="18.0" customHeight="1">
      <c r="A503" s="35"/>
      <c r="B503" s="35"/>
      <c r="C503" s="36"/>
      <c r="D503" s="37"/>
      <c r="E503" s="38"/>
      <c r="F503" s="39"/>
      <c r="G503" s="27"/>
      <c r="H503" s="27"/>
    </row>
    <row r="504" ht="18.0" customHeight="1">
      <c r="A504" s="35"/>
      <c r="B504" s="35"/>
      <c r="C504" s="36"/>
      <c r="D504" s="37"/>
      <c r="E504" s="38"/>
      <c r="F504" s="39"/>
      <c r="G504" s="27"/>
      <c r="H504" s="27"/>
    </row>
    <row r="505" ht="18.0" customHeight="1">
      <c r="A505" s="35"/>
      <c r="B505" s="35"/>
      <c r="C505" s="36"/>
      <c r="D505" s="37"/>
      <c r="E505" s="38"/>
      <c r="F505" s="39"/>
      <c r="G505" s="27"/>
      <c r="H505" s="27"/>
    </row>
    <row r="506" ht="18.0" customHeight="1">
      <c r="A506" s="35"/>
      <c r="B506" s="35"/>
      <c r="C506" s="36"/>
      <c r="D506" s="37"/>
      <c r="E506" s="38"/>
      <c r="F506" s="39"/>
      <c r="G506" s="27"/>
      <c r="H506" s="27"/>
    </row>
    <row r="507" ht="18.0" customHeight="1">
      <c r="A507" s="35"/>
      <c r="B507" s="35"/>
      <c r="C507" s="36"/>
      <c r="D507" s="37"/>
      <c r="E507" s="38"/>
      <c r="F507" s="39"/>
      <c r="G507" s="27"/>
      <c r="H507" s="27"/>
    </row>
    <row r="508" ht="18.0" customHeight="1">
      <c r="A508" s="35"/>
      <c r="B508" s="35"/>
      <c r="C508" s="36"/>
      <c r="D508" s="37"/>
      <c r="E508" s="38"/>
      <c r="F508" s="39"/>
      <c r="G508" s="27"/>
      <c r="H508" s="27"/>
    </row>
    <row r="509" ht="18.0" customHeight="1">
      <c r="A509" s="35"/>
      <c r="B509" s="35"/>
      <c r="C509" s="36"/>
      <c r="D509" s="37"/>
      <c r="E509" s="38"/>
      <c r="F509" s="39"/>
      <c r="G509" s="27"/>
      <c r="H509" s="27"/>
    </row>
    <row r="510" ht="18.0" customHeight="1">
      <c r="A510" s="35"/>
      <c r="B510" s="35"/>
      <c r="C510" s="36"/>
      <c r="D510" s="37"/>
      <c r="E510" s="38"/>
      <c r="F510" s="39"/>
      <c r="G510" s="27"/>
      <c r="H510" s="27"/>
    </row>
    <row r="511" ht="18.0" customHeight="1">
      <c r="A511" s="35"/>
      <c r="B511" s="35"/>
      <c r="C511" s="36"/>
      <c r="D511" s="37"/>
      <c r="E511" s="38"/>
      <c r="F511" s="39"/>
      <c r="G511" s="27"/>
      <c r="H511" s="27"/>
    </row>
    <row r="512" ht="18.0" customHeight="1">
      <c r="A512" s="35"/>
      <c r="B512" s="35"/>
      <c r="C512" s="36"/>
      <c r="D512" s="37"/>
      <c r="E512" s="38"/>
      <c r="F512" s="39"/>
      <c r="G512" s="27"/>
      <c r="H512" s="27"/>
    </row>
    <row r="513" ht="18.0" customHeight="1">
      <c r="A513" s="35"/>
      <c r="B513" s="35"/>
      <c r="C513" s="36"/>
      <c r="D513" s="37"/>
      <c r="E513" s="38"/>
      <c r="F513" s="39"/>
      <c r="G513" s="27"/>
      <c r="H513" s="27"/>
    </row>
    <row r="514" ht="18.0" customHeight="1">
      <c r="A514" s="35"/>
      <c r="B514" s="35"/>
      <c r="C514" s="36"/>
      <c r="D514" s="37"/>
      <c r="E514" s="38"/>
      <c r="F514" s="39"/>
      <c r="G514" s="27"/>
      <c r="H514" s="27"/>
    </row>
    <row r="515" ht="18.0" customHeight="1">
      <c r="A515" s="35"/>
      <c r="B515" s="35"/>
      <c r="C515" s="36"/>
      <c r="D515" s="37"/>
      <c r="E515" s="38"/>
      <c r="F515" s="39"/>
      <c r="G515" s="27"/>
      <c r="H515" s="27"/>
    </row>
    <row r="516" ht="18.0" customHeight="1">
      <c r="A516" s="35"/>
      <c r="B516" s="35"/>
      <c r="C516" s="36"/>
      <c r="D516" s="37"/>
      <c r="E516" s="38"/>
      <c r="F516" s="39"/>
      <c r="G516" s="27"/>
      <c r="H516" s="27"/>
    </row>
    <row r="517" ht="18.0" customHeight="1">
      <c r="A517" s="35"/>
      <c r="B517" s="35"/>
      <c r="C517" s="36"/>
      <c r="D517" s="37"/>
      <c r="E517" s="38"/>
      <c r="F517" s="39"/>
      <c r="G517" s="27"/>
      <c r="H517" s="27"/>
    </row>
    <row r="518" ht="18.0" customHeight="1">
      <c r="A518" s="35"/>
      <c r="B518" s="35"/>
      <c r="C518" s="36"/>
      <c r="D518" s="37"/>
      <c r="E518" s="38"/>
      <c r="F518" s="39"/>
      <c r="G518" s="27"/>
      <c r="H518" s="27"/>
    </row>
    <row r="519" ht="18.0" customHeight="1">
      <c r="A519" s="35"/>
      <c r="B519" s="35"/>
      <c r="C519" s="36"/>
      <c r="D519" s="37"/>
      <c r="E519" s="38"/>
      <c r="F519" s="39"/>
      <c r="G519" s="27"/>
      <c r="H519" s="27"/>
    </row>
    <row r="520" ht="18.0" customHeight="1">
      <c r="A520" s="35"/>
      <c r="B520" s="35"/>
      <c r="C520" s="36"/>
      <c r="D520" s="37"/>
      <c r="E520" s="38"/>
      <c r="F520" s="39"/>
      <c r="G520" s="27"/>
      <c r="H520" s="27"/>
    </row>
    <row r="521" ht="18.0" customHeight="1">
      <c r="A521" s="35"/>
      <c r="B521" s="35"/>
      <c r="C521" s="36"/>
      <c r="D521" s="37"/>
      <c r="E521" s="38"/>
      <c r="F521" s="39"/>
      <c r="G521" s="27"/>
      <c r="H521" s="27"/>
    </row>
    <row r="522" ht="18.0" customHeight="1">
      <c r="A522" s="35"/>
      <c r="B522" s="35"/>
      <c r="C522" s="36"/>
      <c r="D522" s="37"/>
      <c r="E522" s="38"/>
      <c r="F522" s="39"/>
      <c r="G522" s="27"/>
      <c r="H522" s="27"/>
    </row>
    <row r="523" ht="18.0" customHeight="1">
      <c r="A523" s="35"/>
      <c r="B523" s="35"/>
      <c r="C523" s="36"/>
      <c r="D523" s="37"/>
      <c r="E523" s="38"/>
      <c r="F523" s="39"/>
      <c r="G523" s="27"/>
      <c r="H523" s="27"/>
    </row>
    <row r="524" ht="18.0" customHeight="1">
      <c r="A524" s="35"/>
      <c r="B524" s="35"/>
      <c r="C524" s="36"/>
      <c r="D524" s="37"/>
      <c r="E524" s="38"/>
      <c r="F524" s="39"/>
      <c r="G524" s="27"/>
      <c r="H524" s="27"/>
    </row>
    <row r="525" ht="18.0" customHeight="1">
      <c r="A525" s="35"/>
      <c r="B525" s="35"/>
      <c r="C525" s="36"/>
      <c r="D525" s="37"/>
      <c r="E525" s="38"/>
      <c r="F525" s="39"/>
      <c r="G525" s="27"/>
      <c r="H525" s="27"/>
    </row>
    <row r="526" ht="18.0" customHeight="1">
      <c r="A526" s="35"/>
      <c r="B526" s="35"/>
      <c r="C526" s="36"/>
      <c r="D526" s="37"/>
      <c r="E526" s="38"/>
      <c r="F526" s="39"/>
      <c r="G526" s="27"/>
      <c r="H526" s="27"/>
    </row>
    <row r="527" ht="18.0" customHeight="1">
      <c r="A527" s="35"/>
      <c r="B527" s="35"/>
      <c r="C527" s="36"/>
      <c r="D527" s="37"/>
      <c r="E527" s="38"/>
      <c r="F527" s="39"/>
      <c r="G527" s="27"/>
      <c r="H527" s="27"/>
    </row>
    <row r="528" ht="18.0" customHeight="1">
      <c r="A528" s="35"/>
      <c r="B528" s="35"/>
      <c r="C528" s="36"/>
      <c r="D528" s="37"/>
      <c r="E528" s="38"/>
      <c r="F528" s="39"/>
      <c r="G528" s="27"/>
      <c r="H528" s="27"/>
    </row>
    <row r="529" ht="18.0" customHeight="1">
      <c r="A529" s="35"/>
      <c r="B529" s="35"/>
      <c r="C529" s="36"/>
      <c r="D529" s="37"/>
      <c r="E529" s="38"/>
      <c r="F529" s="39"/>
      <c r="G529" s="27"/>
      <c r="H529" s="27"/>
    </row>
    <row r="530" ht="18.0" customHeight="1">
      <c r="A530" s="35"/>
      <c r="B530" s="35"/>
      <c r="C530" s="36"/>
      <c r="D530" s="37"/>
      <c r="E530" s="38"/>
      <c r="F530" s="39"/>
      <c r="G530" s="27"/>
      <c r="H530" s="27"/>
    </row>
    <row r="531" ht="18.0" customHeight="1">
      <c r="A531" s="35"/>
      <c r="B531" s="35"/>
      <c r="C531" s="36"/>
      <c r="D531" s="37"/>
      <c r="E531" s="38"/>
      <c r="F531" s="39"/>
      <c r="G531" s="27"/>
      <c r="H531" s="27"/>
    </row>
    <row r="532" ht="18.0" customHeight="1">
      <c r="A532" s="35"/>
      <c r="B532" s="35"/>
      <c r="C532" s="36"/>
      <c r="D532" s="37"/>
      <c r="E532" s="38"/>
      <c r="F532" s="39"/>
      <c r="G532" s="27"/>
      <c r="H532" s="27"/>
    </row>
    <row r="533" ht="18.0" customHeight="1">
      <c r="A533" s="35"/>
      <c r="B533" s="35"/>
      <c r="C533" s="36"/>
      <c r="D533" s="37"/>
      <c r="E533" s="38"/>
      <c r="F533" s="39"/>
      <c r="G533" s="27"/>
      <c r="H533" s="27"/>
    </row>
    <row r="534" ht="18.0" customHeight="1">
      <c r="A534" s="35"/>
      <c r="B534" s="35"/>
      <c r="C534" s="36"/>
      <c r="D534" s="37"/>
      <c r="E534" s="38"/>
      <c r="F534" s="39"/>
      <c r="G534" s="27"/>
      <c r="H534" s="27"/>
    </row>
    <row r="535" ht="18.0" customHeight="1">
      <c r="A535" s="35"/>
      <c r="B535" s="35"/>
      <c r="C535" s="36"/>
      <c r="D535" s="37"/>
      <c r="E535" s="38"/>
      <c r="F535" s="39"/>
      <c r="G535" s="27"/>
      <c r="H535" s="27"/>
    </row>
    <row r="536" ht="18.0" customHeight="1">
      <c r="A536" s="35"/>
      <c r="B536" s="35"/>
      <c r="C536" s="36"/>
      <c r="D536" s="37"/>
      <c r="E536" s="38"/>
      <c r="F536" s="39"/>
      <c r="G536" s="27"/>
      <c r="H536" s="27"/>
    </row>
    <row r="537" ht="18.0" customHeight="1">
      <c r="A537" s="35"/>
      <c r="B537" s="35"/>
      <c r="C537" s="36"/>
      <c r="D537" s="37"/>
      <c r="E537" s="38"/>
      <c r="F537" s="39"/>
      <c r="G537" s="27"/>
      <c r="H537" s="27"/>
    </row>
    <row r="538" ht="18.0" customHeight="1">
      <c r="A538" s="35"/>
      <c r="B538" s="35"/>
      <c r="C538" s="36"/>
      <c r="D538" s="37"/>
      <c r="E538" s="38"/>
      <c r="F538" s="39"/>
      <c r="G538" s="27"/>
      <c r="H538" s="27"/>
    </row>
    <row r="539" ht="18.0" customHeight="1">
      <c r="A539" s="35"/>
      <c r="B539" s="35"/>
      <c r="C539" s="36"/>
      <c r="D539" s="37"/>
      <c r="E539" s="38"/>
      <c r="F539" s="39"/>
      <c r="G539" s="27"/>
      <c r="H539" s="27"/>
    </row>
    <row r="540" ht="18.0" customHeight="1">
      <c r="A540" s="35"/>
      <c r="B540" s="35"/>
      <c r="C540" s="36"/>
      <c r="D540" s="37"/>
      <c r="E540" s="38"/>
      <c r="F540" s="39"/>
      <c r="G540" s="27"/>
      <c r="H540" s="27"/>
    </row>
    <row r="541" ht="18.0" customHeight="1">
      <c r="A541" s="35"/>
      <c r="B541" s="35"/>
      <c r="C541" s="36"/>
      <c r="D541" s="37"/>
      <c r="E541" s="38"/>
      <c r="F541" s="39"/>
      <c r="G541" s="27"/>
      <c r="H541" s="27"/>
    </row>
    <row r="542" ht="18.0" customHeight="1">
      <c r="A542" s="35"/>
      <c r="B542" s="35"/>
      <c r="C542" s="36"/>
      <c r="D542" s="37"/>
      <c r="E542" s="38"/>
      <c r="F542" s="39"/>
      <c r="G542" s="27"/>
      <c r="H542" s="27"/>
    </row>
    <row r="543" ht="18.0" customHeight="1">
      <c r="A543" s="35"/>
      <c r="B543" s="35"/>
      <c r="C543" s="36"/>
      <c r="D543" s="37"/>
      <c r="E543" s="38"/>
      <c r="F543" s="39"/>
      <c r="G543" s="27"/>
      <c r="H543" s="27"/>
    </row>
    <row r="544" ht="18.0" customHeight="1">
      <c r="A544" s="35"/>
      <c r="B544" s="35"/>
      <c r="C544" s="36"/>
      <c r="D544" s="37"/>
      <c r="E544" s="38"/>
      <c r="F544" s="39"/>
      <c r="G544" s="27"/>
      <c r="H544" s="27"/>
    </row>
    <row r="545" ht="18.0" customHeight="1">
      <c r="A545" s="35"/>
      <c r="B545" s="35"/>
      <c r="C545" s="36"/>
      <c r="D545" s="37"/>
      <c r="E545" s="38"/>
      <c r="F545" s="39"/>
      <c r="G545" s="27"/>
      <c r="H545" s="27"/>
    </row>
    <row r="546" ht="18.0" customHeight="1">
      <c r="A546" s="35"/>
      <c r="B546" s="35"/>
      <c r="C546" s="36"/>
      <c r="D546" s="37"/>
      <c r="E546" s="38"/>
      <c r="F546" s="39"/>
      <c r="G546" s="27"/>
      <c r="H546" s="27"/>
    </row>
    <row r="547" ht="18.0" customHeight="1">
      <c r="A547" s="35"/>
      <c r="B547" s="35"/>
      <c r="C547" s="36"/>
      <c r="D547" s="37"/>
      <c r="E547" s="38"/>
      <c r="F547" s="39"/>
      <c r="G547" s="27"/>
      <c r="H547" s="27"/>
    </row>
    <row r="548" ht="18.0" customHeight="1">
      <c r="A548" s="35"/>
      <c r="B548" s="35"/>
      <c r="C548" s="36"/>
      <c r="D548" s="37"/>
      <c r="E548" s="38"/>
      <c r="F548" s="39"/>
      <c r="G548" s="27"/>
      <c r="H548" s="27"/>
    </row>
    <row r="549" ht="18.0" customHeight="1">
      <c r="A549" s="35"/>
      <c r="B549" s="35"/>
      <c r="C549" s="36"/>
      <c r="D549" s="37"/>
      <c r="E549" s="38"/>
      <c r="F549" s="39"/>
      <c r="G549" s="27"/>
      <c r="H549" s="27"/>
    </row>
    <row r="550" ht="18.0" customHeight="1">
      <c r="A550" s="35"/>
      <c r="B550" s="35"/>
      <c r="C550" s="36"/>
      <c r="D550" s="37"/>
      <c r="E550" s="38"/>
      <c r="F550" s="39"/>
      <c r="G550" s="27"/>
      <c r="H550" s="27"/>
    </row>
    <row r="551" ht="18.0" customHeight="1">
      <c r="A551" s="35"/>
      <c r="B551" s="35"/>
      <c r="C551" s="36"/>
      <c r="D551" s="37"/>
      <c r="E551" s="38"/>
      <c r="F551" s="39"/>
      <c r="G551" s="27"/>
      <c r="H551" s="27"/>
    </row>
    <row r="552" ht="18.0" customHeight="1">
      <c r="A552" s="35"/>
      <c r="B552" s="35"/>
      <c r="C552" s="36"/>
      <c r="D552" s="37"/>
      <c r="E552" s="38"/>
      <c r="F552" s="39"/>
      <c r="G552" s="27"/>
      <c r="H552" s="27"/>
    </row>
    <row r="553" ht="18.0" customHeight="1">
      <c r="A553" s="35"/>
      <c r="B553" s="35"/>
      <c r="C553" s="36"/>
      <c r="D553" s="37"/>
      <c r="E553" s="38"/>
      <c r="F553" s="39"/>
      <c r="G553" s="27"/>
      <c r="H553" s="27"/>
    </row>
    <row r="554" ht="18.0" customHeight="1">
      <c r="A554" s="35"/>
      <c r="B554" s="35"/>
      <c r="C554" s="36"/>
      <c r="D554" s="37"/>
      <c r="E554" s="38"/>
      <c r="F554" s="39"/>
      <c r="G554" s="27"/>
      <c r="H554" s="27"/>
    </row>
    <row r="555" ht="18.0" customHeight="1">
      <c r="A555" s="35"/>
      <c r="B555" s="35"/>
      <c r="C555" s="36"/>
      <c r="D555" s="37"/>
      <c r="E555" s="38"/>
      <c r="F555" s="39"/>
      <c r="G555" s="27"/>
      <c r="H555" s="27"/>
    </row>
    <row r="556" ht="18.0" customHeight="1">
      <c r="A556" s="35"/>
      <c r="B556" s="35"/>
      <c r="C556" s="36"/>
      <c r="D556" s="37"/>
      <c r="E556" s="38"/>
      <c r="F556" s="39"/>
      <c r="G556" s="27"/>
      <c r="H556" s="27"/>
    </row>
    <row r="557" ht="18.0" customHeight="1">
      <c r="A557" s="35"/>
      <c r="B557" s="35"/>
      <c r="C557" s="36"/>
      <c r="D557" s="37"/>
      <c r="E557" s="38"/>
      <c r="F557" s="39"/>
      <c r="G557" s="27"/>
      <c r="H557" s="27"/>
    </row>
    <row r="558" ht="18.0" customHeight="1">
      <c r="A558" s="35"/>
      <c r="B558" s="35"/>
      <c r="C558" s="36"/>
      <c r="D558" s="37"/>
      <c r="E558" s="38"/>
      <c r="F558" s="39"/>
      <c r="G558" s="27"/>
      <c r="H558" s="27"/>
    </row>
    <row r="559" ht="18.0" customHeight="1">
      <c r="A559" s="35"/>
      <c r="B559" s="35"/>
      <c r="C559" s="36"/>
      <c r="D559" s="37"/>
      <c r="E559" s="38"/>
      <c r="F559" s="39"/>
      <c r="G559" s="27"/>
      <c r="H559" s="27"/>
    </row>
    <row r="560" ht="18.0" customHeight="1">
      <c r="A560" s="35"/>
      <c r="B560" s="35"/>
      <c r="C560" s="36"/>
      <c r="D560" s="37"/>
      <c r="E560" s="38"/>
      <c r="F560" s="39"/>
      <c r="G560" s="27"/>
      <c r="H560" s="27"/>
    </row>
    <row r="561" ht="18.0" customHeight="1">
      <c r="A561" s="35"/>
      <c r="B561" s="35"/>
      <c r="C561" s="36"/>
      <c r="D561" s="37"/>
      <c r="E561" s="38"/>
      <c r="F561" s="39"/>
      <c r="G561" s="27"/>
      <c r="H561" s="27"/>
    </row>
    <row r="562" ht="18.0" customHeight="1">
      <c r="A562" s="35"/>
      <c r="B562" s="35"/>
      <c r="C562" s="36"/>
      <c r="D562" s="37"/>
      <c r="E562" s="38"/>
      <c r="F562" s="39"/>
      <c r="G562" s="27"/>
      <c r="H562" s="27"/>
    </row>
    <row r="563" ht="18.0" customHeight="1">
      <c r="A563" s="35"/>
      <c r="B563" s="35"/>
      <c r="C563" s="36"/>
      <c r="D563" s="37"/>
      <c r="E563" s="38"/>
      <c r="F563" s="39"/>
      <c r="G563" s="27"/>
      <c r="H563" s="27"/>
    </row>
    <row r="564" ht="18.0" customHeight="1">
      <c r="A564" s="35"/>
      <c r="B564" s="35"/>
      <c r="C564" s="36"/>
      <c r="D564" s="37"/>
      <c r="E564" s="38"/>
      <c r="F564" s="39"/>
      <c r="G564" s="27"/>
      <c r="H564" s="27"/>
    </row>
    <row r="565" ht="18.0" customHeight="1">
      <c r="A565" s="35"/>
      <c r="B565" s="35"/>
      <c r="C565" s="36"/>
      <c r="D565" s="37"/>
      <c r="E565" s="38"/>
      <c r="F565" s="39"/>
      <c r="G565" s="27"/>
      <c r="H565" s="27"/>
    </row>
    <row r="566" ht="18.0" customHeight="1">
      <c r="A566" s="35"/>
      <c r="B566" s="35"/>
      <c r="C566" s="36"/>
      <c r="D566" s="37"/>
      <c r="E566" s="38"/>
      <c r="F566" s="39"/>
      <c r="G566" s="27"/>
      <c r="H566" s="27"/>
    </row>
    <row r="567" ht="18.0" customHeight="1">
      <c r="A567" s="35"/>
      <c r="B567" s="35"/>
      <c r="C567" s="36"/>
      <c r="D567" s="37"/>
      <c r="E567" s="38"/>
      <c r="F567" s="39"/>
      <c r="G567" s="27"/>
      <c r="H567" s="27"/>
    </row>
    <row r="568" ht="18.0" customHeight="1">
      <c r="A568" s="35"/>
      <c r="B568" s="35"/>
      <c r="C568" s="36"/>
      <c r="D568" s="37"/>
      <c r="E568" s="38"/>
      <c r="F568" s="39"/>
      <c r="G568" s="27"/>
      <c r="H568" s="27"/>
    </row>
    <row r="569" ht="18.0" customHeight="1">
      <c r="A569" s="35"/>
      <c r="B569" s="35"/>
      <c r="C569" s="36"/>
      <c r="D569" s="37"/>
      <c r="E569" s="38"/>
      <c r="F569" s="39"/>
      <c r="G569" s="27"/>
      <c r="H569" s="27"/>
    </row>
    <row r="570" ht="18.0" customHeight="1">
      <c r="A570" s="35"/>
      <c r="B570" s="35"/>
      <c r="C570" s="36"/>
      <c r="D570" s="37"/>
      <c r="E570" s="38"/>
      <c r="F570" s="39"/>
      <c r="G570" s="27"/>
      <c r="H570" s="27"/>
    </row>
    <row r="571" ht="18.0" customHeight="1">
      <c r="A571" s="35"/>
      <c r="B571" s="35"/>
      <c r="C571" s="36"/>
      <c r="D571" s="37"/>
      <c r="E571" s="38"/>
      <c r="F571" s="39"/>
      <c r="G571" s="27"/>
      <c r="H571" s="27"/>
    </row>
    <row r="572" ht="18.0" customHeight="1">
      <c r="A572" s="35"/>
      <c r="B572" s="35"/>
      <c r="C572" s="36"/>
      <c r="D572" s="37"/>
      <c r="E572" s="38"/>
      <c r="F572" s="39"/>
      <c r="G572" s="27"/>
      <c r="H572" s="27"/>
    </row>
    <row r="573" ht="18.0" customHeight="1">
      <c r="A573" s="35"/>
      <c r="B573" s="35"/>
      <c r="C573" s="36"/>
      <c r="D573" s="37"/>
      <c r="E573" s="38"/>
      <c r="F573" s="39"/>
      <c r="G573" s="27"/>
      <c r="H573" s="27"/>
    </row>
    <row r="574" ht="18.0" customHeight="1">
      <c r="A574" s="35"/>
      <c r="B574" s="35"/>
      <c r="C574" s="36"/>
      <c r="D574" s="37"/>
      <c r="E574" s="38"/>
      <c r="F574" s="39"/>
      <c r="G574" s="27"/>
      <c r="H574" s="27"/>
    </row>
    <row r="575" ht="18.0" customHeight="1">
      <c r="A575" s="35"/>
      <c r="B575" s="35"/>
      <c r="C575" s="36"/>
      <c r="D575" s="37"/>
      <c r="E575" s="38"/>
      <c r="F575" s="39"/>
      <c r="G575" s="27"/>
      <c r="H575" s="27"/>
    </row>
    <row r="576" ht="18.0" customHeight="1">
      <c r="A576" s="35"/>
      <c r="B576" s="35"/>
      <c r="C576" s="36"/>
      <c r="D576" s="37"/>
      <c r="E576" s="38"/>
      <c r="F576" s="39"/>
      <c r="G576" s="27"/>
      <c r="H576" s="27"/>
    </row>
    <row r="577" ht="18.0" customHeight="1">
      <c r="A577" s="35"/>
      <c r="B577" s="35"/>
      <c r="C577" s="36"/>
      <c r="D577" s="37"/>
      <c r="E577" s="38"/>
      <c r="F577" s="39"/>
      <c r="G577" s="27"/>
      <c r="H577" s="27"/>
    </row>
    <row r="578" ht="18.0" customHeight="1">
      <c r="A578" s="35"/>
      <c r="B578" s="35"/>
      <c r="C578" s="36"/>
      <c r="D578" s="37"/>
      <c r="E578" s="38"/>
      <c r="F578" s="39"/>
      <c r="G578" s="27"/>
      <c r="H578" s="27"/>
    </row>
    <row r="579" ht="18.0" customHeight="1">
      <c r="A579" s="35"/>
      <c r="B579" s="35"/>
      <c r="C579" s="36"/>
      <c r="D579" s="37"/>
      <c r="E579" s="38"/>
      <c r="F579" s="39"/>
      <c r="G579" s="27"/>
      <c r="H579" s="27"/>
    </row>
    <row r="580" ht="18.0" customHeight="1">
      <c r="A580" s="35"/>
      <c r="B580" s="35"/>
      <c r="C580" s="36"/>
      <c r="D580" s="37"/>
      <c r="E580" s="38"/>
      <c r="F580" s="39"/>
      <c r="G580" s="27"/>
      <c r="H580" s="27"/>
    </row>
    <row r="581" ht="18.0" customHeight="1">
      <c r="A581" s="35"/>
      <c r="B581" s="35"/>
      <c r="C581" s="36"/>
      <c r="D581" s="37"/>
      <c r="E581" s="38"/>
      <c r="F581" s="39"/>
      <c r="G581" s="27"/>
      <c r="H581" s="27"/>
    </row>
    <row r="582" ht="18.0" customHeight="1">
      <c r="A582" s="35"/>
      <c r="B582" s="35"/>
      <c r="C582" s="36"/>
      <c r="D582" s="37"/>
      <c r="E582" s="38"/>
      <c r="F582" s="39"/>
      <c r="G582" s="27"/>
      <c r="H582" s="27"/>
    </row>
    <row r="583" ht="18.0" customHeight="1">
      <c r="A583" s="35"/>
      <c r="B583" s="35"/>
      <c r="C583" s="36"/>
      <c r="D583" s="37"/>
      <c r="E583" s="38"/>
      <c r="F583" s="39"/>
      <c r="G583" s="27"/>
      <c r="H583" s="27"/>
    </row>
    <row r="584" ht="18.0" customHeight="1">
      <c r="A584" s="35"/>
      <c r="B584" s="35"/>
      <c r="C584" s="36"/>
      <c r="D584" s="37"/>
      <c r="E584" s="38"/>
      <c r="F584" s="39"/>
      <c r="G584" s="27"/>
      <c r="H584" s="27"/>
    </row>
    <row r="585" ht="18.0" customHeight="1">
      <c r="A585" s="35"/>
      <c r="B585" s="35"/>
      <c r="C585" s="36"/>
      <c r="D585" s="37"/>
      <c r="E585" s="38"/>
      <c r="F585" s="39"/>
      <c r="G585" s="27"/>
      <c r="H585" s="27"/>
    </row>
    <row r="586" ht="18.0" customHeight="1">
      <c r="A586" s="35"/>
      <c r="B586" s="35"/>
      <c r="C586" s="36"/>
      <c r="D586" s="37"/>
      <c r="E586" s="38"/>
      <c r="F586" s="39"/>
      <c r="G586" s="27"/>
      <c r="H586" s="27"/>
    </row>
    <row r="587" ht="18.0" customHeight="1">
      <c r="A587" s="35"/>
      <c r="B587" s="35"/>
      <c r="C587" s="36"/>
      <c r="D587" s="37"/>
      <c r="E587" s="38"/>
      <c r="F587" s="39"/>
      <c r="G587" s="27"/>
      <c r="H587" s="27"/>
    </row>
    <row r="588" ht="18.0" customHeight="1">
      <c r="A588" s="35"/>
      <c r="B588" s="35"/>
      <c r="C588" s="36"/>
      <c r="D588" s="37"/>
      <c r="E588" s="38"/>
      <c r="F588" s="39"/>
      <c r="G588" s="27"/>
      <c r="H588" s="27"/>
    </row>
    <row r="589" ht="18.0" customHeight="1">
      <c r="A589" s="35"/>
      <c r="B589" s="35"/>
      <c r="C589" s="36"/>
      <c r="D589" s="37"/>
      <c r="E589" s="38"/>
      <c r="F589" s="39"/>
      <c r="G589" s="27"/>
      <c r="H589" s="27"/>
    </row>
    <row r="590" ht="18.0" customHeight="1">
      <c r="A590" s="35"/>
      <c r="B590" s="35"/>
      <c r="C590" s="36"/>
      <c r="D590" s="37"/>
      <c r="E590" s="38"/>
      <c r="F590" s="39"/>
      <c r="G590" s="27"/>
      <c r="H590" s="27"/>
    </row>
    <row r="591" ht="18.0" customHeight="1">
      <c r="A591" s="35"/>
      <c r="B591" s="35"/>
      <c r="C591" s="36"/>
      <c r="D591" s="37"/>
      <c r="E591" s="38"/>
      <c r="F591" s="39"/>
      <c r="G591" s="27"/>
      <c r="H591" s="27"/>
    </row>
    <row r="592" ht="18.0" customHeight="1">
      <c r="A592" s="35"/>
      <c r="B592" s="35"/>
      <c r="C592" s="36"/>
      <c r="D592" s="37"/>
      <c r="E592" s="38"/>
      <c r="F592" s="39"/>
      <c r="G592" s="27"/>
      <c r="H592" s="27"/>
    </row>
    <row r="593" ht="18.0" customHeight="1">
      <c r="A593" s="35"/>
      <c r="B593" s="35"/>
      <c r="C593" s="36"/>
      <c r="D593" s="37"/>
      <c r="E593" s="38"/>
      <c r="F593" s="39"/>
      <c r="G593" s="27"/>
      <c r="H593" s="27"/>
    </row>
    <row r="594" ht="18.0" customHeight="1">
      <c r="A594" s="35"/>
      <c r="B594" s="35"/>
      <c r="C594" s="36"/>
      <c r="D594" s="37"/>
      <c r="E594" s="38"/>
      <c r="F594" s="39"/>
      <c r="G594" s="27"/>
      <c r="H594" s="27"/>
    </row>
    <row r="595" ht="18.0" customHeight="1">
      <c r="A595" s="35"/>
      <c r="B595" s="35"/>
      <c r="C595" s="36"/>
      <c r="D595" s="37"/>
      <c r="E595" s="38"/>
      <c r="F595" s="39"/>
      <c r="G595" s="27"/>
      <c r="H595" s="27"/>
    </row>
    <row r="596" ht="18.0" customHeight="1">
      <c r="A596" s="35"/>
      <c r="B596" s="35"/>
      <c r="C596" s="36"/>
      <c r="D596" s="37"/>
      <c r="E596" s="38"/>
      <c r="F596" s="39"/>
      <c r="G596" s="27"/>
      <c r="H596" s="27"/>
    </row>
    <row r="597" ht="18.0" customHeight="1">
      <c r="A597" s="35"/>
      <c r="B597" s="35"/>
      <c r="C597" s="36"/>
      <c r="D597" s="37"/>
      <c r="E597" s="38"/>
      <c r="F597" s="39"/>
      <c r="G597" s="27"/>
      <c r="H597" s="27"/>
    </row>
    <row r="598" ht="18.0" customHeight="1">
      <c r="A598" s="35"/>
      <c r="B598" s="35"/>
      <c r="C598" s="36"/>
      <c r="D598" s="37"/>
      <c r="E598" s="38"/>
      <c r="F598" s="39"/>
      <c r="G598" s="27"/>
      <c r="H598" s="27"/>
    </row>
    <row r="599" ht="18.0" customHeight="1">
      <c r="A599" s="35"/>
      <c r="B599" s="35"/>
      <c r="C599" s="36"/>
      <c r="D599" s="37"/>
      <c r="E599" s="38"/>
      <c r="F599" s="39"/>
      <c r="G599" s="27"/>
      <c r="H599" s="27"/>
    </row>
    <row r="600" ht="18.0" customHeight="1">
      <c r="A600" s="35"/>
      <c r="B600" s="35"/>
      <c r="C600" s="36"/>
      <c r="D600" s="37"/>
      <c r="E600" s="38"/>
      <c r="F600" s="39"/>
      <c r="G600" s="27"/>
      <c r="H600" s="27"/>
    </row>
    <row r="601" ht="18.0" customHeight="1">
      <c r="A601" s="35"/>
      <c r="B601" s="35"/>
      <c r="C601" s="36"/>
      <c r="D601" s="37"/>
      <c r="E601" s="38"/>
      <c r="F601" s="39"/>
      <c r="G601" s="27"/>
      <c r="H601" s="27"/>
    </row>
    <row r="602" ht="18.0" customHeight="1">
      <c r="A602" s="35"/>
      <c r="B602" s="35"/>
      <c r="C602" s="36"/>
      <c r="D602" s="37"/>
      <c r="E602" s="38"/>
      <c r="F602" s="39"/>
      <c r="G602" s="27"/>
      <c r="H602" s="27"/>
    </row>
    <row r="603" ht="18.0" customHeight="1">
      <c r="A603" s="35"/>
      <c r="B603" s="35"/>
      <c r="C603" s="36"/>
      <c r="D603" s="37"/>
      <c r="E603" s="38"/>
      <c r="F603" s="39"/>
      <c r="G603" s="27"/>
      <c r="H603" s="27"/>
    </row>
    <row r="604" ht="18.0" customHeight="1">
      <c r="A604" s="35"/>
      <c r="B604" s="35"/>
      <c r="C604" s="36"/>
      <c r="D604" s="37"/>
      <c r="E604" s="38"/>
      <c r="F604" s="39"/>
      <c r="G604" s="27"/>
      <c r="H604" s="27"/>
    </row>
    <row r="605" ht="18.0" customHeight="1">
      <c r="A605" s="35"/>
      <c r="B605" s="35"/>
      <c r="C605" s="36"/>
      <c r="D605" s="37"/>
      <c r="E605" s="38"/>
      <c r="F605" s="39"/>
      <c r="G605" s="27"/>
      <c r="H605" s="27"/>
    </row>
    <row r="606" ht="18.0" customHeight="1">
      <c r="A606" s="35"/>
      <c r="B606" s="35"/>
      <c r="C606" s="36"/>
      <c r="D606" s="37"/>
      <c r="E606" s="38"/>
      <c r="F606" s="39"/>
      <c r="G606" s="27"/>
      <c r="H606" s="27"/>
    </row>
    <row r="607" ht="18.0" customHeight="1">
      <c r="A607" s="35"/>
      <c r="B607" s="35"/>
      <c r="C607" s="36"/>
      <c r="D607" s="37"/>
      <c r="E607" s="38"/>
      <c r="F607" s="39"/>
      <c r="G607" s="27"/>
      <c r="H607" s="27"/>
    </row>
    <row r="608" ht="18.0" customHeight="1">
      <c r="A608" s="35"/>
      <c r="B608" s="35"/>
      <c r="C608" s="36"/>
      <c r="D608" s="37"/>
      <c r="E608" s="38"/>
      <c r="F608" s="39"/>
      <c r="G608" s="27"/>
      <c r="H608" s="27"/>
    </row>
    <row r="609" ht="18.0" customHeight="1">
      <c r="A609" s="35"/>
      <c r="B609" s="35"/>
      <c r="C609" s="36"/>
      <c r="D609" s="37"/>
      <c r="E609" s="38"/>
      <c r="F609" s="39"/>
      <c r="G609" s="27"/>
      <c r="H609" s="27"/>
    </row>
    <row r="610" ht="18.0" customHeight="1">
      <c r="A610" s="35"/>
      <c r="B610" s="35"/>
      <c r="C610" s="36"/>
      <c r="D610" s="37"/>
      <c r="E610" s="38"/>
      <c r="F610" s="39"/>
      <c r="G610" s="27"/>
      <c r="H610" s="27"/>
    </row>
    <row r="611" ht="18.0" customHeight="1">
      <c r="A611" s="35"/>
      <c r="B611" s="35"/>
      <c r="C611" s="36"/>
      <c r="D611" s="37"/>
      <c r="E611" s="38"/>
      <c r="F611" s="39"/>
      <c r="G611" s="27"/>
      <c r="H611" s="27"/>
    </row>
    <row r="612" ht="18.0" customHeight="1">
      <c r="A612" s="35"/>
      <c r="B612" s="35"/>
      <c r="C612" s="36"/>
      <c r="D612" s="37"/>
      <c r="E612" s="38"/>
      <c r="F612" s="39"/>
      <c r="G612" s="27"/>
      <c r="H612" s="27"/>
    </row>
    <row r="613" ht="18.0" customHeight="1">
      <c r="A613" s="35"/>
      <c r="B613" s="35"/>
      <c r="C613" s="36"/>
      <c r="D613" s="37"/>
      <c r="E613" s="38"/>
      <c r="F613" s="39"/>
      <c r="G613" s="27"/>
      <c r="H613" s="27"/>
    </row>
    <row r="614" ht="18.0" customHeight="1">
      <c r="A614" s="35"/>
      <c r="B614" s="35"/>
      <c r="C614" s="36"/>
      <c r="D614" s="37"/>
      <c r="E614" s="38"/>
      <c r="F614" s="39"/>
      <c r="G614" s="27"/>
      <c r="H614" s="27"/>
    </row>
    <row r="615" ht="18.0" customHeight="1">
      <c r="A615" s="35"/>
      <c r="B615" s="35"/>
      <c r="C615" s="36"/>
      <c r="D615" s="37"/>
      <c r="E615" s="38"/>
      <c r="F615" s="39"/>
      <c r="G615" s="27"/>
      <c r="H615" s="27"/>
    </row>
    <row r="616" ht="18.0" customHeight="1">
      <c r="A616" s="35"/>
      <c r="B616" s="35"/>
      <c r="C616" s="36"/>
      <c r="D616" s="37"/>
      <c r="E616" s="38"/>
      <c r="F616" s="39"/>
      <c r="G616" s="27"/>
      <c r="H616" s="27"/>
    </row>
    <row r="617" ht="18.0" customHeight="1">
      <c r="A617" s="35"/>
      <c r="B617" s="35"/>
      <c r="C617" s="36"/>
      <c r="D617" s="37"/>
      <c r="E617" s="38"/>
      <c r="F617" s="39"/>
      <c r="G617" s="27"/>
      <c r="H617" s="27"/>
    </row>
    <row r="618" ht="18.0" customHeight="1">
      <c r="A618" s="35"/>
      <c r="B618" s="35"/>
      <c r="C618" s="36"/>
      <c r="D618" s="37"/>
      <c r="E618" s="38"/>
      <c r="F618" s="39"/>
      <c r="G618" s="27"/>
      <c r="H618" s="27"/>
    </row>
    <row r="619" ht="18.0" customHeight="1">
      <c r="A619" s="35"/>
      <c r="B619" s="35"/>
      <c r="C619" s="36"/>
      <c r="D619" s="37"/>
      <c r="E619" s="38"/>
      <c r="F619" s="39"/>
      <c r="G619" s="27"/>
      <c r="H619" s="27"/>
    </row>
    <row r="620" ht="18.0" customHeight="1">
      <c r="A620" s="35"/>
      <c r="B620" s="35"/>
      <c r="C620" s="36"/>
      <c r="D620" s="37"/>
      <c r="E620" s="38"/>
      <c r="F620" s="39"/>
      <c r="G620" s="27"/>
      <c r="H620" s="27"/>
    </row>
    <row r="621" ht="18.0" customHeight="1">
      <c r="A621" s="35"/>
      <c r="B621" s="35"/>
      <c r="C621" s="36"/>
      <c r="D621" s="37"/>
      <c r="E621" s="38"/>
      <c r="F621" s="39"/>
      <c r="G621" s="27"/>
      <c r="H621" s="27"/>
    </row>
    <row r="622" ht="18.0" customHeight="1">
      <c r="A622" s="35"/>
      <c r="B622" s="35"/>
      <c r="C622" s="36"/>
      <c r="D622" s="37"/>
      <c r="E622" s="38"/>
      <c r="F622" s="39"/>
      <c r="G622" s="27"/>
      <c r="H622" s="27"/>
    </row>
    <row r="623" ht="18.0" customHeight="1">
      <c r="A623" s="35"/>
      <c r="B623" s="35"/>
      <c r="C623" s="36"/>
      <c r="D623" s="37"/>
      <c r="E623" s="38"/>
      <c r="F623" s="39"/>
      <c r="G623" s="27"/>
      <c r="H623" s="27"/>
    </row>
    <row r="624" ht="18.0" customHeight="1">
      <c r="A624" s="35"/>
      <c r="B624" s="35"/>
      <c r="C624" s="36"/>
      <c r="D624" s="37"/>
      <c r="E624" s="38"/>
      <c r="F624" s="39"/>
      <c r="G624" s="27"/>
      <c r="H624" s="27"/>
    </row>
    <row r="625" ht="18.0" customHeight="1">
      <c r="A625" s="35"/>
      <c r="B625" s="35"/>
      <c r="C625" s="36"/>
      <c r="D625" s="37"/>
      <c r="E625" s="38"/>
      <c r="F625" s="39"/>
      <c r="G625" s="27"/>
      <c r="H625" s="27"/>
    </row>
    <row r="626" ht="18.0" customHeight="1">
      <c r="A626" s="35"/>
      <c r="B626" s="35"/>
      <c r="C626" s="36"/>
      <c r="D626" s="37"/>
      <c r="E626" s="38"/>
      <c r="F626" s="39"/>
      <c r="G626" s="27"/>
      <c r="H626" s="27"/>
    </row>
    <row r="627" ht="18.0" customHeight="1">
      <c r="A627" s="35"/>
      <c r="B627" s="35"/>
      <c r="C627" s="36"/>
      <c r="D627" s="37"/>
      <c r="E627" s="38"/>
      <c r="F627" s="39"/>
      <c r="G627" s="27"/>
      <c r="H627" s="27"/>
    </row>
    <row r="628" ht="18.0" customHeight="1">
      <c r="A628" s="35"/>
      <c r="B628" s="35"/>
      <c r="C628" s="36"/>
      <c r="D628" s="37"/>
      <c r="E628" s="38"/>
      <c r="F628" s="39"/>
      <c r="G628" s="27"/>
      <c r="H628" s="27"/>
    </row>
    <row r="629" ht="18.0" customHeight="1">
      <c r="A629" s="35"/>
      <c r="B629" s="35"/>
      <c r="C629" s="36"/>
      <c r="D629" s="37"/>
      <c r="E629" s="38"/>
      <c r="F629" s="39"/>
      <c r="G629" s="27"/>
      <c r="H629" s="27"/>
    </row>
    <row r="630" ht="18.0" customHeight="1">
      <c r="A630" s="35"/>
      <c r="B630" s="35"/>
      <c r="C630" s="36"/>
      <c r="D630" s="37"/>
      <c r="E630" s="38"/>
      <c r="F630" s="39"/>
      <c r="G630" s="27"/>
      <c r="H630" s="27"/>
    </row>
    <row r="631" ht="18.0" customHeight="1">
      <c r="A631" s="35"/>
      <c r="B631" s="35"/>
      <c r="C631" s="36"/>
      <c r="D631" s="37"/>
      <c r="E631" s="38"/>
      <c r="F631" s="39"/>
      <c r="G631" s="27"/>
      <c r="H631" s="27"/>
    </row>
    <row r="632" ht="18.0" customHeight="1">
      <c r="A632" s="35"/>
      <c r="B632" s="35"/>
      <c r="C632" s="36"/>
      <c r="D632" s="37"/>
      <c r="E632" s="38"/>
      <c r="F632" s="39"/>
      <c r="G632" s="27"/>
      <c r="H632" s="27"/>
    </row>
    <row r="633" ht="18.0" customHeight="1">
      <c r="A633" s="35"/>
      <c r="B633" s="35"/>
      <c r="C633" s="36"/>
      <c r="D633" s="37"/>
      <c r="E633" s="38"/>
      <c r="F633" s="39"/>
      <c r="G633" s="27"/>
      <c r="H633" s="27"/>
    </row>
    <row r="634" ht="18.0" customHeight="1">
      <c r="A634" s="35"/>
      <c r="B634" s="35"/>
      <c r="C634" s="36"/>
      <c r="D634" s="37"/>
      <c r="E634" s="38"/>
      <c r="F634" s="39"/>
      <c r="G634" s="27"/>
      <c r="H634" s="27"/>
    </row>
    <row r="635" ht="18.0" customHeight="1">
      <c r="A635" s="35"/>
      <c r="B635" s="35"/>
      <c r="C635" s="36"/>
      <c r="D635" s="37"/>
      <c r="E635" s="38"/>
      <c r="F635" s="39"/>
      <c r="G635" s="27"/>
      <c r="H635" s="27"/>
    </row>
    <row r="636" ht="18.0" customHeight="1">
      <c r="A636" s="35"/>
      <c r="B636" s="35"/>
      <c r="C636" s="36"/>
      <c r="D636" s="37"/>
      <c r="E636" s="38"/>
      <c r="F636" s="39"/>
      <c r="G636" s="27"/>
      <c r="H636" s="27"/>
    </row>
    <row r="637" ht="18.0" customHeight="1">
      <c r="A637" s="35"/>
      <c r="B637" s="35"/>
      <c r="C637" s="36"/>
      <c r="D637" s="37"/>
      <c r="E637" s="38"/>
      <c r="F637" s="39"/>
      <c r="G637" s="27"/>
      <c r="H637" s="27"/>
    </row>
    <row r="638" ht="18.0" customHeight="1">
      <c r="A638" s="35"/>
      <c r="B638" s="35"/>
      <c r="C638" s="36"/>
      <c r="D638" s="37"/>
      <c r="E638" s="38"/>
      <c r="F638" s="39"/>
      <c r="G638" s="27"/>
      <c r="H638" s="27"/>
    </row>
    <row r="639" ht="18.0" customHeight="1">
      <c r="A639" s="35"/>
      <c r="B639" s="35"/>
      <c r="C639" s="36"/>
      <c r="D639" s="37"/>
      <c r="E639" s="38"/>
      <c r="F639" s="39"/>
      <c r="G639" s="27"/>
      <c r="H639" s="27"/>
    </row>
    <row r="640" ht="18.0" customHeight="1">
      <c r="A640" s="35"/>
      <c r="B640" s="35"/>
      <c r="C640" s="36"/>
      <c r="D640" s="37"/>
      <c r="E640" s="38"/>
      <c r="F640" s="39"/>
      <c r="G640" s="27"/>
      <c r="H640" s="27"/>
    </row>
    <row r="641" ht="18.0" customHeight="1">
      <c r="A641" s="35"/>
      <c r="B641" s="35"/>
      <c r="C641" s="36"/>
      <c r="D641" s="37"/>
      <c r="E641" s="38"/>
      <c r="F641" s="39"/>
      <c r="G641" s="27"/>
      <c r="H641" s="27"/>
    </row>
    <row r="642" ht="18.0" customHeight="1">
      <c r="A642" s="35"/>
      <c r="B642" s="35"/>
      <c r="C642" s="36"/>
      <c r="D642" s="37"/>
      <c r="E642" s="38"/>
      <c r="F642" s="39"/>
      <c r="G642" s="27"/>
      <c r="H642" s="27"/>
    </row>
    <row r="643" ht="18.0" customHeight="1">
      <c r="A643" s="35"/>
      <c r="B643" s="35"/>
      <c r="C643" s="36"/>
      <c r="D643" s="37"/>
      <c r="E643" s="38"/>
      <c r="F643" s="39"/>
      <c r="G643" s="27"/>
      <c r="H643" s="27"/>
    </row>
    <row r="644" ht="18.0" customHeight="1">
      <c r="A644" s="35"/>
      <c r="B644" s="35"/>
      <c r="C644" s="36"/>
      <c r="D644" s="37"/>
      <c r="E644" s="38"/>
      <c r="F644" s="39"/>
      <c r="G644" s="27"/>
      <c r="H644" s="27"/>
    </row>
    <row r="645" ht="18.0" customHeight="1">
      <c r="A645" s="35"/>
      <c r="B645" s="35"/>
      <c r="C645" s="36"/>
      <c r="D645" s="37"/>
      <c r="E645" s="38"/>
      <c r="F645" s="39"/>
      <c r="G645" s="27"/>
      <c r="H645" s="27"/>
    </row>
    <row r="646" ht="18.0" customHeight="1">
      <c r="A646" s="35"/>
      <c r="B646" s="35"/>
      <c r="C646" s="36"/>
      <c r="D646" s="37"/>
      <c r="E646" s="38"/>
      <c r="F646" s="39"/>
      <c r="G646" s="27"/>
      <c r="H646" s="27"/>
    </row>
    <row r="647" ht="18.0" customHeight="1">
      <c r="A647" s="35"/>
      <c r="B647" s="35"/>
      <c r="C647" s="36"/>
      <c r="D647" s="37"/>
      <c r="E647" s="38"/>
      <c r="F647" s="39"/>
      <c r="G647" s="27"/>
      <c r="H647" s="27"/>
    </row>
    <row r="648" ht="18.0" customHeight="1">
      <c r="A648" s="35"/>
      <c r="B648" s="35"/>
      <c r="C648" s="36"/>
      <c r="D648" s="37"/>
      <c r="E648" s="38"/>
      <c r="F648" s="39"/>
      <c r="G648" s="27"/>
      <c r="H648" s="27"/>
    </row>
    <row r="649" ht="18.0" customHeight="1">
      <c r="A649" s="35"/>
      <c r="B649" s="35"/>
      <c r="C649" s="36"/>
      <c r="D649" s="37"/>
      <c r="E649" s="38"/>
      <c r="F649" s="39"/>
      <c r="G649" s="27"/>
      <c r="H649" s="27"/>
    </row>
    <row r="650" ht="18.0" customHeight="1">
      <c r="A650" s="35"/>
      <c r="B650" s="35"/>
      <c r="C650" s="36"/>
      <c r="D650" s="37"/>
      <c r="E650" s="38"/>
      <c r="F650" s="39"/>
      <c r="G650" s="27"/>
      <c r="H650" s="27"/>
    </row>
    <row r="651" ht="18.0" customHeight="1">
      <c r="A651" s="35"/>
      <c r="B651" s="35"/>
      <c r="C651" s="36"/>
      <c r="D651" s="37"/>
      <c r="E651" s="38"/>
      <c r="F651" s="39"/>
      <c r="G651" s="27"/>
      <c r="H651" s="27"/>
    </row>
    <row r="652" ht="18.0" customHeight="1">
      <c r="A652" s="35"/>
      <c r="B652" s="35"/>
      <c r="C652" s="36"/>
      <c r="D652" s="37"/>
      <c r="E652" s="38"/>
      <c r="F652" s="39"/>
      <c r="G652" s="27"/>
      <c r="H652" s="27"/>
    </row>
    <row r="653" ht="18.0" customHeight="1">
      <c r="A653" s="35"/>
      <c r="B653" s="35"/>
      <c r="C653" s="36"/>
      <c r="D653" s="37"/>
      <c r="E653" s="38"/>
      <c r="F653" s="39"/>
      <c r="G653" s="27"/>
      <c r="H653" s="27"/>
    </row>
    <row r="654" ht="18.0" customHeight="1">
      <c r="A654" s="35"/>
      <c r="B654" s="35"/>
      <c r="C654" s="36"/>
      <c r="D654" s="37"/>
      <c r="E654" s="38"/>
      <c r="F654" s="39"/>
      <c r="G654" s="27"/>
      <c r="H654" s="27"/>
    </row>
    <row r="655" ht="18.0" customHeight="1">
      <c r="A655" s="35"/>
      <c r="B655" s="35"/>
      <c r="C655" s="36"/>
      <c r="D655" s="37"/>
      <c r="E655" s="38"/>
      <c r="F655" s="39"/>
      <c r="G655" s="27"/>
      <c r="H655" s="27"/>
    </row>
    <row r="656" ht="18.0" customHeight="1">
      <c r="A656" s="35"/>
      <c r="B656" s="35"/>
      <c r="C656" s="36"/>
      <c r="D656" s="37"/>
      <c r="E656" s="38"/>
      <c r="F656" s="39"/>
      <c r="G656" s="27"/>
      <c r="H656" s="27"/>
    </row>
    <row r="657" ht="18.0" customHeight="1">
      <c r="A657" s="35"/>
      <c r="B657" s="35"/>
      <c r="C657" s="36"/>
      <c r="D657" s="37"/>
      <c r="E657" s="38"/>
      <c r="F657" s="39"/>
      <c r="G657" s="27"/>
      <c r="H657" s="27"/>
    </row>
    <row r="658" ht="18.0" customHeight="1">
      <c r="A658" s="35"/>
      <c r="B658" s="35"/>
      <c r="C658" s="36"/>
      <c r="D658" s="37"/>
      <c r="E658" s="38"/>
      <c r="F658" s="39"/>
      <c r="G658" s="27"/>
      <c r="H658" s="27"/>
    </row>
    <row r="659" ht="18.0" customHeight="1">
      <c r="A659" s="35"/>
      <c r="B659" s="35"/>
      <c r="C659" s="36"/>
      <c r="D659" s="37"/>
      <c r="E659" s="38"/>
      <c r="F659" s="39"/>
      <c r="G659" s="27"/>
      <c r="H659" s="27"/>
    </row>
    <row r="660" ht="18.0" customHeight="1">
      <c r="A660" s="35"/>
      <c r="B660" s="35"/>
      <c r="C660" s="36"/>
      <c r="D660" s="37"/>
      <c r="E660" s="38"/>
      <c r="F660" s="39"/>
      <c r="G660" s="27"/>
      <c r="H660" s="27"/>
    </row>
    <row r="661" ht="18.0" customHeight="1">
      <c r="A661" s="35"/>
      <c r="B661" s="35"/>
      <c r="C661" s="36"/>
      <c r="D661" s="37"/>
      <c r="E661" s="38"/>
      <c r="F661" s="39"/>
      <c r="G661" s="27"/>
      <c r="H661" s="27"/>
    </row>
    <row r="662" ht="18.0" customHeight="1">
      <c r="A662" s="35"/>
      <c r="B662" s="35"/>
      <c r="C662" s="36"/>
      <c r="D662" s="37"/>
      <c r="E662" s="38"/>
      <c r="F662" s="39"/>
      <c r="G662" s="27"/>
      <c r="H662" s="27"/>
    </row>
    <row r="663" ht="18.0" customHeight="1">
      <c r="A663" s="35"/>
      <c r="B663" s="35"/>
      <c r="C663" s="36"/>
      <c r="D663" s="37"/>
      <c r="E663" s="38"/>
      <c r="F663" s="39"/>
      <c r="G663" s="27"/>
      <c r="H663" s="27"/>
    </row>
    <row r="664" ht="18.0" customHeight="1">
      <c r="A664" s="35"/>
      <c r="B664" s="35"/>
      <c r="C664" s="36"/>
      <c r="D664" s="37"/>
      <c r="E664" s="38"/>
      <c r="F664" s="39"/>
      <c r="G664" s="27"/>
      <c r="H664" s="27"/>
    </row>
    <row r="665" ht="18.0" customHeight="1">
      <c r="A665" s="35"/>
      <c r="B665" s="35"/>
      <c r="C665" s="36"/>
      <c r="D665" s="37"/>
      <c r="E665" s="38"/>
      <c r="F665" s="39"/>
      <c r="G665" s="27"/>
      <c r="H665" s="27"/>
    </row>
    <row r="666" ht="18.0" customHeight="1">
      <c r="A666" s="35"/>
      <c r="B666" s="35"/>
      <c r="C666" s="36"/>
      <c r="D666" s="37"/>
      <c r="E666" s="38"/>
      <c r="F666" s="39"/>
      <c r="G666" s="27"/>
      <c r="H666" s="27"/>
    </row>
    <row r="667" ht="18.0" customHeight="1">
      <c r="A667" s="35"/>
      <c r="B667" s="35"/>
      <c r="C667" s="36"/>
      <c r="D667" s="37"/>
      <c r="E667" s="38"/>
      <c r="F667" s="39"/>
      <c r="G667" s="27"/>
      <c r="H667" s="27"/>
    </row>
    <row r="668" ht="18.0" customHeight="1">
      <c r="A668" s="35"/>
      <c r="B668" s="35"/>
      <c r="C668" s="36"/>
      <c r="D668" s="37"/>
      <c r="E668" s="38"/>
      <c r="F668" s="39"/>
      <c r="G668" s="27"/>
      <c r="H668" s="27"/>
    </row>
    <row r="669" ht="18.0" customHeight="1">
      <c r="A669" s="35"/>
      <c r="B669" s="35"/>
      <c r="C669" s="36"/>
      <c r="D669" s="37"/>
      <c r="E669" s="38"/>
      <c r="F669" s="39"/>
      <c r="G669" s="27"/>
      <c r="H669" s="27"/>
    </row>
    <row r="670" ht="18.0" customHeight="1">
      <c r="A670" s="35"/>
      <c r="B670" s="35"/>
      <c r="C670" s="36"/>
      <c r="D670" s="37"/>
      <c r="E670" s="38"/>
      <c r="F670" s="39"/>
      <c r="G670" s="27"/>
      <c r="H670" s="27"/>
    </row>
    <row r="671" ht="18.0" customHeight="1">
      <c r="A671" s="35"/>
      <c r="B671" s="35"/>
      <c r="C671" s="36"/>
      <c r="D671" s="37"/>
      <c r="E671" s="38"/>
      <c r="F671" s="39"/>
      <c r="G671" s="27"/>
      <c r="H671" s="27"/>
    </row>
    <row r="672" ht="18.0" customHeight="1">
      <c r="A672" s="35"/>
      <c r="B672" s="35"/>
      <c r="C672" s="36"/>
      <c r="D672" s="37"/>
      <c r="E672" s="38"/>
      <c r="F672" s="39"/>
      <c r="G672" s="27"/>
      <c r="H672" s="27"/>
    </row>
    <row r="673" ht="18.0" customHeight="1">
      <c r="A673" s="35"/>
      <c r="B673" s="35"/>
      <c r="C673" s="36"/>
      <c r="D673" s="37"/>
      <c r="E673" s="38"/>
      <c r="F673" s="39"/>
      <c r="G673" s="27"/>
      <c r="H673" s="27"/>
    </row>
    <row r="674" ht="18.0" customHeight="1">
      <c r="A674" s="35"/>
      <c r="B674" s="35"/>
      <c r="C674" s="36"/>
      <c r="D674" s="37"/>
      <c r="E674" s="38"/>
      <c r="F674" s="39"/>
      <c r="G674" s="27"/>
      <c r="H674" s="27"/>
    </row>
    <row r="675" ht="18.0" customHeight="1">
      <c r="A675" s="35"/>
      <c r="B675" s="35"/>
      <c r="C675" s="36"/>
      <c r="D675" s="37"/>
      <c r="E675" s="38"/>
      <c r="F675" s="39"/>
      <c r="G675" s="27"/>
      <c r="H675" s="27"/>
    </row>
    <row r="676" ht="18.0" customHeight="1">
      <c r="A676" s="35"/>
      <c r="B676" s="35"/>
      <c r="C676" s="36"/>
      <c r="D676" s="37"/>
      <c r="E676" s="38"/>
      <c r="F676" s="39"/>
      <c r="G676" s="27"/>
      <c r="H676" s="27"/>
    </row>
    <row r="677" ht="18.0" customHeight="1">
      <c r="A677" s="35"/>
      <c r="B677" s="35"/>
      <c r="C677" s="36"/>
      <c r="D677" s="37"/>
      <c r="E677" s="38"/>
      <c r="F677" s="39"/>
      <c r="G677" s="27"/>
      <c r="H677" s="27"/>
    </row>
    <row r="678" ht="18.0" customHeight="1">
      <c r="A678" s="35"/>
      <c r="B678" s="35"/>
      <c r="C678" s="36"/>
      <c r="D678" s="37"/>
      <c r="E678" s="38"/>
      <c r="F678" s="39"/>
      <c r="G678" s="27"/>
      <c r="H678" s="27"/>
    </row>
    <row r="679" ht="18.0" customHeight="1">
      <c r="A679" s="35"/>
      <c r="B679" s="35"/>
      <c r="C679" s="36"/>
      <c r="D679" s="37"/>
      <c r="E679" s="38"/>
      <c r="F679" s="39"/>
      <c r="G679" s="27"/>
      <c r="H679" s="27"/>
    </row>
    <row r="680" ht="18.0" customHeight="1">
      <c r="A680" s="35"/>
      <c r="B680" s="35"/>
      <c r="C680" s="36"/>
      <c r="D680" s="37"/>
      <c r="E680" s="38"/>
      <c r="F680" s="39"/>
      <c r="G680" s="27"/>
      <c r="H680" s="27"/>
    </row>
    <row r="681" ht="18.0" customHeight="1">
      <c r="A681" s="35"/>
      <c r="B681" s="35"/>
      <c r="C681" s="36"/>
      <c r="D681" s="37"/>
      <c r="E681" s="38"/>
      <c r="F681" s="39"/>
      <c r="G681" s="27"/>
      <c r="H681" s="27"/>
    </row>
    <row r="682" ht="18.0" customHeight="1">
      <c r="A682" s="35"/>
      <c r="B682" s="35"/>
      <c r="C682" s="36"/>
      <c r="D682" s="37"/>
      <c r="E682" s="38"/>
      <c r="F682" s="39"/>
      <c r="G682" s="27"/>
      <c r="H682" s="27"/>
    </row>
    <row r="683" ht="18.0" customHeight="1">
      <c r="A683" s="35"/>
      <c r="B683" s="35"/>
      <c r="C683" s="36"/>
      <c r="D683" s="37"/>
      <c r="E683" s="38"/>
      <c r="F683" s="39"/>
      <c r="G683" s="27"/>
      <c r="H683" s="27"/>
    </row>
    <row r="684" ht="18.0" customHeight="1">
      <c r="A684" s="35"/>
      <c r="B684" s="35"/>
      <c r="C684" s="36"/>
      <c r="D684" s="37"/>
      <c r="E684" s="38"/>
      <c r="F684" s="39"/>
      <c r="G684" s="27"/>
      <c r="H684" s="27"/>
    </row>
    <row r="685" ht="18.0" customHeight="1">
      <c r="A685" s="35"/>
      <c r="B685" s="35"/>
      <c r="C685" s="36"/>
      <c r="D685" s="37"/>
      <c r="E685" s="38"/>
      <c r="F685" s="39"/>
      <c r="G685" s="27"/>
      <c r="H685" s="27"/>
    </row>
    <row r="686" ht="18.0" customHeight="1">
      <c r="A686" s="35"/>
      <c r="B686" s="35"/>
      <c r="C686" s="36"/>
      <c r="D686" s="37"/>
      <c r="E686" s="38"/>
      <c r="F686" s="39"/>
      <c r="G686" s="27"/>
      <c r="H686" s="27"/>
    </row>
    <row r="687" ht="18.0" customHeight="1">
      <c r="A687" s="35"/>
      <c r="B687" s="35"/>
      <c r="C687" s="36"/>
      <c r="D687" s="37"/>
      <c r="E687" s="38"/>
      <c r="F687" s="39"/>
      <c r="G687" s="27"/>
      <c r="H687" s="27"/>
    </row>
    <row r="688" ht="18.0" customHeight="1">
      <c r="A688" s="35"/>
      <c r="B688" s="35"/>
      <c r="C688" s="36"/>
      <c r="D688" s="37"/>
      <c r="E688" s="38"/>
      <c r="F688" s="39"/>
      <c r="G688" s="27"/>
      <c r="H688" s="27"/>
    </row>
    <row r="689" ht="18.0" customHeight="1">
      <c r="A689" s="35"/>
      <c r="B689" s="35"/>
      <c r="C689" s="36"/>
      <c r="D689" s="37"/>
      <c r="E689" s="38"/>
      <c r="F689" s="39"/>
      <c r="G689" s="27"/>
      <c r="H689" s="27"/>
    </row>
    <row r="690" ht="18.0" customHeight="1">
      <c r="A690" s="35"/>
      <c r="B690" s="35"/>
      <c r="C690" s="36"/>
      <c r="D690" s="37"/>
      <c r="E690" s="38"/>
      <c r="F690" s="39"/>
      <c r="G690" s="27"/>
      <c r="H690" s="27"/>
    </row>
    <row r="691" ht="18.0" customHeight="1">
      <c r="A691" s="35"/>
      <c r="B691" s="35"/>
      <c r="C691" s="36"/>
      <c r="D691" s="37"/>
      <c r="E691" s="38"/>
      <c r="F691" s="39"/>
      <c r="G691" s="27"/>
      <c r="H691" s="27"/>
    </row>
    <row r="692" ht="18.0" customHeight="1">
      <c r="A692" s="35"/>
      <c r="B692" s="35"/>
      <c r="C692" s="36"/>
      <c r="D692" s="37"/>
      <c r="E692" s="38"/>
      <c r="F692" s="39"/>
      <c r="G692" s="27"/>
      <c r="H692" s="27"/>
    </row>
    <row r="693" ht="18.0" customHeight="1">
      <c r="A693" s="35"/>
      <c r="B693" s="35"/>
      <c r="C693" s="36"/>
      <c r="D693" s="37"/>
      <c r="E693" s="38"/>
      <c r="F693" s="39"/>
      <c r="G693" s="27"/>
      <c r="H693" s="27"/>
    </row>
    <row r="694" ht="18.0" customHeight="1">
      <c r="A694" s="35"/>
      <c r="B694" s="35"/>
      <c r="C694" s="36"/>
      <c r="D694" s="37"/>
      <c r="E694" s="38"/>
      <c r="F694" s="39"/>
      <c r="G694" s="27"/>
      <c r="H694" s="27"/>
    </row>
    <row r="695" ht="18.0" customHeight="1">
      <c r="A695" s="35"/>
      <c r="B695" s="35"/>
      <c r="C695" s="36"/>
      <c r="D695" s="37"/>
      <c r="E695" s="38"/>
      <c r="F695" s="39"/>
      <c r="G695" s="27"/>
      <c r="H695" s="27"/>
    </row>
    <row r="696" ht="18.0" customHeight="1">
      <c r="A696" s="35"/>
      <c r="B696" s="35"/>
      <c r="C696" s="36"/>
      <c r="D696" s="37"/>
      <c r="E696" s="38"/>
      <c r="F696" s="39"/>
      <c r="G696" s="27"/>
      <c r="H696" s="27"/>
    </row>
    <row r="697" ht="18.0" customHeight="1">
      <c r="A697" s="35"/>
      <c r="B697" s="35"/>
      <c r="C697" s="36"/>
      <c r="D697" s="37"/>
      <c r="E697" s="38"/>
      <c r="F697" s="39"/>
      <c r="G697" s="27"/>
      <c r="H697" s="27"/>
    </row>
    <row r="698" ht="18.0" customHeight="1">
      <c r="A698" s="35"/>
      <c r="B698" s="35"/>
      <c r="C698" s="36"/>
      <c r="D698" s="37"/>
      <c r="E698" s="38"/>
      <c r="F698" s="39"/>
      <c r="G698" s="27"/>
      <c r="H698" s="27"/>
    </row>
    <row r="699" ht="18.0" customHeight="1">
      <c r="A699" s="35"/>
      <c r="B699" s="35"/>
      <c r="C699" s="36"/>
      <c r="D699" s="37"/>
      <c r="E699" s="38"/>
      <c r="F699" s="39"/>
      <c r="G699" s="27"/>
      <c r="H699" s="27"/>
    </row>
    <row r="700" ht="18.0" customHeight="1">
      <c r="A700" s="35"/>
      <c r="B700" s="35"/>
      <c r="C700" s="36"/>
      <c r="D700" s="37"/>
      <c r="E700" s="38"/>
      <c r="F700" s="39"/>
      <c r="G700" s="27"/>
      <c r="H700" s="27"/>
    </row>
    <row r="701" ht="18.0" customHeight="1">
      <c r="A701" s="35"/>
      <c r="B701" s="35"/>
      <c r="C701" s="36"/>
      <c r="D701" s="37"/>
      <c r="E701" s="38"/>
      <c r="F701" s="39"/>
      <c r="G701" s="27"/>
      <c r="H701" s="27"/>
    </row>
    <row r="702" ht="18.0" customHeight="1">
      <c r="A702" s="35"/>
      <c r="B702" s="35"/>
      <c r="C702" s="36"/>
      <c r="D702" s="37"/>
      <c r="E702" s="38"/>
      <c r="F702" s="39"/>
      <c r="G702" s="27"/>
      <c r="H702" s="27"/>
    </row>
    <row r="703" ht="18.0" customHeight="1">
      <c r="A703" s="35"/>
      <c r="B703" s="35"/>
      <c r="C703" s="36"/>
      <c r="D703" s="37"/>
      <c r="E703" s="38"/>
      <c r="F703" s="39"/>
      <c r="G703" s="27"/>
      <c r="H703" s="27"/>
    </row>
    <row r="704" ht="18.0" customHeight="1">
      <c r="A704" s="35"/>
      <c r="B704" s="35"/>
      <c r="C704" s="36"/>
      <c r="D704" s="37"/>
      <c r="E704" s="38"/>
      <c r="F704" s="39"/>
      <c r="G704" s="27"/>
      <c r="H704" s="27"/>
    </row>
    <row r="705" ht="18.0" customHeight="1">
      <c r="A705" s="35"/>
      <c r="B705" s="35"/>
      <c r="C705" s="36"/>
      <c r="D705" s="37"/>
      <c r="E705" s="38"/>
      <c r="F705" s="39"/>
      <c r="G705" s="27"/>
      <c r="H705" s="27"/>
    </row>
    <row r="706" ht="18.0" customHeight="1">
      <c r="A706" s="35"/>
      <c r="B706" s="35"/>
      <c r="C706" s="36"/>
      <c r="D706" s="37"/>
      <c r="E706" s="38"/>
      <c r="F706" s="39"/>
      <c r="G706" s="27"/>
      <c r="H706" s="27"/>
    </row>
    <row r="707" ht="18.0" customHeight="1">
      <c r="A707" s="35"/>
      <c r="B707" s="35"/>
      <c r="C707" s="36"/>
      <c r="D707" s="37"/>
      <c r="E707" s="38"/>
      <c r="F707" s="39"/>
      <c r="G707" s="27"/>
      <c r="H707" s="27"/>
    </row>
    <row r="708" ht="18.0" customHeight="1">
      <c r="A708" s="35"/>
      <c r="B708" s="35"/>
      <c r="C708" s="36"/>
      <c r="D708" s="37"/>
      <c r="E708" s="38"/>
      <c r="F708" s="39"/>
      <c r="G708" s="27"/>
      <c r="H708" s="27"/>
    </row>
    <row r="709" ht="18.0" customHeight="1">
      <c r="A709" s="35"/>
      <c r="B709" s="35"/>
      <c r="C709" s="36"/>
      <c r="D709" s="37"/>
      <c r="E709" s="38"/>
      <c r="F709" s="39"/>
      <c r="G709" s="27"/>
      <c r="H709" s="27"/>
    </row>
    <row r="710" ht="18.0" customHeight="1">
      <c r="A710" s="35"/>
      <c r="B710" s="35"/>
      <c r="C710" s="36"/>
      <c r="D710" s="37"/>
      <c r="E710" s="38"/>
      <c r="F710" s="39"/>
      <c r="G710" s="27"/>
      <c r="H710" s="27"/>
    </row>
    <row r="711" ht="18.0" customHeight="1">
      <c r="A711" s="35"/>
      <c r="B711" s="35"/>
      <c r="C711" s="36"/>
      <c r="D711" s="37"/>
      <c r="E711" s="38"/>
      <c r="F711" s="39"/>
      <c r="G711" s="27"/>
      <c r="H711" s="27"/>
    </row>
    <row r="712" ht="18.0" customHeight="1">
      <c r="A712" s="35"/>
      <c r="B712" s="35"/>
      <c r="C712" s="36"/>
      <c r="D712" s="37"/>
      <c r="E712" s="38"/>
      <c r="F712" s="39"/>
      <c r="G712" s="27"/>
      <c r="H712" s="27"/>
    </row>
    <row r="713" ht="18.0" customHeight="1">
      <c r="A713" s="35"/>
      <c r="B713" s="35"/>
      <c r="C713" s="36"/>
      <c r="D713" s="37"/>
      <c r="E713" s="38"/>
      <c r="F713" s="39"/>
      <c r="G713" s="27"/>
      <c r="H713" s="27"/>
    </row>
    <row r="714" ht="18.0" customHeight="1">
      <c r="A714" s="35"/>
      <c r="B714" s="35"/>
      <c r="C714" s="36"/>
      <c r="D714" s="37"/>
      <c r="E714" s="38"/>
      <c r="F714" s="39"/>
      <c r="G714" s="27"/>
      <c r="H714" s="27"/>
    </row>
    <row r="715" ht="18.0" customHeight="1">
      <c r="A715" s="35"/>
      <c r="B715" s="35"/>
      <c r="C715" s="36"/>
      <c r="D715" s="37"/>
      <c r="E715" s="38"/>
      <c r="F715" s="39"/>
      <c r="G715" s="27"/>
      <c r="H715" s="27"/>
    </row>
    <row r="716" ht="18.0" customHeight="1">
      <c r="A716" s="35"/>
      <c r="B716" s="35"/>
      <c r="C716" s="36"/>
      <c r="D716" s="37"/>
      <c r="E716" s="38"/>
      <c r="F716" s="39"/>
      <c r="G716" s="27"/>
      <c r="H716" s="27"/>
    </row>
    <row r="717" ht="18.0" customHeight="1">
      <c r="A717" s="35"/>
      <c r="B717" s="35"/>
      <c r="C717" s="36"/>
      <c r="D717" s="37"/>
      <c r="E717" s="38"/>
      <c r="F717" s="39"/>
      <c r="G717" s="27"/>
      <c r="H717" s="27"/>
    </row>
    <row r="718" ht="18.0" customHeight="1">
      <c r="A718" s="35"/>
      <c r="B718" s="35"/>
      <c r="C718" s="36"/>
      <c r="D718" s="37"/>
      <c r="E718" s="38"/>
      <c r="F718" s="39"/>
      <c r="G718" s="27"/>
      <c r="H718" s="27"/>
    </row>
    <row r="719" ht="18.0" customHeight="1">
      <c r="A719" s="35"/>
      <c r="B719" s="35"/>
      <c r="C719" s="36"/>
      <c r="D719" s="37"/>
      <c r="E719" s="38"/>
      <c r="F719" s="39"/>
      <c r="G719" s="27"/>
      <c r="H719" s="27"/>
    </row>
    <row r="720" ht="18.0" customHeight="1">
      <c r="A720" s="35"/>
      <c r="B720" s="35"/>
      <c r="C720" s="36"/>
      <c r="D720" s="37"/>
      <c r="E720" s="38"/>
      <c r="F720" s="39"/>
      <c r="G720" s="27"/>
      <c r="H720" s="27"/>
    </row>
    <row r="721" ht="18.0" customHeight="1">
      <c r="A721" s="35"/>
      <c r="B721" s="35"/>
      <c r="C721" s="36"/>
      <c r="D721" s="37"/>
      <c r="E721" s="38"/>
      <c r="F721" s="39"/>
      <c r="G721" s="27"/>
      <c r="H721" s="27"/>
    </row>
    <row r="722" ht="18.0" customHeight="1">
      <c r="A722" s="35"/>
      <c r="B722" s="35"/>
      <c r="C722" s="36"/>
      <c r="D722" s="37"/>
      <c r="E722" s="38"/>
      <c r="F722" s="39"/>
      <c r="G722" s="27"/>
      <c r="H722" s="27"/>
    </row>
    <row r="723" ht="18.0" customHeight="1">
      <c r="A723" s="35"/>
      <c r="B723" s="35"/>
      <c r="C723" s="36"/>
      <c r="D723" s="37"/>
      <c r="E723" s="38"/>
      <c r="F723" s="39"/>
      <c r="G723" s="27"/>
      <c r="H723" s="27"/>
    </row>
    <row r="724" ht="18.0" customHeight="1">
      <c r="A724" s="35"/>
      <c r="B724" s="35"/>
      <c r="C724" s="36"/>
      <c r="D724" s="37"/>
      <c r="E724" s="38"/>
      <c r="F724" s="39"/>
      <c r="G724" s="27"/>
      <c r="H724" s="27"/>
    </row>
    <row r="725" ht="18.0" customHeight="1">
      <c r="A725" s="35"/>
      <c r="B725" s="35"/>
      <c r="C725" s="36"/>
      <c r="D725" s="37"/>
      <c r="E725" s="38"/>
      <c r="F725" s="39"/>
      <c r="G725" s="27"/>
      <c r="H725" s="27"/>
    </row>
    <row r="726" ht="18.0" customHeight="1">
      <c r="A726" s="35"/>
      <c r="B726" s="35"/>
      <c r="C726" s="36"/>
      <c r="D726" s="37"/>
      <c r="E726" s="38"/>
      <c r="F726" s="39"/>
      <c r="G726" s="27"/>
      <c r="H726" s="27"/>
    </row>
    <row r="727" ht="18.0" customHeight="1">
      <c r="A727" s="35"/>
      <c r="B727" s="35"/>
      <c r="C727" s="36"/>
      <c r="D727" s="37"/>
      <c r="E727" s="38"/>
      <c r="F727" s="39"/>
      <c r="G727" s="27"/>
      <c r="H727" s="27"/>
    </row>
    <row r="728" ht="18.0" customHeight="1">
      <c r="A728" s="35"/>
      <c r="B728" s="35"/>
      <c r="C728" s="36"/>
      <c r="D728" s="37"/>
      <c r="E728" s="38"/>
      <c r="F728" s="39"/>
      <c r="G728" s="27"/>
      <c r="H728" s="27"/>
    </row>
    <row r="729" ht="18.0" customHeight="1">
      <c r="A729" s="35"/>
      <c r="B729" s="35"/>
      <c r="C729" s="36"/>
      <c r="D729" s="37"/>
      <c r="E729" s="38"/>
      <c r="F729" s="39"/>
      <c r="G729" s="27"/>
      <c r="H729" s="27"/>
    </row>
    <row r="730" ht="18.0" customHeight="1">
      <c r="A730" s="35"/>
      <c r="B730" s="35"/>
      <c r="C730" s="36"/>
      <c r="D730" s="37"/>
      <c r="E730" s="38"/>
      <c r="F730" s="39"/>
      <c r="G730" s="27"/>
      <c r="H730" s="27"/>
    </row>
    <row r="731" ht="18.0" customHeight="1">
      <c r="A731" s="35"/>
      <c r="B731" s="35"/>
      <c r="C731" s="36"/>
      <c r="D731" s="37"/>
      <c r="E731" s="38"/>
      <c r="F731" s="39"/>
      <c r="G731" s="27"/>
      <c r="H731" s="27"/>
    </row>
    <row r="732" ht="18.0" customHeight="1">
      <c r="A732" s="35"/>
      <c r="B732" s="35"/>
      <c r="C732" s="36"/>
      <c r="D732" s="37"/>
      <c r="E732" s="38"/>
      <c r="F732" s="39"/>
      <c r="G732" s="27"/>
      <c r="H732" s="27"/>
    </row>
    <row r="733" ht="18.0" customHeight="1">
      <c r="A733" s="35"/>
      <c r="B733" s="35"/>
      <c r="C733" s="36"/>
      <c r="D733" s="37"/>
      <c r="E733" s="38"/>
      <c r="F733" s="39"/>
      <c r="G733" s="27"/>
      <c r="H733" s="27"/>
    </row>
    <row r="734" ht="18.0" customHeight="1">
      <c r="A734" s="35"/>
      <c r="B734" s="35"/>
      <c r="C734" s="36"/>
      <c r="D734" s="37"/>
      <c r="E734" s="38"/>
      <c r="F734" s="39"/>
      <c r="G734" s="27"/>
      <c r="H734" s="27"/>
    </row>
    <row r="735" ht="18.0" customHeight="1">
      <c r="A735" s="35"/>
      <c r="B735" s="35"/>
      <c r="C735" s="36"/>
      <c r="D735" s="37"/>
      <c r="E735" s="38"/>
      <c r="F735" s="39"/>
      <c r="G735" s="27"/>
      <c r="H735" s="27"/>
    </row>
    <row r="736" ht="18.0" customHeight="1">
      <c r="A736" s="35"/>
      <c r="B736" s="35"/>
      <c r="C736" s="36"/>
      <c r="D736" s="37"/>
      <c r="E736" s="38"/>
      <c r="F736" s="39"/>
      <c r="G736" s="27"/>
      <c r="H736" s="27"/>
    </row>
    <row r="737" ht="18.0" customHeight="1">
      <c r="A737" s="35"/>
      <c r="B737" s="35"/>
      <c r="C737" s="36"/>
      <c r="D737" s="37"/>
      <c r="E737" s="38"/>
      <c r="F737" s="39"/>
      <c r="G737" s="27"/>
      <c r="H737" s="27"/>
    </row>
    <row r="738" ht="18.0" customHeight="1">
      <c r="A738" s="35"/>
      <c r="B738" s="35"/>
      <c r="C738" s="36"/>
      <c r="D738" s="37"/>
      <c r="E738" s="38"/>
      <c r="F738" s="39"/>
      <c r="G738" s="27"/>
      <c r="H738" s="27"/>
    </row>
    <row r="739" ht="18.0" customHeight="1">
      <c r="A739" s="35"/>
      <c r="B739" s="35"/>
      <c r="C739" s="36"/>
      <c r="D739" s="37"/>
      <c r="E739" s="38"/>
      <c r="F739" s="39"/>
      <c r="G739" s="27"/>
      <c r="H739" s="27"/>
    </row>
    <row r="740" ht="18.0" customHeight="1">
      <c r="A740" s="35"/>
      <c r="B740" s="35"/>
      <c r="C740" s="36"/>
      <c r="D740" s="37"/>
      <c r="E740" s="38"/>
      <c r="F740" s="39"/>
      <c r="G740" s="27"/>
      <c r="H740" s="27"/>
    </row>
    <row r="741" ht="18.0" customHeight="1">
      <c r="A741" s="35"/>
      <c r="B741" s="35"/>
      <c r="C741" s="36"/>
      <c r="D741" s="37"/>
      <c r="E741" s="38"/>
      <c r="F741" s="39"/>
      <c r="G741" s="27"/>
      <c r="H741" s="27"/>
    </row>
    <row r="742" ht="18.0" customHeight="1">
      <c r="A742" s="35"/>
      <c r="B742" s="35"/>
      <c r="C742" s="36"/>
      <c r="D742" s="37"/>
      <c r="E742" s="38"/>
      <c r="F742" s="39"/>
      <c r="G742" s="27"/>
      <c r="H742" s="27"/>
    </row>
    <row r="743" ht="18.0" customHeight="1">
      <c r="A743" s="35"/>
      <c r="B743" s="35"/>
      <c r="C743" s="36"/>
      <c r="D743" s="37"/>
      <c r="E743" s="38"/>
      <c r="F743" s="39"/>
      <c r="G743" s="27"/>
      <c r="H743" s="27"/>
    </row>
    <row r="744" ht="18.0" customHeight="1">
      <c r="A744" s="35"/>
      <c r="B744" s="35"/>
      <c r="C744" s="36"/>
      <c r="D744" s="37"/>
      <c r="E744" s="38"/>
      <c r="F744" s="39"/>
      <c r="G744" s="27"/>
      <c r="H744" s="27"/>
    </row>
    <row r="745" ht="18.0" customHeight="1">
      <c r="A745" s="35"/>
      <c r="B745" s="35"/>
      <c r="C745" s="36"/>
      <c r="D745" s="37"/>
      <c r="E745" s="38"/>
      <c r="F745" s="39"/>
      <c r="G745" s="27"/>
      <c r="H745" s="27"/>
    </row>
    <row r="746" ht="18.0" customHeight="1">
      <c r="A746" s="35"/>
      <c r="B746" s="35"/>
      <c r="C746" s="36"/>
      <c r="D746" s="37"/>
      <c r="E746" s="38"/>
      <c r="F746" s="39"/>
      <c r="G746" s="27"/>
      <c r="H746" s="27"/>
    </row>
    <row r="747" ht="18.0" customHeight="1">
      <c r="A747" s="35"/>
      <c r="B747" s="35"/>
      <c r="C747" s="36"/>
      <c r="D747" s="37"/>
      <c r="E747" s="38"/>
      <c r="F747" s="39"/>
      <c r="G747" s="27"/>
      <c r="H747" s="27"/>
    </row>
    <row r="748" ht="18.0" customHeight="1">
      <c r="A748" s="35"/>
      <c r="B748" s="35"/>
      <c r="C748" s="36"/>
      <c r="D748" s="37"/>
      <c r="E748" s="38"/>
      <c r="F748" s="39"/>
      <c r="G748" s="27"/>
      <c r="H748" s="27"/>
    </row>
    <row r="749" ht="18.0" customHeight="1">
      <c r="A749" s="35"/>
      <c r="B749" s="35"/>
      <c r="C749" s="36"/>
      <c r="D749" s="37"/>
      <c r="E749" s="38"/>
      <c r="F749" s="39"/>
      <c r="G749" s="27"/>
      <c r="H749" s="27"/>
    </row>
    <row r="750" ht="18.0" customHeight="1">
      <c r="A750" s="35"/>
      <c r="B750" s="35"/>
      <c r="C750" s="36"/>
      <c r="D750" s="37"/>
      <c r="E750" s="38"/>
      <c r="F750" s="39"/>
      <c r="G750" s="27"/>
      <c r="H750" s="27"/>
    </row>
    <row r="751" ht="18.0" customHeight="1">
      <c r="A751" s="35"/>
      <c r="B751" s="35"/>
      <c r="C751" s="36"/>
      <c r="D751" s="37"/>
      <c r="E751" s="38"/>
      <c r="F751" s="39"/>
      <c r="G751" s="27"/>
      <c r="H751" s="27"/>
    </row>
    <row r="752" ht="18.0" customHeight="1">
      <c r="A752" s="35"/>
      <c r="B752" s="35"/>
      <c r="C752" s="36"/>
      <c r="D752" s="37"/>
      <c r="E752" s="38"/>
      <c r="F752" s="39"/>
      <c r="G752" s="27"/>
      <c r="H752" s="27"/>
    </row>
    <row r="753" ht="18.0" customHeight="1">
      <c r="A753" s="35"/>
      <c r="B753" s="35"/>
      <c r="C753" s="36"/>
      <c r="D753" s="37"/>
      <c r="E753" s="38"/>
      <c r="F753" s="39"/>
      <c r="G753" s="27"/>
      <c r="H753" s="27"/>
    </row>
    <row r="754" ht="18.0" customHeight="1">
      <c r="A754" s="35"/>
      <c r="B754" s="35"/>
      <c r="C754" s="36"/>
      <c r="D754" s="37"/>
      <c r="E754" s="38"/>
      <c r="F754" s="39"/>
      <c r="G754" s="27"/>
      <c r="H754" s="27"/>
    </row>
    <row r="755" ht="18.0" customHeight="1">
      <c r="A755" s="35"/>
      <c r="B755" s="35"/>
      <c r="C755" s="36"/>
      <c r="D755" s="37"/>
      <c r="E755" s="38"/>
      <c r="F755" s="39"/>
      <c r="G755" s="27"/>
      <c r="H755" s="27"/>
    </row>
    <row r="756" ht="18.0" customHeight="1">
      <c r="A756" s="35"/>
      <c r="B756" s="35"/>
      <c r="C756" s="36"/>
      <c r="D756" s="37"/>
      <c r="E756" s="38"/>
      <c r="F756" s="39"/>
      <c r="G756" s="27"/>
      <c r="H756" s="27"/>
    </row>
    <row r="757" ht="18.0" customHeight="1">
      <c r="A757" s="35"/>
      <c r="B757" s="35"/>
      <c r="C757" s="36"/>
      <c r="D757" s="37"/>
      <c r="E757" s="38"/>
      <c r="F757" s="39"/>
      <c r="G757" s="27"/>
      <c r="H757" s="27"/>
    </row>
    <row r="758" ht="18.0" customHeight="1">
      <c r="A758" s="35"/>
      <c r="B758" s="35"/>
      <c r="C758" s="36"/>
      <c r="D758" s="37"/>
      <c r="E758" s="38"/>
      <c r="F758" s="39"/>
      <c r="G758" s="27"/>
      <c r="H758" s="27"/>
    </row>
    <row r="759" ht="18.0" customHeight="1">
      <c r="A759" s="35"/>
      <c r="B759" s="35"/>
      <c r="C759" s="36"/>
      <c r="D759" s="37"/>
      <c r="E759" s="38"/>
      <c r="F759" s="39"/>
      <c r="G759" s="27"/>
      <c r="H759" s="27"/>
    </row>
    <row r="760" ht="18.0" customHeight="1">
      <c r="A760" s="35"/>
      <c r="B760" s="35"/>
      <c r="C760" s="36"/>
      <c r="D760" s="37"/>
      <c r="E760" s="38"/>
      <c r="F760" s="39"/>
      <c r="G760" s="27"/>
      <c r="H760" s="27"/>
    </row>
    <row r="761" ht="18.0" customHeight="1">
      <c r="A761" s="35"/>
      <c r="B761" s="35"/>
      <c r="C761" s="36"/>
      <c r="D761" s="37"/>
      <c r="E761" s="38"/>
      <c r="F761" s="39"/>
      <c r="G761" s="27"/>
      <c r="H761" s="27"/>
    </row>
    <row r="762" ht="18.0" customHeight="1">
      <c r="A762" s="35"/>
      <c r="B762" s="35"/>
      <c r="C762" s="36"/>
      <c r="D762" s="37"/>
      <c r="E762" s="38"/>
      <c r="F762" s="39"/>
      <c r="G762" s="27"/>
      <c r="H762" s="27"/>
    </row>
    <row r="763" ht="18.0" customHeight="1">
      <c r="A763" s="35"/>
      <c r="B763" s="35"/>
      <c r="C763" s="36"/>
      <c r="D763" s="37"/>
      <c r="E763" s="38"/>
      <c r="F763" s="39"/>
      <c r="G763" s="27"/>
      <c r="H763" s="27"/>
    </row>
    <row r="764" ht="18.0" customHeight="1">
      <c r="A764" s="35"/>
      <c r="B764" s="35"/>
      <c r="C764" s="36"/>
      <c r="D764" s="37"/>
      <c r="E764" s="38"/>
      <c r="F764" s="39"/>
      <c r="G764" s="27"/>
      <c r="H764" s="27"/>
    </row>
    <row r="765" ht="18.0" customHeight="1">
      <c r="A765" s="35"/>
      <c r="B765" s="35"/>
      <c r="C765" s="36"/>
      <c r="D765" s="37"/>
      <c r="E765" s="38"/>
      <c r="F765" s="39"/>
      <c r="G765" s="27"/>
      <c r="H765" s="27"/>
    </row>
    <row r="766" ht="18.0" customHeight="1">
      <c r="A766" s="35"/>
      <c r="B766" s="35"/>
      <c r="C766" s="36"/>
      <c r="D766" s="37"/>
      <c r="E766" s="38"/>
      <c r="F766" s="39"/>
      <c r="G766" s="27"/>
      <c r="H766" s="27"/>
    </row>
    <row r="767" ht="18.0" customHeight="1">
      <c r="A767" s="35"/>
      <c r="B767" s="35"/>
      <c r="C767" s="36"/>
      <c r="D767" s="37"/>
      <c r="E767" s="38"/>
      <c r="F767" s="39"/>
      <c r="G767" s="27"/>
      <c r="H767" s="27"/>
    </row>
    <row r="768" ht="18.0" customHeight="1">
      <c r="A768" s="35"/>
      <c r="B768" s="35"/>
      <c r="C768" s="36"/>
      <c r="D768" s="37"/>
      <c r="E768" s="38"/>
      <c r="F768" s="39"/>
      <c r="G768" s="27"/>
      <c r="H768" s="27"/>
    </row>
    <row r="769" ht="18.0" customHeight="1">
      <c r="A769" s="35"/>
      <c r="B769" s="35"/>
      <c r="C769" s="36"/>
      <c r="D769" s="37"/>
      <c r="E769" s="38"/>
      <c r="F769" s="39"/>
      <c r="G769" s="27"/>
      <c r="H769" s="27"/>
    </row>
    <row r="770" ht="18.0" customHeight="1">
      <c r="A770" s="35"/>
      <c r="B770" s="35"/>
      <c r="C770" s="36"/>
      <c r="D770" s="37"/>
      <c r="E770" s="38"/>
      <c r="F770" s="39"/>
      <c r="G770" s="27"/>
      <c r="H770" s="27"/>
    </row>
    <row r="771" ht="18.0" customHeight="1">
      <c r="A771" s="35"/>
      <c r="B771" s="35"/>
      <c r="C771" s="36"/>
      <c r="D771" s="37"/>
      <c r="E771" s="38"/>
      <c r="F771" s="39"/>
      <c r="G771" s="27"/>
      <c r="H771" s="27"/>
    </row>
    <row r="772" ht="18.0" customHeight="1">
      <c r="A772" s="35"/>
      <c r="B772" s="35"/>
      <c r="C772" s="36"/>
      <c r="D772" s="37"/>
      <c r="E772" s="38"/>
      <c r="F772" s="39"/>
      <c r="G772" s="27"/>
      <c r="H772" s="27"/>
    </row>
    <row r="773" ht="18.0" customHeight="1">
      <c r="A773" s="35"/>
      <c r="B773" s="35"/>
      <c r="C773" s="36"/>
      <c r="D773" s="37"/>
      <c r="E773" s="38"/>
      <c r="F773" s="39"/>
      <c r="G773" s="27"/>
      <c r="H773" s="27"/>
    </row>
    <row r="774" ht="18.0" customHeight="1">
      <c r="A774" s="35"/>
      <c r="B774" s="35"/>
      <c r="C774" s="36"/>
      <c r="D774" s="37"/>
      <c r="E774" s="38"/>
      <c r="F774" s="39"/>
      <c r="G774" s="27"/>
      <c r="H774" s="27"/>
    </row>
    <row r="775" ht="18.0" customHeight="1">
      <c r="A775" s="35"/>
      <c r="B775" s="35"/>
      <c r="C775" s="36"/>
      <c r="D775" s="37"/>
      <c r="E775" s="38"/>
      <c r="F775" s="39"/>
      <c r="G775" s="27"/>
      <c r="H775" s="27"/>
    </row>
    <row r="776" ht="18.0" customHeight="1">
      <c r="A776" s="35"/>
      <c r="B776" s="35"/>
      <c r="C776" s="36"/>
      <c r="D776" s="37"/>
      <c r="E776" s="38"/>
      <c r="F776" s="39"/>
      <c r="G776" s="27"/>
      <c r="H776" s="27"/>
    </row>
    <row r="777" ht="18.0" customHeight="1">
      <c r="A777" s="35"/>
      <c r="B777" s="35"/>
      <c r="C777" s="36"/>
      <c r="D777" s="37"/>
      <c r="E777" s="38"/>
      <c r="F777" s="39"/>
      <c r="G777" s="27"/>
      <c r="H777" s="27"/>
    </row>
    <row r="778" ht="18.0" customHeight="1">
      <c r="A778" s="35"/>
      <c r="B778" s="35"/>
      <c r="C778" s="36"/>
      <c r="D778" s="37"/>
      <c r="E778" s="38"/>
      <c r="F778" s="39"/>
      <c r="G778" s="27"/>
      <c r="H778" s="27"/>
    </row>
    <row r="779" ht="18.0" customHeight="1">
      <c r="A779" s="35"/>
      <c r="B779" s="35"/>
      <c r="C779" s="36"/>
      <c r="D779" s="37"/>
      <c r="E779" s="38"/>
      <c r="F779" s="39"/>
      <c r="G779" s="27"/>
      <c r="H779" s="27"/>
    </row>
    <row r="780" ht="18.0" customHeight="1">
      <c r="A780" s="35"/>
      <c r="B780" s="35"/>
      <c r="C780" s="36"/>
      <c r="D780" s="37"/>
      <c r="E780" s="38"/>
      <c r="F780" s="39"/>
      <c r="G780" s="27"/>
      <c r="H780" s="27"/>
    </row>
    <row r="781" ht="18.0" customHeight="1">
      <c r="A781" s="35"/>
      <c r="B781" s="35"/>
      <c r="C781" s="36"/>
      <c r="D781" s="37"/>
      <c r="E781" s="38"/>
      <c r="F781" s="39"/>
      <c r="G781" s="27"/>
      <c r="H781" s="27"/>
    </row>
    <row r="782" ht="18.0" customHeight="1">
      <c r="A782" s="35"/>
      <c r="B782" s="35"/>
      <c r="C782" s="36"/>
      <c r="D782" s="37"/>
      <c r="E782" s="38"/>
      <c r="F782" s="39"/>
      <c r="G782" s="27"/>
      <c r="H782" s="27"/>
    </row>
    <row r="783" ht="18.0" customHeight="1">
      <c r="A783" s="35"/>
      <c r="B783" s="35"/>
      <c r="C783" s="36"/>
      <c r="D783" s="37"/>
      <c r="E783" s="38"/>
      <c r="F783" s="39"/>
      <c r="G783" s="27"/>
      <c r="H783" s="27"/>
    </row>
    <row r="784" ht="18.0" customHeight="1">
      <c r="A784" s="35"/>
      <c r="B784" s="35"/>
      <c r="C784" s="36"/>
      <c r="D784" s="37"/>
      <c r="E784" s="38"/>
      <c r="F784" s="39"/>
      <c r="G784" s="27"/>
      <c r="H784" s="27"/>
    </row>
    <row r="785" ht="18.0" customHeight="1">
      <c r="A785" s="35"/>
      <c r="B785" s="35"/>
      <c r="C785" s="36"/>
      <c r="D785" s="37"/>
      <c r="E785" s="38"/>
      <c r="F785" s="39"/>
      <c r="G785" s="27"/>
      <c r="H785" s="27"/>
    </row>
    <row r="786" ht="18.0" customHeight="1">
      <c r="A786" s="35"/>
      <c r="B786" s="35"/>
      <c r="C786" s="36"/>
      <c r="D786" s="37"/>
      <c r="E786" s="38"/>
      <c r="F786" s="39"/>
      <c r="G786" s="27"/>
      <c r="H786" s="27"/>
    </row>
    <row r="787" ht="18.0" customHeight="1">
      <c r="A787" s="35"/>
      <c r="B787" s="35"/>
      <c r="C787" s="36"/>
      <c r="D787" s="37"/>
      <c r="E787" s="38"/>
      <c r="F787" s="39"/>
      <c r="G787" s="27"/>
      <c r="H787" s="27"/>
    </row>
    <row r="788" ht="18.0" customHeight="1">
      <c r="A788" s="35"/>
      <c r="B788" s="35"/>
      <c r="C788" s="36"/>
      <c r="D788" s="37"/>
      <c r="E788" s="38"/>
      <c r="F788" s="39"/>
      <c r="G788" s="27"/>
      <c r="H788" s="27"/>
    </row>
    <row r="789" ht="18.0" customHeight="1">
      <c r="A789" s="35"/>
      <c r="B789" s="35"/>
      <c r="C789" s="36"/>
      <c r="D789" s="37"/>
      <c r="E789" s="38"/>
      <c r="F789" s="39"/>
      <c r="G789" s="27"/>
      <c r="H789" s="27"/>
    </row>
    <row r="790" ht="18.0" customHeight="1">
      <c r="A790" s="35"/>
      <c r="B790" s="35"/>
      <c r="C790" s="36"/>
      <c r="D790" s="37"/>
      <c r="E790" s="38"/>
      <c r="F790" s="39"/>
      <c r="G790" s="27"/>
      <c r="H790" s="27"/>
    </row>
    <row r="791" ht="18.0" customHeight="1">
      <c r="A791" s="35"/>
      <c r="B791" s="35"/>
      <c r="C791" s="36"/>
      <c r="D791" s="37"/>
      <c r="E791" s="38"/>
      <c r="F791" s="39"/>
      <c r="G791" s="27"/>
      <c r="H791" s="27"/>
    </row>
    <row r="792" ht="18.0" customHeight="1">
      <c r="A792" s="35"/>
      <c r="B792" s="35"/>
      <c r="C792" s="36"/>
      <c r="D792" s="37"/>
      <c r="E792" s="38"/>
      <c r="F792" s="39"/>
      <c r="G792" s="27"/>
      <c r="H792" s="27"/>
    </row>
    <row r="793" ht="18.0" customHeight="1">
      <c r="A793" s="35"/>
      <c r="B793" s="35"/>
      <c r="C793" s="36"/>
      <c r="D793" s="37"/>
      <c r="E793" s="38"/>
      <c r="F793" s="39"/>
      <c r="G793" s="27"/>
      <c r="H793" s="27"/>
    </row>
    <row r="794" ht="18.0" customHeight="1">
      <c r="A794" s="35"/>
      <c r="B794" s="35"/>
      <c r="C794" s="36"/>
      <c r="D794" s="37"/>
      <c r="E794" s="38"/>
      <c r="F794" s="39"/>
      <c r="G794" s="27"/>
      <c r="H794" s="27"/>
    </row>
    <row r="795" ht="18.0" customHeight="1">
      <c r="A795" s="35"/>
      <c r="B795" s="35"/>
      <c r="C795" s="36"/>
      <c r="D795" s="37"/>
      <c r="E795" s="38"/>
      <c r="F795" s="39"/>
      <c r="G795" s="27"/>
      <c r="H795" s="27"/>
    </row>
    <row r="796" ht="18.0" customHeight="1">
      <c r="A796" s="35"/>
      <c r="B796" s="35"/>
      <c r="C796" s="36"/>
      <c r="D796" s="37"/>
      <c r="E796" s="38"/>
      <c r="F796" s="39"/>
      <c r="G796" s="27"/>
      <c r="H796" s="27"/>
    </row>
    <row r="797" ht="18.0" customHeight="1">
      <c r="A797" s="35"/>
      <c r="B797" s="35"/>
      <c r="C797" s="36"/>
      <c r="D797" s="37"/>
      <c r="E797" s="38"/>
      <c r="F797" s="39"/>
      <c r="G797" s="27"/>
      <c r="H797" s="27"/>
    </row>
    <row r="798" ht="18.0" customHeight="1">
      <c r="A798" s="35"/>
      <c r="B798" s="35"/>
      <c r="C798" s="36"/>
      <c r="D798" s="37"/>
      <c r="E798" s="38"/>
      <c r="F798" s="39"/>
      <c r="G798" s="27"/>
      <c r="H798" s="27"/>
    </row>
    <row r="799" ht="18.0" customHeight="1">
      <c r="A799" s="35"/>
      <c r="B799" s="35"/>
      <c r="C799" s="36"/>
      <c r="D799" s="37"/>
      <c r="E799" s="38"/>
      <c r="F799" s="39"/>
      <c r="G799" s="27"/>
      <c r="H799" s="27"/>
    </row>
    <row r="800" ht="18.0" customHeight="1">
      <c r="A800" s="35"/>
      <c r="B800" s="35"/>
      <c r="C800" s="36"/>
      <c r="D800" s="37"/>
      <c r="E800" s="38"/>
      <c r="F800" s="39"/>
      <c r="G800" s="27"/>
      <c r="H800" s="27"/>
    </row>
    <row r="801" ht="18.0" customHeight="1">
      <c r="A801" s="35"/>
      <c r="B801" s="35"/>
      <c r="C801" s="36"/>
      <c r="D801" s="37"/>
      <c r="E801" s="38"/>
      <c r="F801" s="39"/>
      <c r="G801" s="27"/>
      <c r="H801" s="27"/>
    </row>
    <row r="802" ht="18.0" customHeight="1">
      <c r="A802" s="35"/>
      <c r="B802" s="35"/>
      <c r="C802" s="36"/>
      <c r="D802" s="37"/>
      <c r="E802" s="38"/>
      <c r="F802" s="39"/>
      <c r="G802" s="27"/>
      <c r="H802" s="27"/>
    </row>
    <row r="803" ht="18.0" customHeight="1">
      <c r="A803" s="35"/>
      <c r="B803" s="35"/>
      <c r="C803" s="36"/>
      <c r="D803" s="37"/>
      <c r="E803" s="38"/>
      <c r="F803" s="39"/>
      <c r="G803" s="27"/>
      <c r="H803" s="27"/>
    </row>
    <row r="804" ht="18.0" customHeight="1">
      <c r="A804" s="35"/>
      <c r="B804" s="35"/>
      <c r="C804" s="36"/>
      <c r="D804" s="37"/>
      <c r="E804" s="38"/>
      <c r="F804" s="39"/>
      <c r="G804" s="27"/>
      <c r="H804" s="27"/>
    </row>
    <row r="805" ht="18.0" customHeight="1">
      <c r="A805" s="35"/>
      <c r="B805" s="35"/>
      <c r="C805" s="36"/>
      <c r="D805" s="37"/>
      <c r="E805" s="38"/>
      <c r="F805" s="39"/>
      <c r="G805" s="27"/>
      <c r="H805" s="27"/>
    </row>
    <row r="806" ht="18.0" customHeight="1">
      <c r="A806" s="35"/>
      <c r="B806" s="35"/>
      <c r="C806" s="36"/>
      <c r="D806" s="37"/>
      <c r="E806" s="38"/>
      <c r="F806" s="39"/>
      <c r="G806" s="27"/>
      <c r="H806" s="27"/>
    </row>
    <row r="807" ht="18.0" customHeight="1">
      <c r="A807" s="35"/>
      <c r="B807" s="35"/>
      <c r="C807" s="36"/>
      <c r="D807" s="37"/>
      <c r="E807" s="38"/>
      <c r="F807" s="39"/>
      <c r="G807" s="27"/>
      <c r="H807" s="27"/>
    </row>
    <row r="808" ht="18.0" customHeight="1">
      <c r="A808" s="35"/>
      <c r="B808" s="35"/>
      <c r="C808" s="36"/>
      <c r="D808" s="37"/>
      <c r="E808" s="38"/>
      <c r="F808" s="39"/>
      <c r="G808" s="27"/>
      <c r="H808" s="27"/>
    </row>
    <row r="809" ht="18.0" customHeight="1">
      <c r="A809" s="35"/>
      <c r="B809" s="35"/>
      <c r="C809" s="36"/>
      <c r="D809" s="37"/>
      <c r="E809" s="38"/>
      <c r="F809" s="39"/>
      <c r="G809" s="27"/>
      <c r="H809" s="27"/>
    </row>
    <row r="810" ht="18.0" customHeight="1">
      <c r="A810" s="35"/>
      <c r="B810" s="35"/>
      <c r="C810" s="36"/>
      <c r="D810" s="37"/>
      <c r="E810" s="38"/>
      <c r="F810" s="39"/>
      <c r="G810" s="27"/>
      <c r="H810" s="27"/>
    </row>
    <row r="811" ht="18.0" customHeight="1">
      <c r="A811" s="35"/>
      <c r="B811" s="35"/>
      <c r="C811" s="36"/>
      <c r="D811" s="37"/>
      <c r="E811" s="38"/>
      <c r="F811" s="39"/>
      <c r="G811" s="27"/>
      <c r="H811" s="27"/>
    </row>
    <row r="812" ht="18.0" customHeight="1">
      <c r="A812" s="35"/>
      <c r="B812" s="35"/>
      <c r="C812" s="36"/>
      <c r="D812" s="37"/>
      <c r="E812" s="38"/>
      <c r="F812" s="39"/>
      <c r="G812" s="27"/>
      <c r="H812" s="27"/>
    </row>
    <row r="813" ht="18.0" customHeight="1">
      <c r="A813" s="35"/>
      <c r="B813" s="35"/>
      <c r="C813" s="36"/>
      <c r="D813" s="37"/>
      <c r="E813" s="38"/>
      <c r="F813" s="39"/>
      <c r="G813" s="27"/>
      <c r="H813" s="27"/>
    </row>
    <row r="814" ht="18.0" customHeight="1">
      <c r="A814" s="35"/>
      <c r="B814" s="35"/>
      <c r="C814" s="36"/>
      <c r="D814" s="37"/>
      <c r="E814" s="38"/>
      <c r="F814" s="39"/>
      <c r="G814" s="27"/>
      <c r="H814" s="27"/>
    </row>
    <row r="815" ht="18.0" customHeight="1">
      <c r="A815" s="35"/>
      <c r="B815" s="35"/>
      <c r="C815" s="36"/>
      <c r="D815" s="37"/>
      <c r="E815" s="38"/>
      <c r="F815" s="39"/>
      <c r="G815" s="27"/>
      <c r="H815" s="27"/>
    </row>
    <row r="816" ht="18.0" customHeight="1">
      <c r="A816" s="35"/>
      <c r="B816" s="35"/>
      <c r="C816" s="36"/>
      <c r="D816" s="37"/>
      <c r="E816" s="38"/>
      <c r="F816" s="39"/>
      <c r="G816" s="27"/>
      <c r="H816" s="27"/>
    </row>
    <row r="817" ht="18.0" customHeight="1">
      <c r="A817" s="35"/>
      <c r="B817" s="35"/>
      <c r="C817" s="36"/>
      <c r="D817" s="37"/>
      <c r="E817" s="38"/>
      <c r="F817" s="39"/>
      <c r="G817" s="27"/>
      <c r="H817" s="27"/>
    </row>
    <row r="818" ht="18.0" customHeight="1">
      <c r="A818" s="35"/>
      <c r="B818" s="35"/>
      <c r="C818" s="36"/>
      <c r="D818" s="37"/>
      <c r="E818" s="38"/>
      <c r="F818" s="39"/>
      <c r="G818" s="27"/>
      <c r="H818" s="27"/>
    </row>
    <row r="819" ht="18.0" customHeight="1">
      <c r="A819" s="35"/>
      <c r="B819" s="35"/>
      <c r="C819" s="36"/>
      <c r="D819" s="37"/>
      <c r="E819" s="38"/>
      <c r="F819" s="39"/>
      <c r="G819" s="27"/>
      <c r="H819" s="27"/>
    </row>
    <row r="820" ht="18.0" customHeight="1">
      <c r="A820" s="35"/>
      <c r="B820" s="35"/>
      <c r="C820" s="36"/>
      <c r="D820" s="37"/>
      <c r="E820" s="38"/>
      <c r="F820" s="39"/>
      <c r="G820" s="27"/>
      <c r="H820" s="27"/>
    </row>
    <row r="821" ht="18.0" customHeight="1">
      <c r="A821" s="35"/>
      <c r="B821" s="35"/>
      <c r="C821" s="36"/>
      <c r="D821" s="37"/>
      <c r="E821" s="38"/>
      <c r="F821" s="39"/>
      <c r="G821" s="27"/>
      <c r="H821" s="27"/>
    </row>
    <row r="822" ht="18.0" customHeight="1">
      <c r="A822" s="35"/>
      <c r="B822" s="35"/>
      <c r="C822" s="36"/>
      <c r="D822" s="37"/>
      <c r="E822" s="38"/>
      <c r="F822" s="39"/>
      <c r="G822" s="27"/>
      <c r="H822" s="27"/>
    </row>
    <row r="823" ht="18.0" customHeight="1">
      <c r="A823" s="35"/>
      <c r="B823" s="35"/>
      <c r="C823" s="36"/>
      <c r="D823" s="37"/>
      <c r="E823" s="38"/>
      <c r="F823" s="39"/>
      <c r="G823" s="27"/>
      <c r="H823" s="27"/>
    </row>
    <row r="824" ht="18.0" customHeight="1">
      <c r="A824" s="35"/>
      <c r="B824" s="35"/>
      <c r="C824" s="36"/>
      <c r="D824" s="37"/>
      <c r="E824" s="38"/>
      <c r="F824" s="39"/>
      <c r="G824" s="27"/>
      <c r="H824" s="27"/>
    </row>
    <row r="825" ht="18.0" customHeight="1">
      <c r="A825" s="35"/>
      <c r="B825" s="35"/>
      <c r="C825" s="36"/>
      <c r="D825" s="37"/>
      <c r="E825" s="38"/>
      <c r="F825" s="39"/>
      <c r="G825" s="27"/>
      <c r="H825" s="27"/>
    </row>
    <row r="826" ht="18.0" customHeight="1">
      <c r="A826" s="35"/>
      <c r="B826" s="35"/>
      <c r="C826" s="36"/>
      <c r="D826" s="37"/>
      <c r="E826" s="38"/>
      <c r="F826" s="39"/>
      <c r="G826" s="27"/>
      <c r="H826" s="27"/>
    </row>
    <row r="827" ht="18.0" customHeight="1">
      <c r="A827" s="35"/>
      <c r="B827" s="35"/>
      <c r="C827" s="36"/>
      <c r="D827" s="37"/>
      <c r="E827" s="38"/>
      <c r="F827" s="39"/>
      <c r="G827" s="27"/>
      <c r="H827" s="27"/>
    </row>
    <row r="828" ht="18.0" customHeight="1">
      <c r="A828" s="35"/>
      <c r="B828" s="35"/>
      <c r="C828" s="36"/>
      <c r="D828" s="37"/>
      <c r="E828" s="38"/>
      <c r="F828" s="39"/>
      <c r="G828" s="27"/>
      <c r="H828" s="27"/>
    </row>
    <row r="829" ht="18.0" customHeight="1">
      <c r="A829" s="35"/>
      <c r="B829" s="35"/>
      <c r="C829" s="36"/>
      <c r="D829" s="37"/>
      <c r="E829" s="38"/>
      <c r="F829" s="39"/>
      <c r="G829" s="27"/>
      <c r="H829" s="27"/>
    </row>
    <row r="830" ht="18.0" customHeight="1">
      <c r="A830" s="35"/>
      <c r="B830" s="35"/>
      <c r="C830" s="36"/>
      <c r="D830" s="37"/>
      <c r="E830" s="38"/>
      <c r="F830" s="39"/>
      <c r="G830" s="27"/>
      <c r="H830" s="27"/>
    </row>
    <row r="831" ht="18.0" customHeight="1">
      <c r="A831" s="35"/>
      <c r="B831" s="35"/>
      <c r="C831" s="36"/>
      <c r="D831" s="37"/>
      <c r="E831" s="38"/>
      <c r="F831" s="39"/>
      <c r="G831" s="27"/>
      <c r="H831" s="27"/>
    </row>
    <row r="832" ht="18.0" customHeight="1">
      <c r="A832" s="35"/>
      <c r="B832" s="35"/>
      <c r="C832" s="36"/>
      <c r="D832" s="37"/>
      <c r="E832" s="38"/>
      <c r="F832" s="39"/>
      <c r="G832" s="27"/>
      <c r="H832" s="27"/>
    </row>
    <row r="833" ht="18.0" customHeight="1">
      <c r="A833" s="35"/>
      <c r="B833" s="35"/>
      <c r="C833" s="36"/>
      <c r="D833" s="37"/>
      <c r="E833" s="38"/>
      <c r="F833" s="39"/>
      <c r="G833" s="27"/>
      <c r="H833" s="27"/>
    </row>
    <row r="834" ht="18.0" customHeight="1">
      <c r="A834" s="35"/>
      <c r="B834" s="35"/>
      <c r="C834" s="36"/>
      <c r="D834" s="37"/>
      <c r="E834" s="38"/>
      <c r="F834" s="39"/>
      <c r="G834" s="27"/>
      <c r="H834" s="27"/>
    </row>
    <row r="835" ht="18.0" customHeight="1">
      <c r="A835" s="35"/>
      <c r="B835" s="35"/>
      <c r="C835" s="36"/>
      <c r="D835" s="37"/>
      <c r="E835" s="38"/>
      <c r="F835" s="39"/>
      <c r="G835" s="27"/>
      <c r="H835" s="27"/>
    </row>
    <row r="836" ht="18.0" customHeight="1">
      <c r="A836" s="35"/>
      <c r="B836" s="35"/>
      <c r="C836" s="36"/>
      <c r="D836" s="37"/>
      <c r="E836" s="38"/>
      <c r="F836" s="39"/>
      <c r="G836" s="27"/>
      <c r="H836" s="27"/>
    </row>
    <row r="837" ht="18.0" customHeight="1">
      <c r="A837" s="35"/>
      <c r="B837" s="35"/>
      <c r="C837" s="36"/>
      <c r="D837" s="37"/>
      <c r="E837" s="38"/>
      <c r="F837" s="39"/>
      <c r="G837" s="27"/>
      <c r="H837" s="27"/>
    </row>
    <row r="838" ht="18.0" customHeight="1">
      <c r="A838" s="35"/>
      <c r="B838" s="35"/>
      <c r="C838" s="36"/>
      <c r="D838" s="37"/>
      <c r="E838" s="38"/>
      <c r="F838" s="39"/>
      <c r="G838" s="27"/>
      <c r="H838" s="27"/>
    </row>
    <row r="839" ht="18.0" customHeight="1">
      <c r="A839" s="35"/>
      <c r="B839" s="35"/>
      <c r="C839" s="36"/>
      <c r="D839" s="37"/>
      <c r="E839" s="38"/>
      <c r="F839" s="39"/>
      <c r="G839" s="27"/>
      <c r="H839" s="27"/>
    </row>
    <row r="840" ht="18.0" customHeight="1">
      <c r="A840" s="35"/>
      <c r="B840" s="35"/>
      <c r="C840" s="36"/>
      <c r="D840" s="37"/>
      <c r="E840" s="38"/>
      <c r="F840" s="39"/>
      <c r="G840" s="27"/>
      <c r="H840" s="27"/>
    </row>
    <row r="841" ht="18.0" customHeight="1">
      <c r="A841" s="35"/>
      <c r="B841" s="35"/>
      <c r="C841" s="36"/>
      <c r="D841" s="37"/>
      <c r="E841" s="38"/>
      <c r="F841" s="39"/>
      <c r="G841" s="27"/>
      <c r="H841" s="27"/>
    </row>
    <row r="842" ht="18.0" customHeight="1">
      <c r="A842" s="35"/>
      <c r="B842" s="35"/>
      <c r="C842" s="36"/>
      <c r="D842" s="37"/>
      <c r="E842" s="38"/>
      <c r="F842" s="39"/>
      <c r="G842" s="27"/>
      <c r="H842" s="27"/>
    </row>
    <row r="843" ht="18.0" customHeight="1">
      <c r="A843" s="35"/>
      <c r="B843" s="35"/>
      <c r="C843" s="36"/>
      <c r="D843" s="37"/>
      <c r="E843" s="38"/>
      <c r="F843" s="39"/>
      <c r="G843" s="27"/>
      <c r="H843" s="27"/>
    </row>
    <row r="844" ht="18.0" customHeight="1">
      <c r="A844" s="35"/>
      <c r="B844" s="35"/>
      <c r="C844" s="36"/>
      <c r="D844" s="37"/>
      <c r="E844" s="38"/>
      <c r="F844" s="39"/>
      <c r="G844" s="27"/>
      <c r="H844" s="27"/>
    </row>
    <row r="845" ht="18.0" customHeight="1">
      <c r="A845" s="35"/>
      <c r="B845" s="35"/>
      <c r="C845" s="36"/>
      <c r="D845" s="37"/>
      <c r="E845" s="38"/>
      <c r="F845" s="39"/>
      <c r="G845" s="27"/>
      <c r="H845" s="27"/>
    </row>
    <row r="846" ht="18.0" customHeight="1">
      <c r="A846" s="35"/>
      <c r="B846" s="35"/>
      <c r="C846" s="36"/>
      <c r="D846" s="37"/>
      <c r="E846" s="38"/>
      <c r="F846" s="39"/>
      <c r="G846" s="27"/>
      <c r="H846" s="27"/>
    </row>
    <row r="847" ht="18.0" customHeight="1">
      <c r="A847" s="35"/>
      <c r="B847" s="35"/>
      <c r="C847" s="36"/>
      <c r="D847" s="37"/>
      <c r="E847" s="38"/>
      <c r="F847" s="39"/>
      <c r="G847" s="27"/>
      <c r="H847" s="27"/>
    </row>
    <row r="848" ht="18.0" customHeight="1">
      <c r="A848" s="35"/>
      <c r="B848" s="35"/>
      <c r="C848" s="36"/>
      <c r="D848" s="37"/>
      <c r="E848" s="38"/>
      <c r="F848" s="39"/>
      <c r="G848" s="27"/>
      <c r="H848" s="27"/>
    </row>
    <row r="849" ht="18.0" customHeight="1">
      <c r="A849" s="35"/>
      <c r="B849" s="35"/>
      <c r="C849" s="36"/>
      <c r="D849" s="37"/>
      <c r="E849" s="38"/>
      <c r="F849" s="39"/>
      <c r="G849" s="27"/>
      <c r="H849" s="27"/>
    </row>
    <row r="850" ht="18.0" customHeight="1">
      <c r="A850" s="35"/>
      <c r="B850" s="35"/>
      <c r="C850" s="36"/>
      <c r="D850" s="37"/>
      <c r="E850" s="38"/>
      <c r="F850" s="39"/>
      <c r="G850" s="27"/>
      <c r="H850" s="27"/>
    </row>
    <row r="851" ht="18.0" customHeight="1">
      <c r="A851" s="35"/>
      <c r="B851" s="35"/>
      <c r="C851" s="36"/>
      <c r="D851" s="37"/>
      <c r="E851" s="38"/>
      <c r="F851" s="39"/>
      <c r="G851" s="27"/>
      <c r="H851" s="27"/>
    </row>
    <row r="852" ht="18.0" customHeight="1">
      <c r="A852" s="35"/>
      <c r="B852" s="35"/>
      <c r="C852" s="36"/>
      <c r="D852" s="37"/>
      <c r="E852" s="38"/>
      <c r="F852" s="39"/>
      <c r="G852" s="27"/>
      <c r="H852" s="27"/>
    </row>
    <row r="853" ht="18.0" customHeight="1">
      <c r="A853" s="35"/>
      <c r="B853" s="35"/>
      <c r="C853" s="36"/>
      <c r="D853" s="37"/>
      <c r="E853" s="38"/>
      <c r="F853" s="39"/>
      <c r="G853" s="27"/>
      <c r="H853" s="27"/>
    </row>
    <row r="854" ht="18.0" customHeight="1">
      <c r="A854" s="35"/>
      <c r="B854" s="35"/>
      <c r="C854" s="36"/>
      <c r="D854" s="37"/>
      <c r="E854" s="38"/>
      <c r="F854" s="39"/>
      <c r="G854" s="27"/>
      <c r="H854" s="27"/>
    </row>
    <row r="855" ht="18.0" customHeight="1">
      <c r="A855" s="35"/>
      <c r="B855" s="35"/>
      <c r="C855" s="36"/>
      <c r="D855" s="37"/>
      <c r="E855" s="38"/>
      <c r="F855" s="39"/>
      <c r="G855" s="27"/>
      <c r="H855" s="27"/>
    </row>
    <row r="856" ht="18.0" customHeight="1">
      <c r="A856" s="35"/>
      <c r="B856" s="35"/>
      <c r="C856" s="36"/>
      <c r="D856" s="37"/>
      <c r="E856" s="38"/>
      <c r="F856" s="39"/>
      <c r="G856" s="27"/>
      <c r="H856" s="27"/>
    </row>
    <row r="857" ht="18.0" customHeight="1">
      <c r="A857" s="35"/>
      <c r="B857" s="35"/>
      <c r="C857" s="36"/>
      <c r="D857" s="37"/>
      <c r="E857" s="38"/>
      <c r="F857" s="39"/>
      <c r="G857" s="27"/>
      <c r="H857" s="27"/>
    </row>
    <row r="858" ht="18.0" customHeight="1">
      <c r="A858" s="35"/>
      <c r="B858" s="35"/>
      <c r="C858" s="36"/>
      <c r="D858" s="37"/>
      <c r="E858" s="38"/>
      <c r="F858" s="39"/>
      <c r="G858" s="27"/>
      <c r="H858" s="27"/>
    </row>
    <row r="859" ht="18.0" customHeight="1">
      <c r="A859" s="35"/>
      <c r="B859" s="35"/>
      <c r="C859" s="36"/>
      <c r="D859" s="37"/>
      <c r="E859" s="38"/>
      <c r="F859" s="39"/>
      <c r="G859" s="27"/>
      <c r="H859" s="27"/>
    </row>
    <row r="860" ht="18.0" customHeight="1">
      <c r="A860" s="35"/>
      <c r="B860" s="35"/>
      <c r="C860" s="36"/>
      <c r="D860" s="37"/>
      <c r="E860" s="38"/>
      <c r="F860" s="39"/>
      <c r="G860" s="27"/>
      <c r="H860" s="27"/>
    </row>
    <row r="861" ht="18.0" customHeight="1">
      <c r="A861" s="35"/>
      <c r="B861" s="35"/>
      <c r="C861" s="36"/>
      <c r="D861" s="37"/>
      <c r="E861" s="38"/>
      <c r="F861" s="39"/>
      <c r="G861" s="27"/>
      <c r="H861" s="27"/>
    </row>
    <row r="862" ht="18.0" customHeight="1">
      <c r="A862" s="35"/>
      <c r="B862" s="35"/>
      <c r="C862" s="36"/>
      <c r="D862" s="37"/>
      <c r="E862" s="38"/>
      <c r="F862" s="39"/>
      <c r="G862" s="27"/>
      <c r="H862" s="27"/>
    </row>
    <row r="863" ht="18.0" customHeight="1">
      <c r="A863" s="35"/>
      <c r="B863" s="35"/>
      <c r="C863" s="36"/>
      <c r="D863" s="37"/>
      <c r="E863" s="38"/>
      <c r="F863" s="39"/>
      <c r="G863" s="27"/>
      <c r="H863" s="27"/>
    </row>
    <row r="864" ht="18.0" customHeight="1">
      <c r="A864" s="35"/>
      <c r="B864" s="35"/>
      <c r="C864" s="36"/>
      <c r="D864" s="37"/>
      <c r="E864" s="38"/>
      <c r="F864" s="39"/>
      <c r="G864" s="27"/>
      <c r="H864" s="27"/>
    </row>
    <row r="865" ht="18.0" customHeight="1">
      <c r="A865" s="35"/>
      <c r="B865" s="35"/>
      <c r="C865" s="36"/>
      <c r="D865" s="37"/>
      <c r="E865" s="38"/>
      <c r="F865" s="39"/>
      <c r="G865" s="27"/>
      <c r="H865" s="27"/>
    </row>
    <row r="866" ht="18.0" customHeight="1">
      <c r="A866" s="35"/>
      <c r="B866" s="35"/>
      <c r="C866" s="36"/>
      <c r="D866" s="37"/>
      <c r="E866" s="38"/>
      <c r="F866" s="39"/>
      <c r="G866" s="27"/>
      <c r="H866" s="27"/>
    </row>
    <row r="867" ht="18.0" customHeight="1">
      <c r="A867" s="35"/>
      <c r="B867" s="35"/>
      <c r="C867" s="36"/>
      <c r="D867" s="37"/>
      <c r="E867" s="38"/>
      <c r="F867" s="39"/>
      <c r="G867" s="27"/>
      <c r="H867" s="27"/>
    </row>
    <row r="868" ht="18.0" customHeight="1">
      <c r="A868" s="35"/>
      <c r="B868" s="35"/>
      <c r="C868" s="36"/>
      <c r="D868" s="37"/>
      <c r="E868" s="38"/>
      <c r="F868" s="39"/>
      <c r="G868" s="27"/>
      <c r="H868" s="27"/>
    </row>
    <row r="869" ht="18.0" customHeight="1">
      <c r="A869" s="35"/>
      <c r="B869" s="35"/>
      <c r="C869" s="36"/>
      <c r="D869" s="37"/>
      <c r="E869" s="38"/>
      <c r="F869" s="39"/>
      <c r="G869" s="27"/>
      <c r="H869" s="27"/>
    </row>
    <row r="870" ht="18.0" customHeight="1">
      <c r="A870" s="35"/>
      <c r="B870" s="35"/>
      <c r="C870" s="36"/>
      <c r="D870" s="37"/>
      <c r="E870" s="38"/>
      <c r="F870" s="39"/>
      <c r="G870" s="27"/>
      <c r="H870" s="27"/>
    </row>
    <row r="871" ht="18.0" customHeight="1">
      <c r="A871" s="35"/>
      <c r="B871" s="35"/>
      <c r="C871" s="36"/>
      <c r="D871" s="37"/>
      <c r="E871" s="38"/>
      <c r="F871" s="39"/>
      <c r="G871" s="27"/>
      <c r="H871" s="27"/>
    </row>
    <row r="872" ht="18.0" customHeight="1">
      <c r="A872" s="35"/>
      <c r="B872" s="35"/>
      <c r="C872" s="36"/>
      <c r="D872" s="37"/>
      <c r="E872" s="38"/>
      <c r="F872" s="39"/>
      <c r="G872" s="27"/>
      <c r="H872" s="27"/>
    </row>
    <row r="873" ht="18.0" customHeight="1">
      <c r="A873" s="35"/>
      <c r="B873" s="35"/>
      <c r="C873" s="36"/>
      <c r="D873" s="37"/>
      <c r="E873" s="38"/>
      <c r="F873" s="39"/>
      <c r="G873" s="27"/>
      <c r="H873" s="27"/>
    </row>
    <row r="874" ht="18.0" customHeight="1">
      <c r="A874" s="35"/>
      <c r="B874" s="35"/>
      <c r="C874" s="36"/>
      <c r="D874" s="37"/>
      <c r="E874" s="38"/>
      <c r="F874" s="39"/>
      <c r="G874" s="27"/>
      <c r="H874" s="27"/>
    </row>
    <row r="875" ht="18.0" customHeight="1">
      <c r="A875" s="35"/>
      <c r="B875" s="35"/>
      <c r="C875" s="36"/>
      <c r="D875" s="37"/>
      <c r="E875" s="38"/>
      <c r="F875" s="39"/>
      <c r="G875" s="27"/>
      <c r="H875" s="27"/>
    </row>
    <row r="876" ht="18.0" customHeight="1">
      <c r="A876" s="35"/>
      <c r="B876" s="35"/>
      <c r="C876" s="36"/>
      <c r="D876" s="37"/>
      <c r="E876" s="38"/>
      <c r="F876" s="39"/>
      <c r="G876" s="27"/>
      <c r="H876" s="27"/>
    </row>
    <row r="877" ht="18.0" customHeight="1">
      <c r="A877" s="35"/>
      <c r="B877" s="35"/>
      <c r="C877" s="36"/>
      <c r="D877" s="37"/>
      <c r="E877" s="38"/>
      <c r="F877" s="39"/>
      <c r="G877" s="27"/>
      <c r="H877" s="27"/>
    </row>
    <row r="878" ht="18.0" customHeight="1">
      <c r="A878" s="35"/>
      <c r="B878" s="35"/>
      <c r="C878" s="36"/>
      <c r="D878" s="37"/>
      <c r="E878" s="38"/>
      <c r="F878" s="39"/>
      <c r="G878" s="27"/>
      <c r="H878" s="27"/>
    </row>
    <row r="879" ht="18.0" customHeight="1">
      <c r="A879" s="35"/>
      <c r="B879" s="35"/>
      <c r="C879" s="36"/>
      <c r="D879" s="37"/>
      <c r="E879" s="38"/>
      <c r="F879" s="39"/>
      <c r="G879" s="27"/>
      <c r="H879" s="27"/>
    </row>
    <row r="880" ht="18.0" customHeight="1">
      <c r="A880" s="35"/>
      <c r="B880" s="35"/>
      <c r="C880" s="36"/>
      <c r="D880" s="37"/>
      <c r="E880" s="38"/>
      <c r="F880" s="39"/>
      <c r="G880" s="27"/>
      <c r="H880" s="27"/>
    </row>
    <row r="881" ht="18.0" customHeight="1">
      <c r="A881" s="35"/>
      <c r="B881" s="35"/>
      <c r="C881" s="36"/>
      <c r="D881" s="37"/>
      <c r="E881" s="38"/>
      <c r="F881" s="39"/>
      <c r="G881" s="27"/>
      <c r="H881" s="27"/>
    </row>
    <row r="882" ht="18.0" customHeight="1">
      <c r="A882" s="35"/>
      <c r="B882" s="35"/>
      <c r="C882" s="36"/>
      <c r="D882" s="37"/>
      <c r="E882" s="38"/>
      <c r="F882" s="39"/>
      <c r="G882" s="27"/>
      <c r="H882" s="27"/>
    </row>
    <row r="883" ht="18.0" customHeight="1">
      <c r="A883" s="35"/>
      <c r="B883" s="35"/>
      <c r="C883" s="36"/>
      <c r="D883" s="37"/>
      <c r="E883" s="38"/>
      <c r="F883" s="39"/>
      <c r="G883" s="27"/>
      <c r="H883" s="27"/>
    </row>
    <row r="884" ht="18.0" customHeight="1">
      <c r="A884" s="35"/>
      <c r="B884" s="35"/>
      <c r="C884" s="36"/>
      <c r="D884" s="37"/>
      <c r="E884" s="38"/>
      <c r="F884" s="39"/>
      <c r="G884" s="27"/>
      <c r="H884" s="27"/>
    </row>
    <row r="885" ht="18.0" customHeight="1">
      <c r="A885" s="35"/>
      <c r="B885" s="35"/>
      <c r="C885" s="36"/>
      <c r="D885" s="37"/>
      <c r="E885" s="38"/>
      <c r="F885" s="39"/>
      <c r="G885" s="27"/>
      <c r="H885" s="27"/>
    </row>
    <row r="886" ht="18.0" customHeight="1">
      <c r="A886" s="35"/>
      <c r="B886" s="35"/>
      <c r="C886" s="36"/>
      <c r="D886" s="37"/>
      <c r="E886" s="38"/>
      <c r="F886" s="39"/>
      <c r="G886" s="27"/>
      <c r="H886" s="27"/>
    </row>
    <row r="887" ht="18.0" customHeight="1">
      <c r="A887" s="35"/>
      <c r="B887" s="35"/>
      <c r="C887" s="36"/>
      <c r="D887" s="37"/>
      <c r="E887" s="38"/>
      <c r="F887" s="39"/>
      <c r="G887" s="27"/>
      <c r="H887" s="27"/>
    </row>
    <row r="888" ht="18.0" customHeight="1">
      <c r="A888" s="35"/>
      <c r="B888" s="35"/>
      <c r="C888" s="36"/>
      <c r="D888" s="37"/>
      <c r="E888" s="38"/>
      <c r="F888" s="39"/>
      <c r="G888" s="27"/>
      <c r="H888" s="27"/>
    </row>
    <row r="889" ht="18.0" customHeight="1">
      <c r="A889" s="35"/>
      <c r="B889" s="35"/>
      <c r="C889" s="36"/>
      <c r="D889" s="37"/>
      <c r="E889" s="38"/>
      <c r="F889" s="39"/>
      <c r="G889" s="27"/>
      <c r="H889" s="27"/>
    </row>
    <row r="890" ht="18.0" customHeight="1">
      <c r="A890" s="35"/>
      <c r="B890" s="35"/>
      <c r="C890" s="36"/>
      <c r="D890" s="37"/>
      <c r="E890" s="38"/>
      <c r="F890" s="39"/>
      <c r="G890" s="27"/>
      <c r="H890" s="27"/>
    </row>
    <row r="891" ht="18.0" customHeight="1">
      <c r="A891" s="35"/>
      <c r="B891" s="35"/>
      <c r="C891" s="36"/>
      <c r="D891" s="37"/>
      <c r="E891" s="38"/>
      <c r="F891" s="39"/>
      <c r="G891" s="27"/>
      <c r="H891" s="27"/>
    </row>
    <row r="892" ht="18.0" customHeight="1">
      <c r="A892" s="35"/>
      <c r="B892" s="35"/>
      <c r="C892" s="36"/>
      <c r="D892" s="37"/>
      <c r="E892" s="38"/>
      <c r="F892" s="39"/>
      <c r="G892" s="27"/>
      <c r="H892" s="27"/>
    </row>
    <row r="893" ht="18.0" customHeight="1">
      <c r="A893" s="35"/>
      <c r="B893" s="35"/>
      <c r="C893" s="36"/>
      <c r="D893" s="37"/>
      <c r="E893" s="38"/>
      <c r="F893" s="39"/>
      <c r="G893" s="27"/>
      <c r="H893" s="27"/>
    </row>
    <row r="894" ht="18.0" customHeight="1">
      <c r="A894" s="35"/>
      <c r="B894" s="35"/>
      <c r="C894" s="36"/>
      <c r="D894" s="37"/>
      <c r="E894" s="38"/>
      <c r="F894" s="39"/>
      <c r="G894" s="27"/>
      <c r="H894" s="27"/>
    </row>
    <row r="895" ht="18.0" customHeight="1">
      <c r="A895" s="35"/>
      <c r="B895" s="35"/>
      <c r="C895" s="36"/>
      <c r="D895" s="37"/>
      <c r="E895" s="38"/>
      <c r="F895" s="39"/>
      <c r="G895" s="27"/>
      <c r="H895" s="27"/>
    </row>
    <row r="896" ht="18.0" customHeight="1">
      <c r="A896" s="35"/>
      <c r="B896" s="35"/>
      <c r="C896" s="36"/>
      <c r="D896" s="37"/>
      <c r="E896" s="38"/>
      <c r="F896" s="39"/>
      <c r="G896" s="27"/>
      <c r="H896" s="27"/>
    </row>
    <row r="897" ht="18.0" customHeight="1">
      <c r="A897" s="35"/>
      <c r="B897" s="35"/>
      <c r="C897" s="36"/>
      <c r="D897" s="37"/>
      <c r="E897" s="38"/>
      <c r="F897" s="39"/>
      <c r="G897" s="27"/>
      <c r="H897" s="27"/>
    </row>
    <row r="898" ht="18.0" customHeight="1">
      <c r="A898" s="35"/>
      <c r="B898" s="35"/>
      <c r="C898" s="36"/>
      <c r="D898" s="37"/>
      <c r="E898" s="38"/>
      <c r="F898" s="39"/>
      <c r="G898" s="27"/>
      <c r="H898" s="27"/>
    </row>
    <row r="899" ht="18.0" customHeight="1">
      <c r="A899" s="35"/>
      <c r="B899" s="35"/>
      <c r="C899" s="36"/>
      <c r="D899" s="37"/>
      <c r="E899" s="38"/>
      <c r="F899" s="39"/>
      <c r="G899" s="27"/>
      <c r="H899" s="27"/>
    </row>
    <row r="900" ht="18.0" customHeight="1">
      <c r="A900" s="35"/>
      <c r="B900" s="35"/>
      <c r="C900" s="36"/>
      <c r="D900" s="37"/>
      <c r="E900" s="38"/>
      <c r="F900" s="39"/>
      <c r="G900" s="27"/>
      <c r="H900" s="27"/>
    </row>
    <row r="901" ht="18.0" customHeight="1">
      <c r="A901" s="35"/>
      <c r="B901" s="35"/>
      <c r="C901" s="36"/>
      <c r="D901" s="37"/>
      <c r="E901" s="38"/>
      <c r="F901" s="39"/>
      <c r="G901" s="27"/>
      <c r="H901" s="27"/>
    </row>
    <row r="902" ht="18.0" customHeight="1">
      <c r="A902" s="35"/>
      <c r="B902" s="35"/>
      <c r="C902" s="36"/>
      <c r="D902" s="37"/>
      <c r="E902" s="38"/>
      <c r="F902" s="39"/>
      <c r="G902" s="27"/>
      <c r="H902" s="27"/>
    </row>
    <row r="903" ht="18.0" customHeight="1">
      <c r="A903" s="35"/>
      <c r="B903" s="35"/>
      <c r="C903" s="36"/>
      <c r="D903" s="37"/>
      <c r="E903" s="38"/>
      <c r="F903" s="39"/>
      <c r="G903" s="27"/>
      <c r="H903" s="27"/>
    </row>
    <row r="904" ht="18.0" customHeight="1">
      <c r="A904" s="35"/>
      <c r="B904" s="35"/>
      <c r="C904" s="36"/>
      <c r="D904" s="37"/>
      <c r="E904" s="38"/>
      <c r="F904" s="39"/>
      <c r="G904" s="27"/>
      <c r="H904" s="27"/>
    </row>
    <row r="905" ht="18.0" customHeight="1">
      <c r="A905" s="35"/>
      <c r="B905" s="35"/>
      <c r="C905" s="36"/>
      <c r="D905" s="37"/>
      <c r="E905" s="38"/>
      <c r="F905" s="39"/>
      <c r="G905" s="27"/>
      <c r="H905" s="27"/>
    </row>
    <row r="906" ht="18.0" customHeight="1">
      <c r="A906" s="35"/>
      <c r="B906" s="35"/>
      <c r="C906" s="36"/>
      <c r="D906" s="37"/>
      <c r="E906" s="38"/>
      <c r="F906" s="39"/>
      <c r="G906" s="27"/>
      <c r="H906" s="27"/>
    </row>
    <row r="907" ht="18.0" customHeight="1">
      <c r="A907" s="35"/>
      <c r="B907" s="35"/>
      <c r="C907" s="36"/>
      <c r="D907" s="37"/>
      <c r="E907" s="38"/>
      <c r="F907" s="39"/>
      <c r="G907" s="27"/>
      <c r="H907" s="27"/>
    </row>
    <row r="908" ht="18.0" customHeight="1">
      <c r="A908" s="35"/>
      <c r="B908" s="35"/>
      <c r="C908" s="36"/>
      <c r="D908" s="37"/>
      <c r="E908" s="38"/>
      <c r="F908" s="39"/>
      <c r="G908" s="27"/>
      <c r="H908" s="27"/>
    </row>
    <row r="909" ht="18.0" customHeight="1">
      <c r="A909" s="35"/>
      <c r="B909" s="35"/>
      <c r="C909" s="36"/>
      <c r="D909" s="37"/>
      <c r="E909" s="38"/>
      <c r="F909" s="39"/>
      <c r="G909" s="27"/>
      <c r="H909" s="27"/>
    </row>
    <row r="910" ht="18.0" customHeight="1">
      <c r="A910" s="35"/>
      <c r="B910" s="35"/>
      <c r="C910" s="36"/>
      <c r="D910" s="37"/>
      <c r="E910" s="38"/>
      <c r="F910" s="39"/>
      <c r="G910" s="27"/>
      <c r="H910" s="27"/>
    </row>
    <row r="911" ht="18.0" customHeight="1">
      <c r="A911" s="35"/>
      <c r="B911" s="35"/>
      <c r="C911" s="36"/>
      <c r="D911" s="37"/>
      <c r="E911" s="38"/>
      <c r="F911" s="39"/>
      <c r="G911" s="27"/>
      <c r="H911" s="27"/>
    </row>
    <row r="912" ht="18.0" customHeight="1">
      <c r="A912" s="35"/>
      <c r="B912" s="35"/>
      <c r="C912" s="36"/>
      <c r="D912" s="37"/>
      <c r="E912" s="38"/>
      <c r="F912" s="39"/>
      <c r="G912" s="27"/>
      <c r="H912" s="27"/>
    </row>
    <row r="913" ht="18.0" customHeight="1">
      <c r="A913" s="35"/>
      <c r="B913" s="35"/>
      <c r="C913" s="36"/>
      <c r="D913" s="37"/>
      <c r="E913" s="38"/>
      <c r="F913" s="39"/>
      <c r="G913" s="27"/>
      <c r="H913" s="27"/>
    </row>
    <row r="914" ht="18.0" customHeight="1">
      <c r="A914" s="35"/>
      <c r="B914" s="35"/>
      <c r="C914" s="36"/>
      <c r="D914" s="37"/>
      <c r="E914" s="38"/>
      <c r="F914" s="39"/>
      <c r="G914" s="27"/>
      <c r="H914" s="27"/>
    </row>
    <row r="915" ht="18.0" customHeight="1">
      <c r="A915" s="35"/>
      <c r="B915" s="35"/>
      <c r="C915" s="36"/>
      <c r="D915" s="37"/>
      <c r="E915" s="38"/>
      <c r="F915" s="39"/>
      <c r="G915" s="27"/>
      <c r="H915" s="27"/>
    </row>
    <row r="916" ht="18.0" customHeight="1">
      <c r="A916" s="35"/>
      <c r="B916" s="35"/>
      <c r="C916" s="36"/>
      <c r="D916" s="37"/>
      <c r="E916" s="38"/>
      <c r="F916" s="39"/>
      <c r="G916" s="27"/>
      <c r="H916" s="27"/>
    </row>
    <row r="917" ht="18.0" customHeight="1">
      <c r="A917" s="35"/>
      <c r="B917" s="35"/>
      <c r="C917" s="36"/>
      <c r="D917" s="37"/>
      <c r="E917" s="38"/>
      <c r="F917" s="39"/>
      <c r="G917" s="27"/>
      <c r="H917" s="27"/>
    </row>
    <row r="918" ht="18.0" customHeight="1">
      <c r="A918" s="35"/>
      <c r="B918" s="35"/>
      <c r="C918" s="36"/>
      <c r="D918" s="37"/>
      <c r="E918" s="38"/>
      <c r="F918" s="39"/>
      <c r="G918" s="27"/>
      <c r="H918" s="27"/>
    </row>
    <row r="919" ht="18.0" customHeight="1">
      <c r="A919" s="35"/>
      <c r="B919" s="35"/>
      <c r="C919" s="36"/>
      <c r="D919" s="37"/>
      <c r="E919" s="38"/>
      <c r="F919" s="39"/>
      <c r="G919" s="27"/>
      <c r="H919" s="27"/>
    </row>
    <row r="920" ht="18.0" customHeight="1">
      <c r="A920" s="35"/>
      <c r="B920" s="35"/>
      <c r="C920" s="36"/>
      <c r="D920" s="37"/>
      <c r="E920" s="38"/>
      <c r="F920" s="39"/>
      <c r="G920" s="27"/>
      <c r="H920" s="27"/>
    </row>
    <row r="921" ht="18.0" customHeight="1">
      <c r="A921" s="35"/>
      <c r="B921" s="35"/>
      <c r="C921" s="36"/>
      <c r="D921" s="37"/>
      <c r="E921" s="38"/>
      <c r="F921" s="39"/>
      <c r="G921" s="27"/>
      <c r="H921" s="27"/>
    </row>
    <row r="922" ht="18.0" customHeight="1">
      <c r="A922" s="35"/>
      <c r="B922" s="35"/>
      <c r="C922" s="36"/>
      <c r="D922" s="37"/>
      <c r="E922" s="38"/>
      <c r="F922" s="39"/>
      <c r="G922" s="27"/>
      <c r="H922" s="27"/>
    </row>
    <row r="923" ht="18.0" customHeight="1">
      <c r="A923" s="35"/>
      <c r="B923" s="35"/>
      <c r="C923" s="36"/>
      <c r="D923" s="37"/>
      <c r="E923" s="38"/>
      <c r="F923" s="39"/>
      <c r="G923" s="27"/>
      <c r="H923" s="27"/>
    </row>
    <row r="924" ht="18.0" customHeight="1">
      <c r="A924" s="35"/>
      <c r="B924" s="35"/>
      <c r="C924" s="36"/>
      <c r="D924" s="37"/>
      <c r="E924" s="38"/>
      <c r="F924" s="39"/>
      <c r="G924" s="27"/>
      <c r="H924" s="27"/>
    </row>
    <row r="925" ht="18.0" customHeight="1">
      <c r="A925" s="35"/>
      <c r="B925" s="35"/>
      <c r="C925" s="36"/>
      <c r="D925" s="37"/>
      <c r="E925" s="38"/>
      <c r="F925" s="39"/>
      <c r="G925" s="27"/>
      <c r="H925" s="27"/>
    </row>
    <row r="926" ht="18.0" customHeight="1">
      <c r="A926" s="35"/>
      <c r="B926" s="35"/>
      <c r="C926" s="36"/>
      <c r="D926" s="37"/>
      <c r="E926" s="38"/>
      <c r="F926" s="39"/>
      <c r="G926" s="27"/>
      <c r="H926" s="27"/>
    </row>
    <row r="927" ht="18.0" customHeight="1">
      <c r="A927" s="35"/>
      <c r="B927" s="35"/>
      <c r="C927" s="36"/>
      <c r="D927" s="37"/>
      <c r="E927" s="38"/>
      <c r="F927" s="39"/>
      <c r="G927" s="27"/>
      <c r="H927" s="27"/>
    </row>
    <row r="928" ht="18.0" customHeight="1">
      <c r="A928" s="35"/>
      <c r="B928" s="35"/>
      <c r="C928" s="36"/>
      <c r="D928" s="37"/>
      <c r="E928" s="38"/>
      <c r="F928" s="39"/>
      <c r="G928" s="27"/>
      <c r="H928" s="27"/>
    </row>
    <row r="929" ht="18.0" customHeight="1">
      <c r="A929" s="35"/>
      <c r="B929" s="35"/>
      <c r="C929" s="36"/>
      <c r="D929" s="37"/>
      <c r="E929" s="38"/>
      <c r="F929" s="39"/>
      <c r="G929" s="27"/>
      <c r="H929" s="27"/>
    </row>
    <row r="930" ht="18.0" customHeight="1">
      <c r="A930" s="35"/>
      <c r="B930" s="35"/>
      <c r="C930" s="36"/>
      <c r="D930" s="37"/>
      <c r="E930" s="38"/>
      <c r="F930" s="39"/>
      <c r="G930" s="27"/>
      <c r="H930" s="27"/>
    </row>
    <row r="931" ht="18.0" customHeight="1">
      <c r="A931" s="35"/>
      <c r="B931" s="35"/>
      <c r="C931" s="36"/>
      <c r="D931" s="37"/>
      <c r="E931" s="38"/>
      <c r="F931" s="39"/>
      <c r="G931" s="27"/>
      <c r="H931" s="27"/>
    </row>
    <row r="932" ht="18.0" customHeight="1">
      <c r="A932" s="35"/>
      <c r="B932" s="35"/>
      <c r="C932" s="36"/>
      <c r="D932" s="37"/>
      <c r="E932" s="38"/>
      <c r="F932" s="39"/>
      <c r="G932" s="27"/>
      <c r="H932" s="27"/>
    </row>
    <row r="933" ht="18.0" customHeight="1">
      <c r="A933" s="35"/>
      <c r="B933" s="35"/>
      <c r="C933" s="36"/>
      <c r="D933" s="37"/>
      <c r="E933" s="38"/>
      <c r="F933" s="39"/>
      <c r="G933" s="27"/>
      <c r="H933" s="27"/>
    </row>
    <row r="934" ht="18.0" customHeight="1">
      <c r="A934" s="35"/>
      <c r="B934" s="35"/>
      <c r="C934" s="36"/>
      <c r="D934" s="37"/>
      <c r="E934" s="38"/>
      <c r="F934" s="39"/>
      <c r="G934" s="27"/>
      <c r="H934" s="27"/>
    </row>
    <row r="935" ht="18.0" customHeight="1">
      <c r="A935" s="35"/>
      <c r="B935" s="35"/>
      <c r="C935" s="36"/>
      <c r="D935" s="37"/>
      <c r="E935" s="38"/>
      <c r="F935" s="39"/>
      <c r="G935" s="27"/>
      <c r="H935" s="27"/>
    </row>
    <row r="936" ht="18.0" customHeight="1">
      <c r="A936" s="35"/>
      <c r="B936" s="35"/>
      <c r="C936" s="36"/>
      <c r="D936" s="37"/>
      <c r="E936" s="38"/>
      <c r="F936" s="39"/>
      <c r="G936" s="27"/>
      <c r="H936" s="27"/>
    </row>
    <row r="937" ht="18.0" customHeight="1">
      <c r="A937" s="35"/>
      <c r="B937" s="35"/>
      <c r="C937" s="36"/>
      <c r="D937" s="37"/>
      <c r="E937" s="38"/>
      <c r="F937" s="39"/>
      <c r="G937" s="27"/>
      <c r="H937" s="27"/>
    </row>
    <row r="938" ht="18.0" customHeight="1">
      <c r="A938" s="35"/>
      <c r="B938" s="35"/>
      <c r="C938" s="36"/>
      <c r="D938" s="37"/>
      <c r="E938" s="38"/>
      <c r="F938" s="39"/>
      <c r="G938" s="27"/>
      <c r="H938" s="27"/>
    </row>
    <row r="939" ht="18.0" customHeight="1">
      <c r="A939" s="35"/>
      <c r="B939" s="35"/>
      <c r="C939" s="36"/>
      <c r="D939" s="37"/>
      <c r="E939" s="38"/>
      <c r="F939" s="39"/>
      <c r="G939" s="27"/>
      <c r="H939" s="27"/>
    </row>
    <row r="940" ht="18.0" customHeight="1">
      <c r="A940" s="35"/>
      <c r="B940" s="35"/>
      <c r="C940" s="36"/>
      <c r="D940" s="37"/>
      <c r="E940" s="38"/>
      <c r="F940" s="39"/>
      <c r="G940" s="27"/>
      <c r="H940" s="27"/>
    </row>
    <row r="941" ht="18.0" customHeight="1">
      <c r="A941" s="35"/>
      <c r="B941" s="35"/>
      <c r="C941" s="36"/>
      <c r="D941" s="37"/>
      <c r="E941" s="38"/>
      <c r="F941" s="39"/>
      <c r="G941" s="27"/>
      <c r="H941" s="27"/>
    </row>
    <row r="942" ht="18.0" customHeight="1">
      <c r="A942" s="35"/>
      <c r="B942" s="35"/>
      <c r="C942" s="36"/>
      <c r="D942" s="37"/>
      <c r="E942" s="38"/>
      <c r="F942" s="39"/>
      <c r="G942" s="27"/>
      <c r="H942" s="27"/>
    </row>
    <row r="943" ht="18.0" customHeight="1">
      <c r="A943" s="35"/>
      <c r="B943" s="35"/>
      <c r="C943" s="36"/>
      <c r="D943" s="37"/>
      <c r="E943" s="38"/>
      <c r="F943" s="39"/>
      <c r="G943" s="27"/>
      <c r="H943" s="27"/>
    </row>
    <row r="944" ht="18.0" customHeight="1">
      <c r="A944" s="35"/>
      <c r="B944" s="35"/>
      <c r="C944" s="36"/>
      <c r="D944" s="37"/>
      <c r="E944" s="38"/>
      <c r="F944" s="39"/>
      <c r="G944" s="27"/>
      <c r="H944" s="27"/>
    </row>
    <row r="945" ht="18.0" customHeight="1">
      <c r="A945" s="35"/>
      <c r="B945" s="35"/>
      <c r="C945" s="36"/>
      <c r="D945" s="37"/>
      <c r="E945" s="38"/>
      <c r="F945" s="39"/>
      <c r="G945" s="27"/>
      <c r="H945" s="27"/>
    </row>
    <row r="946" ht="18.0" customHeight="1">
      <c r="A946" s="35"/>
      <c r="B946" s="35"/>
      <c r="C946" s="36"/>
      <c r="D946" s="37"/>
      <c r="E946" s="38"/>
      <c r="F946" s="39"/>
      <c r="G946" s="27"/>
      <c r="H946" s="27"/>
    </row>
    <row r="947" ht="18.0" customHeight="1">
      <c r="A947" s="35"/>
      <c r="B947" s="35"/>
      <c r="C947" s="36"/>
      <c r="D947" s="37"/>
      <c r="E947" s="38"/>
      <c r="F947" s="39"/>
      <c r="G947" s="27"/>
      <c r="H947" s="27"/>
    </row>
    <row r="948" ht="18.0" customHeight="1">
      <c r="A948" s="35"/>
      <c r="B948" s="35"/>
      <c r="C948" s="36"/>
      <c r="D948" s="37"/>
      <c r="E948" s="38"/>
      <c r="F948" s="39"/>
      <c r="G948" s="27"/>
      <c r="H948" s="27"/>
    </row>
    <row r="949" ht="18.0" customHeight="1">
      <c r="A949" s="35"/>
      <c r="B949" s="35"/>
      <c r="C949" s="36"/>
      <c r="D949" s="37"/>
      <c r="E949" s="38"/>
      <c r="F949" s="39"/>
      <c r="G949" s="27"/>
      <c r="H949" s="27"/>
    </row>
    <row r="950" ht="18.0" customHeight="1">
      <c r="A950" s="35"/>
      <c r="B950" s="35"/>
      <c r="C950" s="36"/>
      <c r="D950" s="37"/>
      <c r="E950" s="38"/>
      <c r="F950" s="39"/>
      <c r="G950" s="27"/>
      <c r="H950" s="27"/>
    </row>
    <row r="951" ht="18.0" customHeight="1">
      <c r="A951" s="35"/>
      <c r="B951" s="35"/>
      <c r="C951" s="36"/>
      <c r="D951" s="37"/>
      <c r="E951" s="38"/>
      <c r="F951" s="39"/>
      <c r="G951" s="27"/>
      <c r="H951" s="27"/>
    </row>
    <row r="952" ht="18.0" customHeight="1">
      <c r="A952" s="35"/>
      <c r="B952" s="35"/>
      <c r="C952" s="36"/>
      <c r="D952" s="37"/>
      <c r="E952" s="38"/>
      <c r="F952" s="39"/>
      <c r="G952" s="27"/>
      <c r="H952" s="27"/>
    </row>
    <row r="953" ht="18.0" customHeight="1">
      <c r="A953" s="35"/>
      <c r="B953" s="35"/>
      <c r="C953" s="36"/>
      <c r="D953" s="37"/>
      <c r="E953" s="38"/>
      <c r="F953" s="39"/>
      <c r="G953" s="27"/>
      <c r="H953" s="27"/>
    </row>
    <row r="954" ht="18.0" customHeight="1">
      <c r="A954" s="35"/>
      <c r="B954" s="35"/>
      <c r="C954" s="36"/>
      <c r="D954" s="37"/>
      <c r="E954" s="38"/>
      <c r="F954" s="39"/>
      <c r="G954" s="27"/>
      <c r="H954" s="27"/>
    </row>
    <row r="955" ht="18.0" customHeight="1">
      <c r="A955" s="35"/>
      <c r="B955" s="35"/>
      <c r="C955" s="36"/>
      <c r="D955" s="37"/>
      <c r="E955" s="38"/>
      <c r="F955" s="39"/>
      <c r="G955" s="27"/>
      <c r="H955" s="27"/>
    </row>
    <row r="956" ht="18.0" customHeight="1">
      <c r="A956" s="35"/>
      <c r="B956" s="35"/>
      <c r="C956" s="36"/>
      <c r="D956" s="37"/>
      <c r="E956" s="38"/>
      <c r="F956" s="39"/>
      <c r="G956" s="27"/>
      <c r="H956" s="27"/>
    </row>
    <row r="957" ht="18.0" customHeight="1">
      <c r="A957" s="35"/>
      <c r="B957" s="35"/>
      <c r="C957" s="36"/>
      <c r="D957" s="37"/>
      <c r="E957" s="38"/>
      <c r="F957" s="39"/>
      <c r="G957" s="27"/>
      <c r="H957" s="27"/>
    </row>
    <row r="958" ht="18.0" customHeight="1">
      <c r="A958" s="35"/>
      <c r="B958" s="35"/>
      <c r="C958" s="36"/>
      <c r="D958" s="37"/>
      <c r="E958" s="38"/>
      <c r="F958" s="39"/>
      <c r="G958" s="27"/>
      <c r="H958" s="27"/>
    </row>
    <row r="959" ht="18.0" customHeight="1">
      <c r="A959" s="35"/>
      <c r="B959" s="35"/>
      <c r="C959" s="36"/>
      <c r="D959" s="37"/>
      <c r="E959" s="38"/>
      <c r="F959" s="39"/>
      <c r="G959" s="27"/>
      <c r="H959" s="27"/>
    </row>
    <row r="960" ht="18.0" customHeight="1">
      <c r="A960" s="35"/>
      <c r="B960" s="35"/>
      <c r="C960" s="36"/>
      <c r="D960" s="37"/>
      <c r="E960" s="38"/>
      <c r="F960" s="39"/>
      <c r="G960" s="27"/>
      <c r="H960" s="27"/>
    </row>
    <row r="961" ht="18.0" customHeight="1">
      <c r="A961" s="35"/>
      <c r="B961" s="35"/>
      <c r="C961" s="36"/>
      <c r="D961" s="37"/>
      <c r="E961" s="38"/>
      <c r="F961" s="39"/>
      <c r="G961" s="27"/>
      <c r="H961" s="27"/>
    </row>
    <row r="962" ht="18.0" customHeight="1">
      <c r="A962" s="35"/>
      <c r="B962" s="35"/>
      <c r="C962" s="36"/>
      <c r="D962" s="37"/>
      <c r="E962" s="38"/>
      <c r="F962" s="39"/>
      <c r="G962" s="27"/>
      <c r="H962" s="27"/>
    </row>
    <row r="963" ht="18.0" customHeight="1">
      <c r="A963" s="35"/>
      <c r="B963" s="35"/>
      <c r="C963" s="36"/>
      <c r="D963" s="37"/>
      <c r="E963" s="38"/>
      <c r="F963" s="39"/>
      <c r="G963" s="27"/>
      <c r="H963" s="27"/>
    </row>
    <row r="964" ht="18.0" customHeight="1">
      <c r="A964" s="35"/>
      <c r="B964" s="35"/>
      <c r="C964" s="36"/>
      <c r="D964" s="37"/>
      <c r="E964" s="38"/>
      <c r="F964" s="39"/>
      <c r="G964" s="27"/>
      <c r="H964" s="27"/>
    </row>
    <row r="965" ht="18.0" customHeight="1">
      <c r="A965" s="35"/>
      <c r="B965" s="35"/>
      <c r="C965" s="36"/>
      <c r="D965" s="37"/>
      <c r="E965" s="38"/>
      <c r="F965" s="39"/>
      <c r="G965" s="27"/>
      <c r="H965" s="27"/>
    </row>
    <row r="966" ht="18.0" customHeight="1">
      <c r="A966" s="35"/>
      <c r="B966" s="35"/>
      <c r="C966" s="36"/>
      <c r="D966" s="37"/>
      <c r="E966" s="38"/>
      <c r="F966" s="39"/>
      <c r="G966" s="27"/>
      <c r="H966" s="27"/>
    </row>
    <row r="967" ht="18.0" customHeight="1">
      <c r="A967" s="35"/>
      <c r="B967" s="35"/>
      <c r="C967" s="36"/>
      <c r="D967" s="37"/>
      <c r="E967" s="38"/>
      <c r="F967" s="39"/>
      <c r="G967" s="27"/>
      <c r="H967" s="27"/>
    </row>
    <row r="968" ht="18.0" customHeight="1">
      <c r="A968" s="35"/>
      <c r="B968" s="35"/>
      <c r="C968" s="36"/>
      <c r="D968" s="37"/>
      <c r="E968" s="38"/>
      <c r="F968" s="39"/>
      <c r="G968" s="27"/>
      <c r="H968" s="27"/>
    </row>
    <row r="969" ht="18.0" customHeight="1">
      <c r="A969" s="35"/>
      <c r="B969" s="35"/>
      <c r="C969" s="36"/>
      <c r="D969" s="37"/>
      <c r="E969" s="38"/>
      <c r="F969" s="39"/>
      <c r="G969" s="27"/>
      <c r="H969" s="27"/>
    </row>
    <row r="970" ht="18.0" customHeight="1">
      <c r="A970" s="35"/>
      <c r="B970" s="35"/>
      <c r="C970" s="36"/>
      <c r="D970" s="37"/>
      <c r="E970" s="38"/>
      <c r="F970" s="39"/>
      <c r="G970" s="27"/>
      <c r="H970" s="27"/>
    </row>
    <row r="971" ht="18.0" customHeight="1">
      <c r="A971" s="35"/>
      <c r="B971" s="35"/>
      <c r="C971" s="36"/>
      <c r="D971" s="37"/>
      <c r="E971" s="38"/>
      <c r="F971" s="39"/>
      <c r="G971" s="27"/>
      <c r="H971" s="27"/>
    </row>
    <row r="972" ht="18.0" customHeight="1">
      <c r="A972" s="35"/>
      <c r="B972" s="35"/>
      <c r="C972" s="36"/>
      <c r="D972" s="37"/>
      <c r="E972" s="38"/>
      <c r="F972" s="39"/>
      <c r="G972" s="27"/>
      <c r="H972" s="27"/>
    </row>
    <row r="973" ht="18.0" customHeight="1">
      <c r="A973" s="35"/>
      <c r="B973" s="35"/>
      <c r="C973" s="36"/>
      <c r="D973" s="37"/>
      <c r="E973" s="38"/>
      <c r="F973" s="39"/>
      <c r="G973" s="27"/>
      <c r="H973" s="27"/>
    </row>
    <row r="974" ht="18.0" customHeight="1">
      <c r="A974" s="35"/>
      <c r="B974" s="35"/>
      <c r="C974" s="36"/>
      <c r="D974" s="37"/>
      <c r="E974" s="38"/>
      <c r="F974" s="39"/>
      <c r="G974" s="27"/>
      <c r="H974" s="27"/>
    </row>
    <row r="975" ht="18.0" customHeight="1">
      <c r="A975" s="35"/>
      <c r="B975" s="35"/>
      <c r="C975" s="36"/>
      <c r="D975" s="37"/>
      <c r="E975" s="38"/>
      <c r="F975" s="39"/>
      <c r="G975" s="27"/>
      <c r="H975" s="27"/>
    </row>
    <row r="976" ht="18.0" customHeight="1">
      <c r="A976" s="35"/>
      <c r="B976" s="35"/>
      <c r="C976" s="36"/>
      <c r="D976" s="37"/>
      <c r="E976" s="38"/>
      <c r="F976" s="39"/>
      <c r="G976" s="27"/>
      <c r="H976" s="27"/>
    </row>
    <row r="977" ht="18.0" customHeight="1">
      <c r="A977" s="35"/>
      <c r="B977" s="35"/>
      <c r="C977" s="36"/>
      <c r="D977" s="37"/>
      <c r="E977" s="38"/>
      <c r="F977" s="39"/>
      <c r="G977" s="27"/>
      <c r="H977" s="27"/>
    </row>
    <row r="978" ht="18.0" customHeight="1">
      <c r="A978" s="35"/>
      <c r="B978" s="35"/>
      <c r="C978" s="36"/>
      <c r="D978" s="37"/>
      <c r="E978" s="38"/>
      <c r="F978" s="39"/>
      <c r="G978" s="27"/>
      <c r="H978" s="27"/>
    </row>
    <row r="979" ht="18.0" customHeight="1">
      <c r="A979" s="35"/>
      <c r="B979" s="35"/>
      <c r="C979" s="36"/>
      <c r="D979" s="37"/>
      <c r="E979" s="38"/>
      <c r="F979" s="39"/>
      <c r="G979" s="27"/>
      <c r="H979" s="27"/>
    </row>
    <row r="980" ht="18.0" customHeight="1">
      <c r="A980" s="35"/>
      <c r="B980" s="35"/>
      <c r="C980" s="36"/>
      <c r="D980" s="37"/>
      <c r="E980" s="38"/>
      <c r="F980" s="39"/>
      <c r="G980" s="27"/>
      <c r="H980" s="27"/>
    </row>
    <row r="981" ht="18.0" customHeight="1">
      <c r="A981" s="35"/>
      <c r="B981" s="35"/>
      <c r="C981" s="36"/>
      <c r="D981" s="37"/>
      <c r="E981" s="38"/>
      <c r="F981" s="39"/>
      <c r="G981" s="27"/>
      <c r="H981" s="27"/>
    </row>
    <row r="982" ht="18.0" customHeight="1">
      <c r="A982" s="35"/>
      <c r="B982" s="35"/>
      <c r="C982" s="36"/>
      <c r="D982" s="37"/>
      <c r="E982" s="38"/>
      <c r="F982" s="39"/>
      <c r="G982" s="27"/>
      <c r="H982" s="27"/>
    </row>
    <row r="983" ht="18.0" customHeight="1">
      <c r="A983" s="35"/>
      <c r="B983" s="35"/>
      <c r="C983" s="36"/>
      <c r="D983" s="37"/>
      <c r="E983" s="38"/>
      <c r="F983" s="39"/>
      <c r="G983" s="27"/>
      <c r="H983" s="27"/>
    </row>
    <row r="984" ht="18.0" customHeight="1">
      <c r="A984" s="35"/>
      <c r="B984" s="35"/>
      <c r="C984" s="36"/>
      <c r="D984" s="37"/>
      <c r="E984" s="38"/>
      <c r="F984" s="39"/>
      <c r="G984" s="27"/>
      <c r="H984" s="27"/>
    </row>
    <row r="985" ht="18.0" customHeight="1">
      <c r="A985" s="35"/>
      <c r="B985" s="35"/>
      <c r="C985" s="36"/>
      <c r="D985" s="37"/>
      <c r="E985" s="38"/>
      <c r="F985" s="39"/>
      <c r="G985" s="27"/>
      <c r="H985" s="27"/>
    </row>
    <row r="986" ht="18.0" customHeight="1">
      <c r="A986" s="35"/>
      <c r="B986" s="35"/>
      <c r="C986" s="36"/>
      <c r="D986" s="37"/>
      <c r="E986" s="38"/>
      <c r="F986" s="39"/>
      <c r="G986" s="27"/>
      <c r="H986" s="27"/>
    </row>
    <row r="987" ht="18.0" customHeight="1">
      <c r="A987" s="35"/>
      <c r="B987" s="35"/>
      <c r="C987" s="36"/>
      <c r="D987" s="37"/>
      <c r="E987" s="38"/>
      <c r="F987" s="39"/>
      <c r="G987" s="27"/>
      <c r="H987" s="27"/>
    </row>
    <row r="988" ht="18.0" customHeight="1">
      <c r="A988" s="35"/>
      <c r="B988" s="35"/>
      <c r="C988" s="36"/>
      <c r="D988" s="37"/>
      <c r="E988" s="38"/>
      <c r="F988" s="39"/>
      <c r="G988" s="27"/>
      <c r="H988" s="27"/>
    </row>
    <row r="989" ht="18.0" customHeight="1">
      <c r="A989" s="35"/>
      <c r="B989" s="35"/>
      <c r="C989" s="36"/>
      <c r="D989" s="37"/>
      <c r="E989" s="38"/>
      <c r="F989" s="39"/>
      <c r="G989" s="27"/>
      <c r="H989" s="27"/>
    </row>
    <row r="990" ht="18.0" customHeight="1">
      <c r="A990" s="35"/>
      <c r="B990" s="35"/>
      <c r="C990" s="36"/>
      <c r="D990" s="37"/>
      <c r="E990" s="38"/>
      <c r="F990" s="39"/>
      <c r="G990" s="27"/>
      <c r="H990" s="27"/>
    </row>
    <row r="991" ht="18.0" customHeight="1">
      <c r="A991" s="35"/>
      <c r="B991" s="35"/>
      <c r="C991" s="36"/>
      <c r="D991" s="37"/>
      <c r="E991" s="38"/>
      <c r="F991" s="39"/>
      <c r="G991" s="27"/>
      <c r="H991" s="27"/>
    </row>
    <row r="992" ht="18.0" customHeight="1">
      <c r="A992" s="35"/>
      <c r="B992" s="35"/>
      <c r="C992" s="36"/>
      <c r="D992" s="37"/>
      <c r="E992" s="38"/>
      <c r="F992" s="39"/>
      <c r="G992" s="27"/>
      <c r="H992" s="27"/>
    </row>
    <row r="993" ht="18.0" customHeight="1">
      <c r="A993" s="35"/>
      <c r="B993" s="35"/>
      <c r="C993" s="36"/>
      <c r="D993" s="37"/>
      <c r="E993" s="38"/>
      <c r="F993" s="39"/>
      <c r="G993" s="27"/>
      <c r="H993" s="27"/>
    </row>
    <row r="994" ht="18.0" customHeight="1">
      <c r="A994" s="35"/>
      <c r="B994" s="35"/>
      <c r="C994" s="36"/>
      <c r="D994" s="37"/>
      <c r="E994" s="38"/>
      <c r="F994" s="39"/>
      <c r="G994" s="27"/>
      <c r="H994" s="27"/>
    </row>
    <row r="995" ht="18.0" customHeight="1">
      <c r="A995" s="35"/>
      <c r="B995" s="35"/>
      <c r="C995" s="36"/>
      <c r="D995" s="37"/>
      <c r="E995" s="38"/>
      <c r="F995" s="39"/>
      <c r="G995" s="27"/>
      <c r="H995" s="27"/>
    </row>
    <row r="996" ht="18.0" customHeight="1">
      <c r="A996" s="35"/>
      <c r="B996" s="35"/>
      <c r="C996" s="36"/>
      <c r="D996" s="37"/>
      <c r="E996" s="38"/>
      <c r="F996" s="39"/>
      <c r="G996" s="27"/>
      <c r="H996" s="27"/>
    </row>
    <row r="997" ht="18.0" customHeight="1">
      <c r="A997" s="35"/>
      <c r="B997" s="35"/>
      <c r="C997" s="36"/>
      <c r="D997" s="37"/>
      <c r="E997" s="38"/>
      <c r="F997" s="39"/>
      <c r="G997" s="27"/>
      <c r="H997" s="27"/>
    </row>
    <row r="998" ht="18.0" customHeight="1">
      <c r="A998" s="35"/>
      <c r="B998" s="35"/>
      <c r="C998" s="36"/>
      <c r="D998" s="37"/>
      <c r="E998" s="38"/>
      <c r="F998" s="39"/>
      <c r="G998" s="27"/>
      <c r="H998" s="27"/>
    </row>
    <row r="999" ht="18.0" customHeight="1">
      <c r="A999" s="35"/>
      <c r="B999" s="35"/>
      <c r="C999" s="36"/>
      <c r="D999" s="37"/>
      <c r="E999" s="38"/>
      <c r="F999" s="39"/>
      <c r="G999" s="27"/>
      <c r="H999" s="27"/>
    </row>
    <row r="1000" ht="18.0" customHeight="1">
      <c r="A1000" s="35"/>
      <c r="B1000" s="35"/>
      <c r="C1000" s="36"/>
      <c r="D1000" s="37"/>
      <c r="E1000" s="38"/>
      <c r="F1000" s="39"/>
      <c r="G1000" s="27"/>
      <c r="H1000" s="27"/>
    </row>
  </sheetData>
  <printOptions/>
  <pageMargins bottom="0.75" footer="0.0" header="0.0" left="0.7" right="0.7" top="0.75"/>
  <pageSetup orientation="portrait"/>
  <drawing r:id="rId1"/>
</worksheet>
</file>