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zema\Documents\GitHub\CS4035_CDA_3\Assignment 3\"/>
    </mc:Choice>
  </mc:AlternateContent>
  <xr:revisionPtr revIDLastSave="0" documentId="10_ncr:100000_{B1CC5F99-3413-4CA0-B930-4EE207E28D6A}" xr6:coauthVersionLast="31" xr6:coauthVersionMax="31" xr10:uidLastSave="{00000000-0000-0000-0000-000000000000}"/>
  <bookViews>
    <workbookView xWindow="0" yWindow="0" windowWidth="22395" windowHeight="7950" activeTab="3" xr2:uid="{25A37A74-5AA8-466A-BCAF-79909DF76392}"/>
  </bookViews>
  <sheets>
    <sheet name="Sheet1" sheetId="1" r:id="rId1"/>
    <sheet name="Sheet3" sheetId="3" r:id="rId2"/>
    <sheet name="Sheet4" sheetId="4" r:id="rId3"/>
    <sheet name="Sheet2" sheetId="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<sst xmlns="http://schemas.openxmlformats.org/spreadsheetml/2006/main" count="128" uniqueCount="68">
  <si>
    <t>Label</t>
  </si>
  <si>
    <t>147.32.84.165</t>
  </si>
  <si>
    <t>Botnet</t>
  </si>
  <si>
    <t>Legitimate</t>
  </si>
  <si>
    <t>Packets</t>
  </si>
  <si>
    <t>Bytes</t>
  </si>
  <si>
    <t>ICMP</t>
  </si>
  <si>
    <t>TCP</t>
  </si>
  <si>
    <t>UDP</t>
  </si>
  <si>
    <t>Mean</t>
  </si>
  <si>
    <t xml:space="preserve"> </t>
  </si>
  <si>
    <t>Standard Deviation</t>
  </si>
  <si>
    <t>A_</t>
  </si>
  <si>
    <t>ECO</t>
  </si>
  <si>
    <t>ECR</t>
  </si>
  <si>
    <t>FSPA_</t>
  </si>
  <si>
    <t>PA_</t>
  </si>
  <si>
    <t>SPA_</t>
  </si>
  <si>
    <t>UNK</t>
  </si>
  <si>
    <t>LEGITIMATE</t>
  </si>
  <si>
    <t>Flags</t>
  </si>
  <si>
    <t>Protocols</t>
  </si>
  <si>
    <t>Other</t>
  </si>
  <si>
    <t>Other Hosts</t>
  </si>
  <si>
    <t>ICMPECO</t>
  </si>
  <si>
    <t>ICMPECR</t>
  </si>
  <si>
    <t>ICMPUNK</t>
  </si>
  <si>
    <t>TCPA_</t>
  </si>
  <si>
    <t>TCPFA_</t>
  </si>
  <si>
    <t>TCPFSPA_</t>
  </si>
  <si>
    <t>TCPPA_</t>
  </si>
  <si>
    <t>TCPSPA_</t>
  </si>
  <si>
    <t>TCP_FSPA</t>
  </si>
  <si>
    <t>ICMP -0,04947</t>
  </si>
  <si>
    <t>ICMP -0,01034</t>
  </si>
  <si>
    <t>ICMP -0,07016</t>
  </si>
  <si>
    <t>ICMP -0,07110</t>
  </si>
  <si>
    <t>ICMP -0,07220</t>
  </si>
  <si>
    <t>ICMP 0,00251</t>
  </si>
  <si>
    <t>TCP -0,04460</t>
  </si>
  <si>
    <t>TCP 0,002517</t>
  </si>
  <si>
    <t>TCP 0,04457</t>
  </si>
  <si>
    <t>TCP 0,04655</t>
  </si>
  <si>
    <t>TCP 0,22425</t>
  </si>
  <si>
    <t>'ICMPTCPTCP': 1</t>
  </si>
  <si>
    <t xml:space="preserve"> 'ICMPTCPICMP': 2</t>
  </si>
  <si>
    <t xml:space="preserve"> 'UDPTCPTCP': 3</t>
  </si>
  <si>
    <t xml:space="preserve"> 'TCPTCPTCP': 4</t>
  </si>
  <si>
    <t xml:space="preserve"> 'ICMPICMPTCP': 5</t>
  </si>
  <si>
    <t xml:space="preserve"> 'UDPUDPTCP': 6</t>
  </si>
  <si>
    <t xml:space="preserve"> 'TCPTCPUDP': 7</t>
  </si>
  <si>
    <t xml:space="preserve"> 'UDPTCPUDP': 8</t>
  </si>
  <si>
    <t xml:space="preserve"> 'ICMPICMPICMP': 9</t>
  </si>
  <si>
    <t xml:space="preserve"> 'TCPICMPICMP': 10</t>
  </si>
  <si>
    <t xml:space="preserve"> 'TCPICMPTCP': 11</t>
  </si>
  <si>
    <t xml:space="preserve"> 'TCPTCPICMP': 12</t>
  </si>
  <si>
    <t xml:space="preserve"> 'TCPUDPTCP': 13</t>
  </si>
  <si>
    <t xml:space="preserve"> 'TCPUDPUDP': 14</t>
  </si>
  <si>
    <t xml:space="preserve"> 'UDPUDPUDP': 15}</t>
  </si>
  <si>
    <t>Start</t>
  </si>
  <si>
    <t>Eind</t>
  </si>
  <si>
    <t>Test</t>
  </si>
  <si>
    <t>Protocol</t>
  </si>
  <si>
    <t>tp</t>
  </si>
  <si>
    <t xml:space="preserve"> tn</t>
  </si>
  <si>
    <t xml:space="preserve"> fp</t>
  </si>
  <si>
    <t xml:space="preserve"> fn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</si>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</sst>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8">
    <xf numFmtId="0" fontId="0" fillId="0" borderId="0" xfId="0"/>
    <xf numFmtId="43" fontId="0" fillId="0" borderId="0" xfId="1" applyFont="1"/>
    <xf numFmtId="2" fontId="0" fillId="0" borderId="0" xfId="0" applyNumberFormat="1"/>
    <xf numFmtId="0" fontId="0" fillId="5" borderId="1" xfId="0" applyFill="1" applyBorder="1"/>
    <xf numFmtId="0" fontId="0" fillId="6" borderId="1" xfId="0" applyFill="1" applyBorder="1"/>
    <xf numFmtId="43" fontId="0" fillId="0" borderId="1" xfId="1" applyFont="1" applyBorder="1"/>
    <xf numFmtId="11" fontId="0" fillId="0" borderId="0" xfId="0" applyNumberFormat="1"/>
    <xf numFmtId="0" fontId="0" fillId="6" borderId="4" xfId="0" applyFill="1" applyBorder="1"/>
    <xf numFmtId="43" fontId="4" fillId="4" borderId="1" xfId="4" applyNumberFormat="1" applyBorder="1"/>
    <xf numFmtId="43" fontId="3" fillId="3" borderId="1" xfId="3" applyNumberFormat="1" applyBorder="1"/>
    <xf numFmtId="43" fontId="2" fillId="2" borderId="1" xfId="2" applyNumberFormat="1" applyBorder="1"/>
    <xf numFmtId="0" fontId="0" fillId="0" borderId="0" xfId="0" applyAlignment="1">
      <alignment wrapText="1"/>
    </xf>
    <xf numFmtId="0" fontId="0" fillId="6" borderId="1" xfId="0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</cellXfs>
  <cellStyles count="5"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colors>
    <mruColors>
      <color rgb="FFD695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E8C1-BB07-44A3-B286-7E1CC32735F7}">
  <dimension ref="A1:N13"/>
  <sheetViews>
    <sheetView workbookViewId="0">
      <selection activeCell="H20" sqref="H20"/>
    </sheetView>
  </sheetViews>
  <sheetFormatPr defaultRowHeight="15" x14ac:dyDescent="0.25"/>
  <cols>
    <col min="1" max="1" width="12.7109375" bestFit="1" customWidth="1"/>
    <col min="2" max="2" width="11.28515625" customWidth="1"/>
    <col min="3" max="9" width="12" customWidth="1"/>
  </cols>
  <sheetData>
    <row r="1" spans="1:14" x14ac:dyDescent="0.25">
      <c r="C1" s="15" t="s">
        <v>9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C2" s="16" t="s">
        <v>22</v>
      </c>
      <c r="D2" s="17"/>
      <c r="E2" s="15" t="s">
        <v>21</v>
      </c>
      <c r="F2" s="15"/>
      <c r="G2" s="15"/>
      <c r="H2" s="15" t="s">
        <v>20</v>
      </c>
      <c r="I2" s="15"/>
      <c r="J2" s="15"/>
      <c r="K2" s="15"/>
      <c r="L2" s="15"/>
      <c r="M2" s="15"/>
      <c r="N2" s="15"/>
    </row>
    <row r="3" spans="1:14" x14ac:dyDescent="0.25">
      <c r="B3" s="7" t="s">
        <v>0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</row>
    <row r="4" spans="1:14" x14ac:dyDescent="0.25">
      <c r="A4" s="3" t="s">
        <v>1</v>
      </c>
      <c r="B4" s="3" t="s">
        <v>2</v>
      </c>
      <c r="C4" s="8">
        <v>13.241989999999999</v>
      </c>
      <c r="D4" s="8">
        <v>11966.887092000001</v>
      </c>
      <c r="E4" s="10">
        <v>0.96205499999999999</v>
      </c>
      <c r="F4" s="9">
        <v>2.4473000000000002E-2</v>
      </c>
      <c r="G4" s="9">
        <v>1.3472E-2</v>
      </c>
      <c r="H4" s="9">
        <v>6.1761754033814499E-4</v>
      </c>
      <c r="I4" s="10">
        <v>0.28445147842198698</v>
      </c>
      <c r="J4" s="10">
        <v>0.286034123369103</v>
      </c>
      <c r="K4" s="9">
        <v>0</v>
      </c>
      <c r="L4" s="9">
        <v>6.4463830772793903E-3</v>
      </c>
      <c r="M4" s="9">
        <v>4.2461205898247498E-4</v>
      </c>
      <c r="N4" s="10">
        <v>0.27777348876708002</v>
      </c>
    </row>
    <row r="5" spans="1:14" x14ac:dyDescent="0.25">
      <c r="A5" s="13" t="s">
        <v>23</v>
      </c>
      <c r="B5" s="4" t="s">
        <v>2</v>
      </c>
      <c r="C5" s="9">
        <v>11.9788</v>
      </c>
      <c r="D5" s="9">
        <v>10918</v>
      </c>
      <c r="E5" s="10">
        <v>0.97236500000000003</v>
      </c>
      <c r="F5" s="9">
        <v>1.6194E-2</v>
      </c>
      <c r="G5" s="9">
        <v>1.1441E-2</v>
      </c>
      <c r="H5" s="9">
        <v>4.2936088152230599E-4</v>
      </c>
      <c r="I5" s="10">
        <v>0.28818628340038999</v>
      </c>
      <c r="J5" s="10">
        <v>0.28679456192235198</v>
      </c>
      <c r="K5" s="9">
        <v>0</v>
      </c>
      <c r="L5" s="9">
        <v>5.54467759069323E-3</v>
      </c>
      <c r="M5" s="9">
        <v>4.0715256006425602E-4</v>
      </c>
      <c r="N5" s="10">
        <v>0.28447379232998599</v>
      </c>
    </row>
    <row r="6" spans="1:14" x14ac:dyDescent="0.25">
      <c r="A6" s="14"/>
      <c r="B6" s="4" t="s">
        <v>3</v>
      </c>
      <c r="C6" s="10">
        <v>23.962050000000001</v>
      </c>
      <c r="D6" s="10">
        <v>16842</v>
      </c>
      <c r="E6" s="9">
        <v>2.1289999999999998E-3</v>
      </c>
      <c r="F6" s="10">
        <v>0.96740000000000004</v>
      </c>
      <c r="G6" s="10">
        <v>3.0394000000000001E-2</v>
      </c>
      <c r="H6" s="10">
        <v>0.27735360011249799</v>
      </c>
      <c r="I6" s="9">
        <v>1.5852064443755501E-3</v>
      </c>
      <c r="J6" s="9">
        <v>0</v>
      </c>
      <c r="K6" s="10">
        <v>6.3552076908080402E-2</v>
      </c>
      <c r="L6" s="10">
        <v>0.24731777316846301</v>
      </c>
      <c r="M6" s="10">
        <v>0.121894705218716</v>
      </c>
      <c r="N6" s="9">
        <v>0</v>
      </c>
    </row>
    <row r="7" spans="1:14" x14ac:dyDescent="0.25">
      <c r="K7" s="1"/>
      <c r="L7" s="1"/>
      <c r="M7" s="1"/>
      <c r="N7" s="1"/>
    </row>
    <row r="8" spans="1:14" x14ac:dyDescent="0.25">
      <c r="C8" s="15" t="s">
        <v>11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5">
      <c r="C9" s="16" t="s">
        <v>22</v>
      </c>
      <c r="D9" s="17"/>
      <c r="E9" s="15" t="s">
        <v>21</v>
      </c>
      <c r="F9" s="15"/>
      <c r="G9" s="15"/>
      <c r="H9" s="15" t="s">
        <v>20</v>
      </c>
      <c r="I9" s="15"/>
      <c r="J9" s="15"/>
      <c r="K9" s="15"/>
      <c r="L9" s="15"/>
      <c r="M9" s="15"/>
      <c r="N9" s="15"/>
    </row>
    <row r="10" spans="1:14" x14ac:dyDescent="0.25">
      <c r="B10" s="7" t="s">
        <v>0</v>
      </c>
      <c r="C10" s="4" t="s">
        <v>4</v>
      </c>
      <c r="D10" s="4" t="s">
        <v>5</v>
      </c>
      <c r="E10" s="4" t="s">
        <v>6</v>
      </c>
      <c r="F10" s="4" t="s">
        <v>7</v>
      </c>
      <c r="G10" s="4" t="s">
        <v>8</v>
      </c>
      <c r="H10" s="4" t="s">
        <v>12</v>
      </c>
      <c r="I10" s="4" t="s">
        <v>13</v>
      </c>
      <c r="J10" s="4" t="s">
        <v>14</v>
      </c>
      <c r="K10" s="4" t="s">
        <v>15</v>
      </c>
      <c r="L10" s="4" t="s">
        <v>16</v>
      </c>
      <c r="M10" s="4" t="s">
        <v>17</v>
      </c>
      <c r="N10" s="4" t="s">
        <v>18</v>
      </c>
    </row>
    <row r="11" spans="1:14" x14ac:dyDescent="0.25">
      <c r="A11" s="3" t="s">
        <v>1</v>
      </c>
      <c r="B11" s="3" t="s">
        <v>2</v>
      </c>
      <c r="C11" s="10">
        <v>89.876999999999995</v>
      </c>
      <c r="D11" s="10">
        <v>74299</v>
      </c>
      <c r="E11" s="9">
        <v>0.19106699999999999</v>
      </c>
      <c r="F11" s="8">
        <v>0.15145159999999999</v>
      </c>
      <c r="G11" s="8">
        <v>0.115286</v>
      </c>
      <c r="H11" s="10">
        <v>2.48447160543534E-2</v>
      </c>
      <c r="I11" s="9">
        <v>0.45116149211893503</v>
      </c>
      <c r="J11" s="9">
        <v>0.45191424740082697</v>
      </c>
      <c r="K11" s="10">
        <v>8.7863082314452497E-3</v>
      </c>
      <c r="L11" s="10">
        <v>8.00317091245491E-2</v>
      </c>
      <c r="M11" s="10">
        <v>2.0602139397296899E-2</v>
      </c>
      <c r="N11" s="9">
        <v>0.44790972525464501</v>
      </c>
    </row>
    <row r="12" spans="1:14" x14ac:dyDescent="0.25">
      <c r="A12" s="13" t="s">
        <v>23</v>
      </c>
      <c r="B12" s="4" t="s">
        <v>2</v>
      </c>
      <c r="C12" s="10">
        <v>83.650300000000001</v>
      </c>
      <c r="D12" s="10">
        <v>69207</v>
      </c>
      <c r="E12" s="9">
        <v>0.16392000000000001</v>
      </c>
      <c r="F12" s="8">
        <v>0.12622</v>
      </c>
      <c r="G12" s="8">
        <v>0.106349</v>
      </c>
      <c r="H12" s="10">
        <v>2.07166145716427E-2</v>
      </c>
      <c r="I12" s="9">
        <v>0.452919097352811</v>
      </c>
      <c r="J12" s="9">
        <v>0.452265628001219</v>
      </c>
      <c r="K12" s="10">
        <v>7.6953818929938597E-3</v>
      </c>
      <c r="L12" s="10">
        <v>7.4256006830341101E-2</v>
      </c>
      <c r="M12" s="10">
        <v>2.0173950859418501E-2</v>
      </c>
      <c r="N12" s="9">
        <v>0.45116427963852801</v>
      </c>
    </row>
    <row r="13" spans="1:14" x14ac:dyDescent="0.25">
      <c r="A13" s="14"/>
      <c r="B13" s="4" t="s">
        <v>3</v>
      </c>
      <c r="C13" s="9">
        <v>155.04061999999999</v>
      </c>
      <c r="D13" s="9">
        <v>178055</v>
      </c>
      <c r="E13" s="10">
        <v>4.6080000000000003E-2</v>
      </c>
      <c r="F13" s="8">
        <v>0.17738300000000001</v>
      </c>
      <c r="G13" s="8">
        <v>0.17166899999999999</v>
      </c>
      <c r="H13" s="9">
        <v>0.44769322217905599</v>
      </c>
      <c r="I13" s="10">
        <v>3.9783144963395502E-2</v>
      </c>
      <c r="J13" s="10">
        <v>4.3789928040593902E-3</v>
      </c>
      <c r="K13" s="9">
        <v>0.243953685424984</v>
      </c>
      <c r="L13" s="9">
        <v>0.431453690658199</v>
      </c>
      <c r="M13" s="9">
        <v>0.32716468046792802</v>
      </c>
      <c r="N13" s="10">
        <v>0</v>
      </c>
    </row>
  </sheetData>
  <mergeCells count="10">
    <mergeCell ref="A12:A13"/>
    <mergeCell ref="A5:A6"/>
    <mergeCell ref="H2:N2"/>
    <mergeCell ref="H9:N9"/>
    <mergeCell ref="C1:N1"/>
    <mergeCell ref="C8:N8"/>
    <mergeCell ref="E2:G2"/>
    <mergeCell ref="E9:G9"/>
    <mergeCell ref="C2:D2"/>
    <mergeCell ref="C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588F6-011F-4B63-B016-150F8AA15CB7}">
  <dimension ref="A3:AB9"/>
  <sheetViews>
    <sheetView showGridLines="0" workbookViewId="0">
      <selection activeCell="L9" sqref="A7:L9"/>
    </sheetView>
  </sheetViews>
  <sheetFormatPr defaultRowHeight="15" x14ac:dyDescent="0.25"/>
  <cols>
    <col min="1" max="1" width="11.28515625" bestFit="1" customWidth="1"/>
    <col min="2" max="12" width="12.42578125" customWidth="1"/>
    <col min="13" max="13" width="9.5703125" bestFit="1" customWidth="1"/>
    <col min="14" max="14" width="9.85546875" bestFit="1" customWidth="1"/>
    <col min="15" max="15" width="9.7109375" bestFit="1" customWidth="1"/>
    <col min="16" max="16" width="11.42578125" bestFit="1" customWidth="1"/>
    <col min="17" max="17" width="11.85546875" bestFit="1" customWidth="1"/>
    <col min="18" max="18" width="9.7109375" bestFit="1" customWidth="1"/>
    <col min="19" max="19" width="13.140625" bestFit="1" customWidth="1"/>
    <col min="20" max="20" width="12.7109375" bestFit="1" customWidth="1"/>
    <col min="21" max="21" width="11" bestFit="1" customWidth="1"/>
  </cols>
  <sheetData>
    <row r="3" spans="1:28" x14ac:dyDescent="0.25">
      <c r="A3" s="4" t="s">
        <v>0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28</v>
      </c>
      <c r="G3" s="4" t="s">
        <v>29</v>
      </c>
      <c r="H3" s="4" t="s">
        <v>30</v>
      </c>
      <c r="I3" s="4" t="s">
        <v>31</v>
      </c>
      <c r="J3" s="4" t="s">
        <v>32</v>
      </c>
    </row>
    <row r="4" spans="1:28" x14ac:dyDescent="0.25">
      <c r="A4" s="4" t="s">
        <v>2</v>
      </c>
      <c r="B4" s="5">
        <v>0.288186</v>
      </c>
      <c r="C4" s="5">
        <v>0.28679500000000002</v>
      </c>
      <c r="D4" s="5">
        <v>0.284474</v>
      </c>
      <c r="E4" s="5">
        <v>4.2900000000000002E-4</v>
      </c>
      <c r="F4" s="5">
        <v>6.9999999999999999E-6</v>
      </c>
      <c r="G4" s="5">
        <v>5.8999999999999998E-5</v>
      </c>
      <c r="H4" s="5">
        <v>5.5449999999999996E-3</v>
      </c>
      <c r="I4" s="5">
        <v>4.0700000000000003E-4</v>
      </c>
      <c r="J4" s="5">
        <v>0</v>
      </c>
    </row>
    <row r="5" spans="1:28" x14ac:dyDescent="0.25">
      <c r="A5" s="4" t="s">
        <v>19</v>
      </c>
      <c r="B5" s="5">
        <v>1.585E-3</v>
      </c>
      <c r="C5" s="5">
        <v>1.9000000000000001E-5</v>
      </c>
      <c r="D5" s="5">
        <v>0</v>
      </c>
      <c r="E5" s="5">
        <v>0.27735399999999999</v>
      </c>
      <c r="F5" s="5">
        <v>9.1827000000000006E-2</v>
      </c>
      <c r="G5" s="5">
        <v>6.3551999999999997E-2</v>
      </c>
      <c r="H5" s="5">
        <v>0.24731800000000001</v>
      </c>
      <c r="I5" s="5">
        <v>0.121895</v>
      </c>
      <c r="J5" s="5">
        <v>6.4393000000000006E-2</v>
      </c>
    </row>
    <row r="7" spans="1:28" ht="30" x14ac:dyDescent="0.25">
      <c r="A7" s="4" t="s">
        <v>0</v>
      </c>
      <c r="B7" s="12" t="s">
        <v>34</v>
      </c>
      <c r="C7" s="12" t="s">
        <v>33</v>
      </c>
      <c r="D7" s="12" t="s">
        <v>35</v>
      </c>
      <c r="E7" s="12" t="s">
        <v>36</v>
      </c>
      <c r="F7" s="12" t="s">
        <v>37</v>
      </c>
      <c r="G7" s="12" t="s">
        <v>38</v>
      </c>
      <c r="H7" s="12" t="s">
        <v>39</v>
      </c>
      <c r="I7" s="12" t="s">
        <v>40</v>
      </c>
      <c r="J7" s="12" t="s">
        <v>41</v>
      </c>
      <c r="K7" s="12" t="s">
        <v>42</v>
      </c>
      <c r="L7" s="12" t="s">
        <v>43</v>
      </c>
    </row>
    <row r="8" spans="1:28" x14ac:dyDescent="0.25">
      <c r="A8" s="4" t="s">
        <v>2</v>
      </c>
      <c r="B8" s="5">
        <v>0.157057249351331</v>
      </c>
      <c r="C8" s="5">
        <v>0.17523846185165501</v>
      </c>
      <c r="D8" s="5">
        <v>0.20531593187967501</v>
      </c>
      <c r="E8" s="5">
        <v>0.20710370175704801</v>
      </c>
      <c r="F8" s="5">
        <v>0.17569743382845501</v>
      </c>
      <c r="G8" s="5">
        <v>5.1945263890379699E-2</v>
      </c>
      <c r="H8" s="5">
        <v>5.4891567870480997E-3</v>
      </c>
      <c r="I8" s="5">
        <v>1.85809622865687E-3</v>
      </c>
      <c r="J8" s="5">
        <v>5.8074760612801604E-3</v>
      </c>
      <c r="K8" s="5">
        <v>0</v>
      </c>
      <c r="L8" s="5">
        <v>1.7063393653602001E-3</v>
      </c>
      <c r="O8" s="6"/>
      <c r="P8" s="6"/>
      <c r="Q8" s="6"/>
      <c r="U8" s="6"/>
      <c r="AB8" s="6"/>
    </row>
    <row r="9" spans="1:28" x14ac:dyDescent="0.25">
      <c r="A9" s="4" t="s">
        <v>19</v>
      </c>
      <c r="B9" s="5">
        <v>0</v>
      </c>
      <c r="C9" s="5">
        <v>6.6156801206802298E-4</v>
      </c>
      <c r="D9" s="5">
        <v>2.6846238170876298E-4</v>
      </c>
      <c r="E9" s="5">
        <v>1.27839229385125E-4</v>
      </c>
      <c r="F9" s="5">
        <v>1.66190998200662E-4</v>
      </c>
      <c r="G9" s="5">
        <v>3.3557797713595298E-4</v>
      </c>
      <c r="H9" s="5">
        <v>0.17687196581579001</v>
      </c>
      <c r="I9" s="5">
        <v>0.13371024599463699</v>
      </c>
      <c r="J9" s="5">
        <v>0.17328927141227099</v>
      </c>
      <c r="K9" s="5">
        <v>0.18113220813504899</v>
      </c>
      <c r="L9" s="5">
        <v>0.174836126087831</v>
      </c>
      <c r="R9" s="6"/>
    </row>
  </sheetData>
  <conditionalFormatting sqref="B7:U20 K6:U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J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D956-48DF-498C-9932-ACF49D26681A}">
  <dimension ref="A2:S19"/>
  <sheetViews>
    <sheetView workbookViewId="0">
      <selection activeCell="K13" sqref="K13"/>
    </sheetView>
  </sheetViews>
  <sheetFormatPr defaultRowHeight="15" x14ac:dyDescent="0.25"/>
  <cols>
    <col min="1" max="1" width="18.28515625" bestFit="1" customWidth="1"/>
    <col min="2" max="2" width="15.28515625" bestFit="1" customWidth="1"/>
    <col min="3" max="3" width="17" bestFit="1" customWidth="1"/>
    <col min="4" max="4" width="13.7109375" customWidth="1"/>
    <col min="5" max="5" width="14.42578125" bestFit="1" customWidth="1"/>
    <col min="6" max="6" width="17" bestFit="1" customWidth="1"/>
    <col min="7" max="7" width="15.28515625" bestFit="1" customWidth="1"/>
    <col min="8" max="8" width="14.85546875" bestFit="1" customWidth="1"/>
    <col min="9" max="9" width="15.28515625" bestFit="1" customWidth="1"/>
    <col min="10" max="10" width="18.42578125" bestFit="1" customWidth="1"/>
    <col min="11" max="11" width="18.140625" bestFit="1" customWidth="1"/>
    <col min="12" max="13" width="16.7109375" bestFit="1" customWidth="1"/>
    <col min="14" max="14" width="15.85546875" bestFit="1" customWidth="1"/>
    <col min="15" max="15" width="16.28515625" bestFit="1" customWidth="1"/>
    <col min="16" max="16" width="17.5703125" bestFit="1" customWidth="1"/>
    <col min="17" max="18" width="9.5703125" bestFit="1" customWidth="1"/>
  </cols>
  <sheetData>
    <row r="2" spans="1:19" s="11" customFormat="1" ht="45" x14ac:dyDescent="0.25">
      <c r="B2" s="11" t="s">
        <v>59</v>
      </c>
      <c r="C2" s="11" t="s">
        <v>44</v>
      </c>
      <c r="D2" s="11" t="s">
        <v>45</v>
      </c>
      <c r="E2" s="11" t="s">
        <v>46</v>
      </c>
      <c r="F2" s="11" t="s">
        <v>47</v>
      </c>
      <c r="G2" s="11" t="s">
        <v>48</v>
      </c>
      <c r="H2" s="11" t="s">
        <v>49</v>
      </c>
      <c r="I2" s="11" t="s">
        <v>50</v>
      </c>
      <c r="J2" s="11" t="s">
        <v>51</v>
      </c>
      <c r="K2" s="11" t="s">
        <v>52</v>
      </c>
      <c r="L2" s="11" t="s">
        <v>53</v>
      </c>
      <c r="M2" s="11" t="s">
        <v>54</v>
      </c>
      <c r="N2" s="11" t="s">
        <v>55</v>
      </c>
      <c r="O2" s="11" t="s">
        <v>56</v>
      </c>
      <c r="P2" s="11" t="s">
        <v>57</v>
      </c>
      <c r="Q2" s="11" t="s">
        <v>58</v>
      </c>
      <c r="R2" s="11" t="s">
        <v>60</v>
      </c>
    </row>
    <row r="3" spans="1:19" x14ac:dyDescent="0.25">
      <c r="A3" t="s">
        <v>59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1</v>
      </c>
      <c r="R3" s="2">
        <v>0</v>
      </c>
      <c r="S3" t="s">
        <v>10</v>
      </c>
    </row>
    <row r="4" spans="1:19" x14ac:dyDescent="0.25">
      <c r="A4" t="s">
        <v>44</v>
      </c>
      <c r="B4" s="2">
        <v>0</v>
      </c>
      <c r="C4" s="2">
        <v>0</v>
      </c>
      <c r="D4" s="2">
        <v>0</v>
      </c>
      <c r="E4" s="2">
        <v>0</v>
      </c>
      <c r="F4" s="2">
        <v>0.4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0.6</v>
      </c>
      <c r="O4" s="2">
        <v>0</v>
      </c>
      <c r="P4" s="2">
        <v>0</v>
      </c>
      <c r="Q4" s="2">
        <v>0</v>
      </c>
      <c r="R4" s="2">
        <v>0</v>
      </c>
      <c r="S4" t="s">
        <v>10</v>
      </c>
    </row>
    <row r="5" spans="1:19" x14ac:dyDescent="0.25">
      <c r="A5" t="s">
        <v>45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t="s">
        <v>10</v>
      </c>
    </row>
    <row r="6" spans="1:19" x14ac:dyDescent="0.25">
      <c r="A6" t="s">
        <v>46</v>
      </c>
      <c r="B6" s="2">
        <v>0</v>
      </c>
      <c r="C6" s="2">
        <v>0</v>
      </c>
      <c r="D6" s="2">
        <v>0</v>
      </c>
      <c r="E6" s="2">
        <v>0</v>
      </c>
      <c r="F6" s="2">
        <v>0.441176470588235</v>
      </c>
      <c r="G6" s="2">
        <v>0</v>
      </c>
      <c r="H6" s="2">
        <v>0</v>
      </c>
      <c r="I6" s="2">
        <v>0.52941176470588203</v>
      </c>
      <c r="J6" s="2">
        <v>0</v>
      </c>
      <c r="K6" s="2">
        <v>0</v>
      </c>
      <c r="L6" s="2">
        <v>0</v>
      </c>
      <c r="M6" s="2">
        <v>0</v>
      </c>
      <c r="N6" s="2">
        <v>2.94117647058823E-2</v>
      </c>
      <c r="O6" s="2">
        <v>0</v>
      </c>
      <c r="P6" s="2">
        <v>0</v>
      </c>
      <c r="Q6" s="2">
        <v>0</v>
      </c>
      <c r="R6" s="2">
        <v>0</v>
      </c>
      <c r="S6" t="s">
        <v>10</v>
      </c>
    </row>
    <row r="7" spans="1:19" x14ac:dyDescent="0.25">
      <c r="A7" t="s">
        <v>47</v>
      </c>
      <c r="B7" s="2">
        <v>0</v>
      </c>
      <c r="C7" s="2">
        <v>0</v>
      </c>
      <c r="D7" s="2">
        <v>0</v>
      </c>
      <c r="E7" s="2">
        <v>0</v>
      </c>
      <c r="F7" s="2">
        <v>0.96834264432029704</v>
      </c>
      <c r="G7" s="2">
        <v>0</v>
      </c>
      <c r="H7" s="2">
        <v>0</v>
      </c>
      <c r="I7" s="2">
        <v>2.7932960893854698E-2</v>
      </c>
      <c r="J7" s="2">
        <v>0</v>
      </c>
      <c r="K7" s="2">
        <v>0</v>
      </c>
      <c r="L7" s="2">
        <v>0</v>
      </c>
      <c r="M7" s="2">
        <v>0</v>
      </c>
      <c r="N7" s="2">
        <v>3.7243947858472998E-3</v>
      </c>
      <c r="O7" s="2">
        <v>0</v>
      </c>
      <c r="P7" s="2">
        <v>0</v>
      </c>
      <c r="Q7" s="2">
        <v>0</v>
      </c>
      <c r="R7" s="2">
        <v>0</v>
      </c>
      <c r="S7" t="s">
        <v>10</v>
      </c>
    </row>
    <row r="8" spans="1:19" x14ac:dyDescent="0.25">
      <c r="A8" t="s">
        <v>48</v>
      </c>
      <c r="B8" s="2">
        <v>0</v>
      </c>
      <c r="C8" s="2">
        <v>0.33333333333333298</v>
      </c>
      <c r="D8" s="2">
        <v>0.58333333333333304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8.3333333333333301E-2</v>
      </c>
      <c r="S8" t="s">
        <v>10</v>
      </c>
    </row>
    <row r="9" spans="1:19" x14ac:dyDescent="0.25">
      <c r="A9" t="s">
        <v>49</v>
      </c>
      <c r="B9" s="2">
        <v>0</v>
      </c>
      <c r="C9" s="2">
        <v>0</v>
      </c>
      <c r="D9" s="2">
        <v>0</v>
      </c>
      <c r="E9" s="2">
        <v>0.96666666666666601</v>
      </c>
      <c r="F9" s="2">
        <v>0</v>
      </c>
      <c r="G9" s="2">
        <v>0</v>
      </c>
      <c r="H9" s="2">
        <v>0</v>
      </c>
      <c r="I9" s="2">
        <v>0</v>
      </c>
      <c r="J9" s="2">
        <v>3.3333333333333298E-2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t="s">
        <v>10</v>
      </c>
    </row>
    <row r="10" spans="1:19" x14ac:dyDescent="0.25">
      <c r="A10" t="s">
        <v>50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0.42424242424242398</v>
      </c>
      <c r="P10" s="2">
        <v>0.57575757575757502</v>
      </c>
      <c r="Q10" s="2">
        <v>0</v>
      </c>
      <c r="R10" s="2">
        <v>0</v>
      </c>
      <c r="S10" t="s">
        <v>10</v>
      </c>
    </row>
    <row r="11" spans="1:19" x14ac:dyDescent="0.25">
      <c r="A11" t="s">
        <v>51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0</v>
      </c>
      <c r="R11" s="2">
        <v>0</v>
      </c>
      <c r="S11" t="s">
        <v>10</v>
      </c>
    </row>
    <row r="12" spans="1:19" x14ac:dyDescent="0.25">
      <c r="A12" t="s">
        <v>52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4.8196642300586299E-4</v>
      </c>
      <c r="H12" s="2">
        <v>0</v>
      </c>
      <c r="I12" s="2">
        <v>0</v>
      </c>
      <c r="J12" s="2">
        <v>0</v>
      </c>
      <c r="K12" s="2">
        <v>0.99951803357699398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t="s">
        <v>10</v>
      </c>
    </row>
    <row r="13" spans="1:19" x14ac:dyDescent="0.25">
      <c r="A13" t="s">
        <v>53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t="s">
        <v>10</v>
      </c>
    </row>
    <row r="14" spans="1:19" x14ac:dyDescent="0.25">
      <c r="A14" t="s">
        <v>54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t="s">
        <v>10</v>
      </c>
    </row>
    <row r="15" spans="1:19" x14ac:dyDescent="0.25">
      <c r="A15" t="s">
        <v>55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0.83333333333333304</v>
      </c>
      <c r="M15" s="2">
        <v>0.16666666666666599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t="s">
        <v>10</v>
      </c>
    </row>
    <row r="16" spans="1:19" x14ac:dyDescent="0.25">
      <c r="A16" t="s">
        <v>56</v>
      </c>
      <c r="B16" s="2">
        <v>0</v>
      </c>
      <c r="C16" s="2">
        <v>0</v>
      </c>
      <c r="D16" s="2">
        <v>0</v>
      </c>
      <c r="E16" s="2">
        <v>0.35714285714285698</v>
      </c>
      <c r="F16" s="2">
        <v>0</v>
      </c>
      <c r="G16" s="2">
        <v>0</v>
      </c>
      <c r="H16" s="2">
        <v>0</v>
      </c>
      <c r="I16" s="2">
        <v>0</v>
      </c>
      <c r="J16" s="2">
        <v>0.64285714285714202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t="s">
        <v>10</v>
      </c>
    </row>
    <row r="17" spans="1:19" x14ac:dyDescent="0.25">
      <c r="A17" t="s">
        <v>57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0.20689655172413701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0.79310344827586199</v>
      </c>
      <c r="R17" s="2">
        <v>0</v>
      </c>
      <c r="S17" t="s">
        <v>10</v>
      </c>
    </row>
    <row r="18" spans="1:19" x14ac:dyDescent="0.25">
      <c r="A18" t="s">
        <v>58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8.7272727272727196E-2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0.91272727272727205</v>
      </c>
      <c r="R18" s="2">
        <v>0</v>
      </c>
      <c r="S18" t="s">
        <v>10</v>
      </c>
    </row>
    <row r="19" spans="1:19" x14ac:dyDescent="0.25">
      <c r="A19" t="s">
        <v>60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t="s">
        <v>10</v>
      </c>
    </row>
  </sheetData>
  <conditionalFormatting sqref="B3:R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CE42-697A-4B0C-9874-37F6C478BBB6}">
  <dimension ref="A4:F5"/>
  <sheetViews>
    <sheetView tabSelected="1" workbookViewId="0">
      <selection activeCell="B5" sqref="B5"/>
    </sheetView>
  </sheetViews>
  <sheetFormatPr defaultRowHeight="15" x14ac:dyDescent="0.25"/>
  <sheetData>
    <row r="4" spans="1:6" x14ac:dyDescent="0.25">
      <c r="A4" t="s">
        <v>61</v>
      </c>
      <c r="B4" t="s">
        <v>67</v>
      </c>
      <c r="C4" t="s">
        <v>63</v>
      </c>
      <c r="D4" t="s">
        <v>64</v>
      </c>
      <c r="E4" t="s">
        <v>65</v>
      </c>
      <c r="F4" t="s">
        <v>66</v>
      </c>
    </row>
    <row r="5" spans="1:6" x14ac:dyDescent="0.25">
      <c r="A5" t="s">
        <v>62</v>
      </c>
      <c r="B5">
        <v>0.3</v>
      </c>
      <c r="C5">
        <v>9</v>
      </c>
      <c r="D5">
        <v>844</v>
      </c>
      <c r="E5">
        <v>0</v>
      </c>
      <c r="F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Bezema, Menno</dc:creator>
  <cp:lastModifiedBy>Bezema, Menno</cp:lastModifiedBy>
  <dcterms:created xsi:type="dcterms:W3CDTF">2019-06-23T09:20:08Z</dcterms:created>
  <dcterms:modified xsi:type="dcterms:W3CDTF">2019-06-24T07:23:06Z</dcterms:modified>
</cp:coreProperties>
</file>