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X:\VERZOLLA\EXCEL\Fabio Rivolta\DEVOIRS\CODE_MATCHING\CATALISTINI\"/>
    </mc:Choice>
  </mc:AlternateContent>
  <xr:revisionPtr revIDLastSave="0" documentId="13_ncr:1_{FF511971-2C04-4A8B-BA56-D20C34024B7F}" xr6:coauthVersionLast="36" xr6:coauthVersionMax="36" xr10:uidLastSave="{00000000-0000-0000-0000-000000000000}"/>
  <bookViews>
    <workbookView xWindow="0" yWindow="0" windowWidth="28800" windowHeight="11625" xr2:uid="{E699D23F-0A2E-42F4-A57F-BA26595CA428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</calcChain>
</file>

<file path=xl/sharedStrings.xml><?xml version="1.0" encoding="utf-8"?>
<sst xmlns="http://schemas.openxmlformats.org/spreadsheetml/2006/main" count="28" uniqueCount="28">
  <si>
    <t>InquiryBody</t>
  </si>
  <si>
    <t>ID</t>
  </si>
  <si>
    <t>ConversationID</t>
  </si>
  <si>
    <t>InquiryFrom</t>
  </si>
  <si>
    <t>InquirySubject</t>
  </si>
  <si>
    <t>InquiryDate</t>
  </si>
  <si>
    <t>Processed</t>
  </si>
  <si>
    <t>Status</t>
  </si>
  <si>
    <t>RICHIESTA OFFERTA</t>
  </si>
  <si>
    <t>RICHIESTA QUOTAZIONE</t>
  </si>
  <si>
    <t>INQUIRY</t>
  </si>
  <si>
    <t>OFFERTA</t>
  </si>
  <si>
    <t>INQUIRY REQUEST</t>
  </si>
  <si>
    <t>RIVENDITORE_1</t>
  </si>
  <si>
    <t>RIVENDITORE_2</t>
  </si>
  <si>
    <t>CLIENTE_1</t>
  </si>
  <si>
    <t>MANUTENTORE_1</t>
  </si>
  <si>
    <t>CLIENTE_2</t>
  </si>
  <si>
    <t>A</t>
  </si>
  <si>
    <t>B</t>
  </si>
  <si>
    <t>C</t>
  </si>
  <si>
    <t>D</t>
  </si>
  <si>
    <t>E</t>
  </si>
  <si>
    <t>Buongiorno,
avrei bisogno vs miglior offerta per
1
CUSCINETTO A SFERE 6011 (55*90*18)
1
CUSCINETTO 6012 (60*95*18)
In attesa,
Mario Rossi
Account Manager
Cuscinetti BimBumBam</t>
  </si>
  <si>
    <t>La presente per chiedere offerta per:</t>
  </si>
  <si>
    <t>Buongiorno,
La presente per chiedere offerta per:
PUNTA PER LEGNO FORSTNER 28 mm
Resto in attesa di un Vostro gentile riscontro
Grazie.
Marino Kesslner
Wunderbare Kuegellager</t>
  </si>
  <si>
    <t>Buongiorno, ci necessita cortesemente entro questa mattina vs. migliore offerta e verifica tempi di consegna/disponibilità per:
n.2   Sopporti SKF SNL 507
n.2   Coppie tenute SKF TSN 507 L (TXL507)
n.2   Cuscinetto SKF 2207K
n.2   Bussola SKF H307
n.2   Anelli arresto SKF FRB 5.5/72
Cordialità,
Ettore Fierramosca
Soldatini Ricambi SRL</t>
  </si>
  <si>
    <t xml:space="preserve">Inquiry no QTY26-016-2289PO
No. 1
Designation: 365/363D
Brand: TIMKEN 
Description: Double row tapered roller bearing
Quantity: 2 pcs
Unit
Comment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</si>
</sst>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F6D7-0C8D-46B7-99FF-2C831A22D6D9}">
  <dimension ref="A1:H6"/>
  <sheetViews>
    <sheetView tabSelected="1" topLeftCell="C1" workbookViewId="0">
      <selection activeCell="C1" sqref="A1:XFD1048576"/>
    </sheetView>
  </sheetViews>
  <sheetFormatPr defaultColWidth="34.5703125" defaultRowHeight="15" x14ac:dyDescent="0.25"/>
  <cols>
    <col min="1" max="1" width="2.85546875" style="1" bestFit="1" customWidth="1"/>
    <col min="2" max="2" width="14.7109375" style="1" bestFit="1" customWidth="1"/>
    <col min="3" max="3" width="16.85546875" style="1" bestFit="1" customWidth="1"/>
    <col min="4" max="4" width="22.7109375" style="1" bestFit="1" customWidth="1"/>
    <col min="5" max="5" width="34.42578125" style="1" bestFit="1" customWidth="1"/>
    <col min="6" max="6" width="11.42578125" style="1" bestFit="1" customWidth="1"/>
    <col min="7" max="7" width="10" style="1" bestFit="1" customWidth="1"/>
    <col min="8" max="8" width="6.42578125" style="1" bestFit="1" customWidth="1"/>
    <col min="9" max="16384" width="34.5703125" style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0</v>
      </c>
      <c r="F1" s="1" t="s">
        <v>5</v>
      </c>
      <c r="G1" s="1" t="s">
        <v>6</v>
      </c>
      <c r="H1" s="1" t="s">
        <v>7</v>
      </c>
    </row>
    <row r="2" spans="1:8" ht="345" x14ac:dyDescent="0.25">
      <c r="A2" s="1">
        <v>1</v>
      </c>
      <c r="B2" s="1" t="s">
        <v>18</v>
      </c>
      <c r="C2" s="1" t="s">
        <v>13</v>
      </c>
      <c r="D2" s="1" t="s">
        <v>8</v>
      </c>
      <c r="E2" s="2" t="s">
        <v>23</v>
      </c>
      <c r="F2" s="3">
        <v>46208</v>
      </c>
    </row>
    <row r="3" spans="1:8" ht="165" x14ac:dyDescent="0.25">
      <c r="A3" s="1">
        <f>A2+1</f>
        <v>2</v>
      </c>
      <c r="B3" s="1" t="s">
        <v>19</v>
      </c>
      <c r="C3" s="1" t="s">
        <v>15</v>
      </c>
      <c r="D3" s="1" t="s">
        <v>9</v>
      </c>
      <c r="E3" s="2" t="s">
        <v>25</v>
      </c>
      <c r="F3" s="3">
        <v>46208</v>
      </c>
    </row>
    <row r="4" spans="1:8" x14ac:dyDescent="0.25">
      <c r="A4" s="1">
        <f t="shared" ref="A4:A6" si="0">A3+1</f>
        <v>3</v>
      </c>
      <c r="B4" s="1" t="s">
        <v>20</v>
      </c>
      <c r="C4" s="1" t="s">
        <v>16</v>
      </c>
      <c r="D4" s="1" t="s">
        <v>10</v>
      </c>
      <c r="E4" s="2" t="s">
        <v>24</v>
      </c>
      <c r="F4" s="3">
        <v>46206</v>
      </c>
    </row>
    <row r="5" spans="1:8" ht="240" x14ac:dyDescent="0.25">
      <c r="A5" s="1">
        <f t="shared" si="0"/>
        <v>4</v>
      </c>
      <c r="B5" s="1" t="s">
        <v>21</v>
      </c>
      <c r="C5" s="1" t="s">
        <v>17</v>
      </c>
      <c r="D5" s="1" t="s">
        <v>11</v>
      </c>
      <c r="E5" s="2" t="s">
        <v>26</v>
      </c>
      <c r="F5" s="3">
        <v>46208</v>
      </c>
    </row>
    <row r="6" spans="1:8" ht="180" x14ac:dyDescent="0.25">
      <c r="A6" s="1">
        <f t="shared" si="0"/>
        <v>5</v>
      </c>
      <c r="B6" s="1" t="s">
        <v>22</v>
      </c>
      <c r="C6" s="1" t="s">
        <v>14</v>
      </c>
      <c r="D6" s="1" t="s">
        <v>12</v>
      </c>
      <c r="E6" s="2" t="s">
        <v>27</v>
      </c>
      <c r="F6" s="3">
        <v>46230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{}</SyracuseOfficeCustomData>
</file>

<file path=customXml/itemProps1.xml><?xml version="1.0" encoding="utf-8"?>
<ds:datastoreItem xmlns:ds="http://schemas.openxmlformats.org/officeDocument/2006/customXml" ds:itemID="{AF8F51E7-F7C0-46FF-904D-9816A366380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Rivolta</dc:creator>
  <cp:lastModifiedBy>Fabio Rivolta</cp:lastModifiedBy>
  <dcterms:created xsi:type="dcterms:W3CDTF">2026-07-28T08:09:03Z</dcterms:created>
  <dcterms:modified xsi:type="dcterms:W3CDTF">2026-08-24T13:55:01Z</dcterms:modified>
</cp:coreProperties>
</file>