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common\"/>
    </mc:Choice>
  </mc:AlternateContent>
  <xr:revisionPtr revIDLastSave="0" documentId="13_ncr:1_{4F8D5D36-7AA0-4B36-A233-EC1D925A7464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<sst xmlns="http://schemas.openxmlformats.org/spreadsheetml/2006/main" count="48" uniqueCount="43">
  <si>
    <t>项目名称</t>
  </si>
  <si>
    <t>一般项目</t>
  </si>
  <si>
    <t>研发部门</t>
  </si>
  <si>
    <t>项目负责人</t>
  </si>
  <si>
    <t>项目成员</t>
  </si>
  <si>
    <t>开始日期</t>
  </si>
  <si>
    <t>截止日期</t>
  </si>
  <si>
    <t>项目状态</t>
  </si>
  <si>
    <t>进度</t>
  </si>
  <si>
    <t>项目描述</t>
  </si>
  <si>
    <t>供应链管理业务部</t>
  </si>
  <si>
    <t>进行中</t>
  </si>
  <si>
    <r>
      <t>物资管理系统功能覆盖铁路物资管理全过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程，实现了资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管理相关业务环节的信息化处理</t>
    </r>
  </si>
  <si>
    <t>铁路物资管理信息系统V4.0</t>
    <phoneticPr fontId="5" type="noConversion"/>
  </si>
  <si>
    <t>项目缩写</t>
    <phoneticPr fontId="5" type="noConversion"/>
  </si>
  <si>
    <t>项目编码</t>
    <phoneticPr fontId="5" type="noConversion"/>
  </si>
  <si>
    <t>张文哲</t>
    <phoneticPr fontId="5" type="noConversion"/>
  </si>
  <si>
    <t>岑国亮、钱文可、王阿龙、战庆新、何贝</t>
    <phoneticPr fontId="5" type="noConversion"/>
  </si>
  <si>
    <t>rmmis-v4.0</t>
    <phoneticPr fontId="5" type="noConversion"/>
  </si>
  <si>
    <t>财务管理业务部</t>
  </si>
  <si>
    <t>进行中</t>
    <phoneticPr fontId="5" type="noConversion"/>
  </si>
  <si>
    <t>Finance-Cars-FSSC</t>
    <phoneticPr fontId="5" type="noConversion"/>
  </si>
  <si>
    <t>王龙</t>
    <phoneticPr fontId="5" type="noConversion"/>
  </si>
  <si>
    <t>院财务信息系统自助服务平台</t>
    <phoneticPr fontId="5" type="noConversion"/>
  </si>
  <si>
    <t>项目主要实现对应急值班工作的管理，包括工作日历、日常值班、信息报送、消息通知、会议通知、规章制度、系统管理等功能模块。</t>
  </si>
  <si>
    <t>电子所北斗中心</t>
    <phoneticPr fontId="5" type="noConversion"/>
  </si>
  <si>
    <t>YJZB</t>
    <phoneticPr fontId="5" type="noConversion"/>
  </si>
  <si>
    <t>铁科院应急值班系统</t>
    <phoneticPr fontId="5" type="noConversion"/>
  </si>
  <si>
    <t>崔梦真</t>
    <phoneticPr fontId="5" type="noConversion"/>
  </si>
  <si>
    <t>王虎、王遥遥、尚雪松、刘佳琦、朱亚星</t>
    <phoneticPr fontId="5" type="noConversion"/>
  </si>
  <si>
    <t>国铁集团网络安全和信息化管理信息系统</t>
    <phoneticPr fontId="5" type="noConversion"/>
  </si>
  <si>
    <t>评测中心网络安全研发部</t>
    <rPh sb="0" eb="1">
      <t>ping'ce</t>
    </rPh>
    <rPh sb="2" eb="3">
      <t>zhong'x</t>
    </rPh>
    <rPh sb="4" eb="5">
      <t>wang'l</t>
    </rPh>
    <rPh sb="6" eb="7">
      <t>an'q</t>
    </rPh>
    <rPh sb="8" eb="9">
      <t>yan'fa'bu</t>
    </rPh>
    <phoneticPr fontId="5" type="noConversion"/>
  </si>
  <si>
    <t>张德栋</t>
    <rPh sb="0" eb="1">
      <t>zhang'de'dong</t>
    </rPh>
    <phoneticPr fontId="5" type="noConversion"/>
  </si>
  <si>
    <t>张德栋，冯凯亮，王红伟，王屹苗，岳艳斌，姬国伟，苏志辉，刘卫超</t>
    <rPh sb="0" eb="1">
      <t>zhang'de'dong</t>
    </rPh>
    <rPh sb="4" eb="5">
      <t>feng</t>
    </rPh>
    <rPh sb="5" eb="6">
      <t>kai</t>
    </rPh>
    <rPh sb="6" eb="7">
      <t>liang</t>
    </rPh>
    <rPh sb="8" eb="9">
      <t>wang</t>
    </rPh>
    <rPh sb="9" eb="10">
      <t>hong</t>
    </rPh>
    <rPh sb="10" eb="11">
      <t>wei</t>
    </rPh>
    <rPh sb="12" eb="13">
      <t>wang'yi'm</t>
    </rPh>
    <rPh sb="20" eb="21">
      <t>ji</t>
    </rPh>
    <rPh sb="21" eb="22">
      <t>guo</t>
    </rPh>
    <rPh sb="22" eb="23">
      <t>wei</t>
    </rPh>
    <rPh sb="24" eb="25">
      <t>su</t>
    </rPh>
    <rPh sb="25" eb="26">
      <t>zhi</t>
    </rPh>
    <rPh sb="26" eb="27">
      <t>hui</t>
    </rPh>
    <rPh sb="28" eb="29">
      <t>liu</t>
    </rPh>
    <rPh sb="29" eb="30">
      <t>wei</t>
    </rPh>
    <rPh sb="30" eb="31">
      <t>chao</t>
    </rPh>
    <phoneticPr fontId="5" type="noConversion"/>
  </si>
  <si>
    <t>网信系统网安管理部分，系统提供网络安全管理过程中等级保护、重要系统管理、重保管理、应急管理、事件管理、故障管理、网络安全通报、安全自查、监督检查、督办工作以及网站备案全流程管理功能</t>
    <rPh sb="0" eb="1">
      <t>wang</t>
    </rPh>
    <rPh sb="1" eb="2">
      <t>xin</t>
    </rPh>
    <rPh sb="2" eb="3">
      <t>xi'tong</t>
    </rPh>
    <rPh sb="4" eb="5">
      <t>wang'an</t>
    </rPh>
    <rPh sb="6" eb="7">
      <t>guan'li</t>
    </rPh>
    <rPh sb="8" eb="9">
      <t>bu'fen</t>
    </rPh>
    <rPh sb="11" eb="12">
      <t>xi'tong</t>
    </rPh>
    <rPh sb="13" eb="14">
      <t>ti'gong</t>
    </rPh>
    <rPh sb="15" eb="16">
      <t>wang'l</t>
    </rPh>
    <rPh sb="17" eb="18">
      <t>an'q</t>
    </rPh>
    <rPh sb="19" eb="20">
      <t>guan'li</t>
    </rPh>
    <rPh sb="21" eb="22">
      <t>guo'cheng'zhong</t>
    </rPh>
    <rPh sb="24" eb="25">
      <t>deng'ji</t>
    </rPh>
    <rPh sb="26" eb="27">
      <t>bao'h</t>
    </rPh>
    <rPh sb="29" eb="30">
      <t>zhong'yao</t>
    </rPh>
    <rPh sb="31" eb="32">
      <t>xi'tong</t>
    </rPh>
    <rPh sb="33" eb="34">
      <t>guan'li</t>
    </rPh>
    <rPh sb="36" eb="37">
      <t>zhong'bao</t>
    </rPh>
    <rPh sb="38" eb="39">
      <t>guan'li</t>
    </rPh>
    <rPh sb="41" eb="42">
      <t>ying'ji</t>
    </rPh>
    <rPh sb="43" eb="44">
      <t>guna'l</t>
    </rPh>
    <rPh sb="46" eb="47">
      <t>shi'jian</t>
    </rPh>
    <rPh sb="48" eb="49">
      <t>guan'li</t>
    </rPh>
    <rPh sb="51" eb="52">
      <t>gu'z</t>
    </rPh>
    <rPh sb="53" eb="54">
      <t>guan'li</t>
    </rPh>
    <rPh sb="56" eb="57">
      <t>wang'l</t>
    </rPh>
    <rPh sb="58" eb="59">
      <t>an'q</t>
    </rPh>
    <rPh sb="60" eb="61">
      <t>tong'bao</t>
    </rPh>
    <rPh sb="63" eb="64">
      <t>an'q</t>
    </rPh>
    <rPh sb="65" eb="66">
      <t>zi'cha</t>
    </rPh>
    <rPh sb="68" eb="69">
      <t>jian'du</t>
    </rPh>
    <rPh sb="70" eb="71">
      <t>jian'cha</t>
    </rPh>
    <rPh sb="73" eb="74">
      <t>du'ban</t>
    </rPh>
    <rPh sb="75" eb="76">
      <t>gong'z</t>
    </rPh>
    <rPh sb="77" eb="78">
      <t>yi'ji</t>
    </rPh>
    <rPh sb="79" eb="80">
      <t>wang'z</t>
    </rPh>
    <rPh sb="81" eb="82">
      <t>bei'an</t>
    </rPh>
    <rPh sb="83" eb="84">
      <t>quan'liu'c</t>
    </rPh>
    <rPh sb="86" eb="87">
      <t>guna'li</t>
    </rPh>
    <rPh sb="88" eb="89">
      <t>gong'n</t>
    </rPh>
    <phoneticPr fontId="5" type="noConversion"/>
  </si>
  <si>
    <t>一般项目</t>
    <phoneticPr fontId="5" type="noConversion"/>
  </si>
  <si>
    <t>NSMG</t>
    <rPh sb="0" eb="1">
      <t>wang'an</t>
    </rPh>
    <rPh sb="2" eb="3">
      <t>guan'li</t>
    </rPh>
    <phoneticPr fontId="5" type="noConversion"/>
  </si>
  <si>
    <t>liuqingmeng
liumin
wangjiaqi
niujiabao
likaopeng</t>
    <phoneticPr fontId="5" type="noConversion"/>
  </si>
  <si>
    <t>网信系统</t>
    <phoneticPr fontId="5" type="noConversion"/>
  </si>
  <si>
    <t>nc_ims</t>
    <phoneticPr fontId="5" type="noConversion"/>
  </si>
  <si>
    <t>于霞，刘帅帅，张健，胡争响，赵双启，孔令越，刘泽华，耿宗响，陈沛韬</t>
    <phoneticPr fontId="5" type="noConversion"/>
  </si>
  <si>
    <t>张建斌
罗召
王振东
张王华
于凡
徐玉凤
张喜琴
李科婕
党佳兴
莫立
王晨源</t>
    <phoneticPr fontId="5" type="noConversion"/>
  </si>
  <si>
    <t>川藏项目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</si>
</sst>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 x14ac:knownFonts="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0" tint="-0.3499862666707357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76" fontId="3" fillId="0" borderId="0" xfId="0" applyNumberFormat="1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topLeftCell="A7" workbookViewId="0">
      <selection activeCell="E7" sqref="E7"/>
    </sheetView>
  </sheetViews>
  <sheetFormatPr defaultColWidth="9.1640625" defaultRowHeight="15" x14ac:dyDescent="0.25"/>
  <cols>
    <col min="1" max="1" width="19.25" style="10" customWidth="1"/>
    <col min="2" max="2" width="12.33203125" style="10" customWidth="1"/>
    <col min="3" max="3" width="10.83203125" style="10" customWidth="1"/>
    <col min="4" max="4" width="12" style="10" customWidth="1"/>
    <col min="5" max="5" width="12.9140625" style="7" customWidth="1"/>
    <col min="6" max="6" width="11" style="21" customWidth="1"/>
    <col min="7" max="7" width="10.75" style="21" customWidth="1"/>
    <col min="8" max="8" width="10.08203125" style="10" customWidth="1"/>
    <col min="9" max="9" width="10.25" style="10" customWidth="1"/>
    <col min="10" max="10" width="13.25" style="10" customWidth="1"/>
    <col min="11" max="11" width="18.25" style="10" customWidth="1"/>
    <col min="12" max="12" width="9.1640625" style="10"/>
  </cols>
  <sheetData>
    <row r="1" spans="1:12" s="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5" t="s">
        <v>4</v>
      </c>
      <c r="F1" s="12" t="s">
        <v>5</v>
      </c>
      <c r="G1" s="12" t="s">
        <v>6</v>
      </c>
      <c r="H1" s="11" t="s">
        <v>7</v>
      </c>
      <c r="I1" s="11" t="s">
        <v>8</v>
      </c>
      <c r="J1" s="11" t="s">
        <v>9</v>
      </c>
      <c r="K1" s="13" t="s">
        <v>14</v>
      </c>
      <c r="L1" s="13" t="s">
        <v>15</v>
      </c>
    </row>
    <row r="2" spans="1:12" s="2" customFormat="1" ht="105" x14ac:dyDescent="0.25">
      <c r="A2" s="8" t="s">
        <v>13</v>
      </c>
      <c r="B2" s="3" t="s">
        <v>1</v>
      </c>
      <c r="C2" s="3" t="s">
        <v>10</v>
      </c>
      <c r="D2" s="8" t="s">
        <v>16</v>
      </c>
      <c r="E2" s="6" t="s">
        <v>17</v>
      </c>
      <c r="F2" s="14">
        <v>44197</v>
      </c>
      <c r="G2" s="14">
        <v>44562</v>
      </c>
      <c r="H2" s="3" t="s">
        <v>11</v>
      </c>
      <c r="I2" s="15">
        <v>0</v>
      </c>
      <c r="J2" s="3" t="s">
        <v>12</v>
      </c>
      <c r="K2" s="22" t="s">
        <v>18</v>
      </c>
      <c r="L2" s="16"/>
    </row>
    <row r="3" spans="1:12" s="4" customFormat="1" ht="90" x14ac:dyDescent="0.25">
      <c r="A3" s="9" t="s">
        <v>23</v>
      </c>
      <c r="B3" s="17" t="s">
        <v>1</v>
      </c>
      <c r="C3" s="17" t="s">
        <v>19</v>
      </c>
      <c r="D3" s="9" t="s">
        <v>22</v>
      </c>
      <c r="E3" s="22" t="s">
        <v>40</v>
      </c>
      <c r="F3" s="18">
        <v>44231</v>
      </c>
      <c r="G3" s="18"/>
      <c r="H3" s="9" t="s">
        <v>20</v>
      </c>
      <c r="I3" s="19">
        <v>0</v>
      </c>
      <c r="J3" s="17"/>
      <c r="K3" s="22" t="s">
        <v>21</v>
      </c>
      <c r="L3" s="17"/>
    </row>
    <row r="4" spans="1:12" ht="150" x14ac:dyDescent="0.25">
      <c r="A4" s="20" t="s">
        <v>27</v>
      </c>
      <c r="B4" s="10" t="s">
        <v>1</v>
      </c>
      <c r="C4" s="20" t="s">
        <v>25</v>
      </c>
      <c r="D4" s="9" t="s">
        <v>28</v>
      </c>
      <c r="E4" s="20" t="s">
        <v>29</v>
      </c>
      <c r="F4" s="18">
        <v>44228</v>
      </c>
      <c r="G4" s="21">
        <v>44926</v>
      </c>
      <c r="H4" s="10" t="s">
        <v>11</v>
      </c>
      <c r="I4" s="19">
        <v>0</v>
      </c>
      <c r="J4" s="10" t="s">
        <v>24</v>
      </c>
      <c r="K4" s="22" t="s">
        <v>26</v>
      </c>
    </row>
    <row r="5" spans="1:12" s="20" customFormat="1" ht="225" x14ac:dyDescent="0.25">
      <c r="A5" s="20" t="s">
        <v>30</v>
      </c>
      <c r="B5" s="20" t="s">
        <v>35</v>
      </c>
      <c r="C5" s="20" t="s">
        <v>31</v>
      </c>
      <c r="D5" s="20" t="s">
        <v>32</v>
      </c>
      <c r="E5" s="20" t="s">
        <v>33</v>
      </c>
      <c r="F5" s="20">
        <v>44235</v>
      </c>
      <c r="G5" s="20">
        <v>44561</v>
      </c>
      <c r="H5" s="20" t="s">
        <v>20</v>
      </c>
      <c r="I5" s="20">
        <v>0.1</v>
      </c>
      <c r="J5" s="20" t="s">
        <v>34</v>
      </c>
      <c r="K5" s="20" t="s">
        <v>36</v>
      </c>
    </row>
    <row r="6" spans="1:12" ht="75" x14ac:dyDescent="0.25">
      <c r="A6" s="20" t="s">
        <v>38</v>
      </c>
      <c r="E6" s="22" t="s">
        <v>37</v>
      </c>
      <c r="K6" s="20" t="s">
        <v>39</v>
      </c>
    </row>
    <row r="7" spans="1:12" ht="165" x14ac:dyDescent="0.25">
      <c r="A7" s="20" t="s">
        <v>42</v>
      </c>
      <c r="E7" s="22" t="s">
        <v>41</v>
      </c>
    </row>
  </sheetData>
  <sheetProtection formatCells="0" insertHyperlinks="0" autoFilter="0"/>
  <phoneticPr fontId="5" type="noConversion"/>
  <dataValidations count="3">
    <dataValidation type="list" allowBlank="1" showInputMessage="1" showErrorMessage="1" sqref="I1 I3:I1048576" xr:uid="{00000000-0002-0000-0000-000000000000}">
      <formula1>"0,10%,20%,30%,40%,50%,60%,70%,80%,90%,100%"</formula1>
    </dataValidation>
    <dataValidation type="list" allowBlank="1" showInputMessage="1" showErrorMessage="1" sqref="H1 H3:H1048576" xr:uid="{00000000-0002-0000-0000-000001000000}">
      <formula1>"进行中,已完成,已失效,已挂起"</formula1>
    </dataValidation>
    <dataValidation type="list" allowBlank="1" showInputMessage="1" showErrorMessage="1" sqref="B1 B3:B1048576" xr:uid="{00000000-0002-0000-0000-000002000000}">
      <formula1>"一般项目,重点督办"</formula1>
    </dataValidation>
  </dataValidations>
  <pageMargins left="0.75" right="0.75" top="1" bottom="1" header="0.51180555555555596" footer="0.51180555555555596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2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</dc:creator>
  <cp:lastModifiedBy>lin'xiao'qing</cp:lastModifiedBy>
  <dcterms:created xsi:type="dcterms:W3CDTF">2021-02-03T10:28:00Z</dcterms:created>
  <dcterms:modified xsi:type="dcterms:W3CDTF">2021-02-22T02:36:24Z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