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ba091ec15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치트키 100" sheetId="1" r:id="Redbf0b05af884b84"/>
    <x:sheet xmlns:r="http://schemas.openxmlformats.org/officeDocument/2006/relationships" name="요약·사용법" sheetId="2" r:id="R57e143578911481b"/>
    <x:sheet xmlns:r="http://schemas.openxmlformats.org/officeDocument/2006/relationships" name="상황별 프롬프트" sheetId="3" r:id="R57c32e12b31844f0"/>
    <x:sheet xmlns:r="http://schemas.openxmlformats.org/officeDocument/2006/relationships" name="텍스트·초보자 가이드" sheetId="4" r:id="Rf0eca6a06b204fb1"/>
    <x:sheet xmlns:r="http://schemas.openxmlformats.org/officeDocument/2006/relationships" name="업무·콘텐츠 프롬프트" sheetId="5" r:id="R6f19009821234cba"/>
    <x:sheet xmlns:r="http://schemas.openxmlformats.org/officeDocument/2006/relationships" name="Astra 최적화 프롬프트" sheetId="6" r:id="R58cfccfc02e649d9"/>
    <x:sheet xmlns:r="http://schemas.openxmlformats.org/officeDocument/2006/relationships" name="수준별·최적화 프롬프트" sheetId="7" r:id="R8c4a06bd8dd744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4506F"/>
      <x:name val="Carlito"/>
    </x:font>
    <x:font>
      <x:b/>
      <x:sz val="11"/>
      <x:color rgb="FFFFFFFF"/>
      <x:name val="Carlito"/>
    </x:font>
    <x:font>
      <x:sz val="11"/>
      <x:color rgb="FF34506F"/>
      <x:name val="Carlito"/>
    </x:font>
    <x:font>
      <x:b/>
      <x:sz val="11"/>
      <x:color rgb="FF0F3D75"/>
      <x:name val="Carlito"/>
    </x:font>
    <x:font>
      <x:b/>
      <x:sz val="18"/>
      <x:color rgb="FFFFFFFF"/>
      <x:name val="Malgun Gothic"/>
    </x:font>
    <x:font>
      <x:i/>
      <x:sz val="10"/>
      <x:color rgb="FF34506F"/>
      <x:name val="Malgun Gothic"/>
    </x:font>
    <x:font>
      <x:sz val="11"/>
      <x:name val="Malgun Gothic"/>
    </x:font>
    <x:font>
      <x:b/>
      <x:sz val="11"/>
      <x:color rgb="FFFFFFFF"/>
      <x:name val="Malgun Gothic"/>
    </x:font>
    <x:font>
      <x:sz val="11"/>
      <x:color rgb="FF34506F"/>
      <x:name val="Malgun Gothic"/>
    </x:font>
    <x:font>
      <x:b/>
      <x:sz val="11"/>
      <x:color rgb="FF0F3D75"/>
      <x:name val="Malgun Gothic"/>
    </x:font>
    <x:font>
      <x:b/>
      <x:sz val="12"/>
      <x:color rgb="FF0F3D75"/>
      <x:name val="Carlito"/>
    </x:font>
    <x:font>
      <x:b/>
      <x:sz val="12"/>
      <x:color rgb="FF0F3D75"/>
      <x:name val="Malgun Gothic"/>
    </x:font>
    <x:font>
      <x:b/>
      <x:sz val="17"/>
      <x:color rgb="FFFFFFFF"/>
      <x:name val="Carlito"/>
    </x:font>
    <x:font>
      <x:b/>
      <x:sz val="17"/>
      <x:color rgb="FFFFFFFF"/>
      <x:name val="Malgun Gothic"/>
    </x:font>
    <x:font>
      <x:b/>
      <x:sz val="16"/>
      <x:color rgb="FFFFFFFF"/>
      <x:name val="Carlito"/>
    </x:font>
    <x:font>
      <x:b/>
      <x:sz val="16"/>
      <x:color rgb="FFFFFFFF"/>
      <x:name val="Malgun Gothic"/>
    </x:font>
    <x:font>
      <x:i/>
      <x:sz val="11"/>
      <x:color rgb="FF4C1D95"/>
      <x:name val="Carlito"/>
    </x:font>
    <x:font>
      <x:i/>
      <x:sz val="11"/>
      <x:color rgb="FF4C1D95"/>
      <x:name val="Malgun Gothic"/>
    </x:font>
  </x:fonts>
  <x:fills count="12">
    <x:fill>
      <x:patternFill patternType="none"/>
    </x:fill>
    <x:fill>
      <x:patternFill patternType="gray125"/>
    </x:fill>
    <x:fill>
      <x:patternFill patternType="solid">
        <x:fgColor rgb="FF0F3D75"/>
      </x:patternFill>
    </x:fill>
    <x:fill>
      <x:patternFill patternType="solid">
        <x:fgColor rgb="FFEAF2FB"/>
      </x:patternFill>
    </x:fill>
    <x:fill>
      <x:patternFill patternType="solid">
        <x:fgColor rgb="FF1769AA"/>
      </x:patternFill>
    </x:fill>
    <x:fill>
      <x:patternFill patternType="solid">
        <x:fgColor rgb="FFDCEAF8"/>
      </x:patternFill>
    </x:fill>
    <x:fill>
      <x:patternFill patternType="solid">
        <x:fgColor rgb="FFF7FAFD"/>
      </x:patternFill>
    </x:fill>
    <x:fill>
      <x:patternFill patternType="solid">
        <x:fgColor rgb="FF24115F"/>
      </x:patternFill>
    </x:fill>
    <x:fill>
      <x:patternFill patternType="solid">
        <x:fgColor rgb="FFEDE9FE"/>
      </x:patternFill>
    </x:fill>
    <x:fill>
      <x:patternFill patternType="solid">
        <x:fgColor rgb="FF5B21B6"/>
      </x:patternFill>
    </x:fill>
    <x:fill>
      <x:patternFill patternType="solid">
        <x:fgColor rgb="FF064E3B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DCE5EF"/>
      </x:bottom>
    </x:border>
    <x:border>
      <x:top style="thin">
        <x:color rgb="FFDCE5EF"/>
      </x:top>
      <x:bottom style="thin">
        <x:color rgb="FFDCE5EF"/>
      </x:bottom>
    </x:border>
    <x:border>
      <x:top style="thin">
        <x:color rgb="FFDCE5EF"/>
      </x:top>
      <x:bottom style="thin">
        <x:color rgb="FFB8C8D9"/>
      </x:bottom>
    </x:border>
    <x:border>
      <x:bottom style="double">
        <x:color rgb="FF0F3D75"/>
      </x:bottom>
    </x:border>
    <x:border>
      <x:top style="thin">
        <x:color rgb="FFDCE5EF"/>
      </x:top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/>
    <x:xf numFmtId="0" fontId="5" fillId="0" borderId="2" xfId="0" applyNumberFormat="1" applyFont="1" applyFill="1" applyBorder="1" applyAlignment="1">
      <x:alignment horizontal="left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/>
    <x:xf numFmtId="0" fontId="5" fillId="0" borderId="3" xfId="0" applyNumberFormat="1" applyFont="1" applyFill="1" applyBorder="1" applyAlignment="1">
      <x:alignment horizontal="left"/>
    </x:xf>
    <x:xf numFmtId="0" fontId="0" fillId="0" borderId="3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9" fillId="4" borderId="1" xfId="0" applyNumberFormat="1" applyFont="1" applyFill="1" applyBorder="1" applyAlignment="1">
      <x:alignment horizontal="center" vertical="center"/>
    </x:xf>
    <x:xf numFmtId="0" fontId="8" fillId="0" borderId="2" xfId="0" applyNumberFormat="1" applyFont="1" applyFill="1" applyBorder="1" applyAlignment="1">
      <x:alignment horizontal="center"/>
    </x:xf>
    <x:xf numFmtId="0" fontId="10" fillId="0" borderId="2" xfId="0" applyNumberFormat="1" applyFont="1" applyFill="1" applyBorder="1"/>
    <x:xf numFmtId="0" fontId="11" fillId="0" borderId="2" xfId="0" applyNumberFormat="1" applyFont="1" applyFill="1" applyBorder="1" applyAlignment="1">
      <x:alignment horizontal="left"/>
    </x:xf>
    <x:xf numFmtId="0" fontId="8" fillId="0" borderId="2" xfId="0" applyNumberFormat="1" applyFont="1" applyFill="1" applyBorder="1"/>
    <x:xf numFmtId="0" fontId="8" fillId="0" borderId="3" xfId="0" applyNumberFormat="1" applyFont="1" applyFill="1" applyBorder="1" applyAlignment="1">
      <x:alignment horizontal="center"/>
    </x:xf>
    <x:xf numFmtId="0" fontId="10" fillId="0" borderId="3" xfId="0" applyNumberFormat="1" applyFont="1" applyFill="1" applyBorder="1"/>
    <x:xf numFmtId="0" fontId="11" fillId="0" borderId="3" xfId="0" applyNumberFormat="1" applyFont="1" applyFill="1" applyBorder="1" applyAlignment="1">
      <x:alignment horizontal="left"/>
    </x:xf>
    <x:xf numFmtId="0" fontId="8" fillId="0" borderId="3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11" fillId="3" borderId="4" xfId="0" applyNumberFormat="1" applyFont="1" applyFill="1" applyBorder="1"/>
    <x:xf numFmtId="0" fontId="13" fillId="5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/>
    <x:xf numFmtId="0" fontId="11" fillId="3" borderId="5" xfId="0" applyNumberFormat="1" applyFont="1" applyFill="1" applyBorder="1"/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horizontal="center"/>
    </x:xf>
    <x:xf numFmtId="0" fontId="15" fillId="2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16" fillId="2" borderId="0" xfId="0" applyNumberFormat="1" applyFont="1" applyFill="1" applyBorder="1"/>
    <x:xf numFmtId="0" fontId="16" fillId="2" borderId="0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8" fillId="8" borderId="0" xfId="0" applyNumberFormat="1" applyFont="1" applyFill="1" applyBorder="1"/>
    <x:xf numFmtId="0" fontId="18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19" fillId="8" borderId="0" xfId="0" applyNumberFormat="1" applyFont="1" applyFill="1" applyBorder="1" applyAlignment="1">
      <x:alignment horizontal="center"/>
    </x:xf>
    <x:xf numFmtId="0" fontId="9" fillId="9" borderId="0" xfId="0" applyNumberFormat="1" applyFont="1" applyFill="1" applyBorder="1"/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6" fillId="10" borderId="0" xfId="0" applyNumberFormat="1" applyFont="1" applyFill="1" applyBorder="1" applyAlignment="1">
      <x:alignment horizontal="center"/>
    </x:xf>
    <x:xf numFmtId="0" fontId="9" fillId="11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b17ab112e4ecb" /><Relationship Type="http://schemas.openxmlformats.org/officeDocument/2006/relationships/theme" Target="/xl/theme/theme1.xml" Id="R919a498425eb45b3" /><Relationship Type="http://schemas.openxmlformats.org/officeDocument/2006/relationships/sharedStrings" Target="/xl/sharedStrings.xml" Id="R0772c093f42c4d7e" /><Relationship Type="http://schemas.openxmlformats.org/officeDocument/2006/relationships/worksheet" Target="/xl/worksheets/sheet1.xml" Id="Redbf0b05af884b84" /><Relationship Type="http://schemas.openxmlformats.org/officeDocument/2006/relationships/worksheet" Target="/xl/worksheets/sheet2.xml" Id="R57e143578911481b" /><Relationship Type="http://schemas.openxmlformats.org/officeDocument/2006/relationships/worksheet" Target="/xl/worksheets/sheet3.xml" Id="R57c32e12b31844f0" /><Relationship Type="http://schemas.openxmlformats.org/officeDocument/2006/relationships/worksheet" Target="/xl/worksheets/sheet4.xml" Id="Rf0eca6a06b204fb1" /><Relationship Type="http://schemas.openxmlformats.org/officeDocument/2006/relationships/worksheet" Target="/xl/worksheets/sheet5.xml" Id="R6f19009821234cba" /><Relationship Type="http://schemas.openxmlformats.org/officeDocument/2006/relationships/worksheet" Target="/xl/worksheets/sheet6.xml" Id="R58cfccfc02e649d9" /><Relationship Type="http://schemas.openxmlformats.org/officeDocument/2006/relationships/worksheet" Target="/xl/worksheets/sheet7.xml" Id="R8c4a06bd8dd744a3" /></Relationships>
</file>

<file path=xl/tables/table1.xml><?xml version="1.0" encoding="utf-8"?>
<x:table xmlns:x="http://schemas.openxmlformats.org/spreadsheetml/2006/main" id="1" name="CheatKeyTable" displayName="CheatKeyTable" ref="A4:D104" headerRowCount="1" totalsRowCount="0" totalsRowShown="0">
  <x:tableColumns count="4">
    <x:tableColumn id="1" name="No."/>
    <x:tableColumn id="2" name="카테고리"/>
    <x:tableColumn id="3" name="명령어"/>
    <x:tableColumn id="4" name="효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mptRecipeTable" displayName="PromptRecipeTable" ref="A3:F33" headerRowCount="1" totalsRowCount="0" totalsRowShown="0">
  <x:tableColumns count="6">
    <x:tableColumn id="1" name="No."/>
    <x:tableColumn id="2" name="상황"/>
    <x:tableColumn id="3" name="유형"/>
    <x:tableColumn id="4" name="목적"/>
    <x:tableColumn id="5" name="바로 쓰는 프롬프트"/>
    <x:tableColumn id="6" name="사용 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orkPromptTable" displayName="WorkPromptTable" ref="A3:E99" headerRowCount="1" totalsRowCount="0" totalsRowShown="0">
  <x:tableColumns count="5">
    <x:tableColumn id="1" name="No."/>
    <x:tableColumn id="2" name="주요 용도"/>
    <x:tableColumn id="3" name="세부 유형"/>
    <x:tableColumn id="4" name="바로 쓰는 프롬프트"/>
    <x:tableColumn id="5" name="활용 포인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straPromptTable" displayName="AstraPromptTable" ref="A4:E22" headerRowCount="1" totalsRowCount="0" totalsRowShown="0">
  <x:tableColumns count="5">
    <x:tableColumn id="1" name="No."/>
    <x:tableColumn id="2" name="Astra 활용 유형"/>
    <x:tableColumn id="3" name="세부 용도"/>
    <x:tableColumn id="4" name="상세 실전 프롬프트"/>
    <x:tableColumn id="5" name="권장 추론 강도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evelPromptTable" displayName="LevelPromptTable" ref="A3:F23" headerRowCount="1" totalsRowCount="0" totalsRowShown="0">
  <x:tableColumns count="6">
    <x:tableColumn id="1" name="No."/>
    <x:tableColumn id="2" name="수준"/>
    <x:tableColumn id="3" name="프롬프트 유형"/>
    <x:tableColumn id="4" name="활용 목적"/>
    <x:tableColumn id="5" name="실전 프롬프트"/>
    <x:tableColumn id="6" name="전문가 활용 팁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6c911f188349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806b0359d04d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97154bc14d846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c6943c2039545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2cf3da2f06446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46" hidden="0" customWidth="1"/>
  </x:cols>
  <x:sheetData>
    <x:row r="1" ht="26" customHeight="1">
      <x:c r="A1" s="25" t="str">
        <x:v>ChatGPT 이미지 치트키 100개 총정리</x:v>
      </x:c>
      <x:c r="B1" s="25"/>
      <x:c r="C1" s="25"/>
      <x:c r="D1" s="25"/>
    </x:row>
    <x:row r="2" ht="26" customHeight="1">
      <x:c r="A2" s="26" t="str">
        <x:v>원문 순서와 표현을 유지한 검색·필터용 목록</x:v>
      </x:c>
      <x:c r="B2" s="26"/>
      <x:c r="C2" s="26"/>
      <x:c r="D2" s="26"/>
    </x:row>
    <x:row r="3">
      <x:c r="A3" s="27"/>
      <x:c r="B3" s="27"/>
      <x:c r="C3" s="27"/>
      <x:c r="D3" s="27"/>
    </x:row>
    <x:row r="4" ht="24" customHeight="1">
      <x:c r="A4" s="28" t="str">
        <x:v>No.</x:v>
      </x:c>
      <x:c r="B4" s="28" t="str">
        <x:v>카테고리</x:v>
      </x:c>
      <x:c r="C4" s="28" t="str">
        <x:v>명령어</x:v>
      </x:c>
      <x:c r="D4" s="28" t="str">
        <x:v>효과</x:v>
      </x:c>
    </x:row>
    <x:row r="5">
      <x:c r="A5" s="29" t="n">
        <x:v>1</x:v>
      </x:c>
      <x:c r="B5" s="30" t="str">
        <x:v>📐 앵글·시점</x:v>
      </x:c>
      <x:c r="C5" s="31" t="str">
        <x:v>/droneview</x:v>
      </x:c>
      <x:c r="D5" s="37" t="str">
        <x:v>드론 항공샷</x:v>
      </x:c>
    </x:row>
    <x:row r="6">
      <x:c r="A6" s="29" t="n">
        <x:v>2</x:v>
      </x:c>
      <x:c r="B6" s="30" t="str">
        <x:v>📐 앵글·시점</x:v>
      </x:c>
      <x:c r="C6" s="31" t="str">
        <x:v>/aerialview</x:v>
      </x:c>
      <x:c r="D6" s="37" t="str">
        <x:v>높은 고도에서 내려다본 뷰</x:v>
      </x:c>
    </x:row>
    <x:row r="7">
      <x:c r="A7" s="29" t="n">
        <x:v>3</x:v>
      </x:c>
      <x:c r="B7" s="30" t="str">
        <x:v>📐 앵글·시점</x:v>
      </x:c>
      <x:c r="C7" s="31" t="str">
        <x:v>/topdown</x:v>
      </x:c>
      <x:c r="D7" s="37" t="str">
        <x:v>수직 부감 구도</x:v>
      </x:c>
    </x:row>
    <x:row r="8">
      <x:c r="A8" s="29" t="n">
        <x:v>4</x:v>
      </x:c>
      <x:c r="B8" s="30" t="str">
        <x:v>📐 앵글·시점</x:v>
      </x:c>
      <x:c r="C8" s="31" t="str">
        <x:v>/lowangle</x:v>
      </x:c>
      <x:c r="D8" s="37" t="str">
        <x:v>아래에서 올려 찍은 극적 앵글</x:v>
      </x:c>
    </x:row>
    <x:row r="9">
      <x:c r="A9" s="29" t="n">
        <x:v>5</x:v>
      </x:c>
      <x:c r="B9" s="30" t="str">
        <x:v>📐 앵글·시점</x:v>
      </x:c>
      <x:c r="C9" s="31" t="str">
        <x:v>/highangle</x:v>
      </x:c>
      <x:c r="D9" s="37" t="str">
        <x:v>위에서 내려 찍은 앵글</x:v>
      </x:c>
    </x:row>
    <x:row r="10">
      <x:c r="A10" s="29" t="n">
        <x:v>6</x:v>
      </x:c>
      <x:c r="B10" s="30" t="str">
        <x:v>📐 앵글·시점</x:v>
      </x:c>
      <x:c r="C10" s="31" t="str">
        <x:v>/sideview</x:v>
      </x:c>
      <x:c r="D10" s="37" t="str">
        <x:v>측면 프로필</x:v>
      </x:c>
    </x:row>
    <x:row r="11">
      <x:c r="A11" s="29" t="n">
        <x:v>7</x:v>
      </x:c>
      <x:c r="B11" s="30" t="str">
        <x:v>📐 앵글·시점</x:v>
      </x:c>
      <x:c r="C11" s="31" t="str">
        <x:v>/closeup</x:v>
      </x:c>
      <x:c r="D11" s="37" t="str">
        <x:v>클로즈업</x:v>
      </x:c>
    </x:row>
    <x:row r="12">
      <x:c r="A12" s="29" t="n">
        <x:v>8</x:v>
      </x:c>
      <x:c r="B12" s="30" t="str">
        <x:v>📐 앵글·시점</x:v>
      </x:c>
      <x:c r="C12" s="31" t="str">
        <x:v>/extremecloseup</x:v>
      </x:c>
      <x:c r="D12" s="37" t="str">
        <x:v>초근접 클로즈업</x:v>
      </x:c>
    </x:row>
    <x:row r="13">
      <x:c r="A13" s="29" t="n">
        <x:v>9</x:v>
      </x:c>
      <x:c r="B13" s="30" t="str">
        <x:v>📐 앵글·시점</x:v>
      </x:c>
      <x:c r="C13" s="31" t="str">
        <x:v>/wideangle</x:v>
      </x:c>
      <x:c r="D13" s="37" t="str">
        <x:v>넓은 화각</x:v>
      </x:c>
    </x:row>
    <x:row r="14">
      <x:c r="A14" s="29" t="n">
        <x:v>10</x:v>
      </x:c>
      <x:c r="B14" s="30" t="str">
        <x:v>📐 앵글·시점</x:v>
      </x:c>
      <x:c r="C14" s="31" t="str">
        <x:v>/fisheye</x:v>
      </x:c>
      <x:c r="D14" s="37" t="str">
        <x:v>어안 렌즈 왜곡</x:v>
      </x:c>
    </x:row>
    <x:row r="15">
      <x:c r="A15" s="29" t="n">
        <x:v>11</x:v>
      </x:c>
      <x:c r="B15" s="30" t="str">
        <x:v>📐 앵글·시점</x:v>
      </x:c>
      <x:c r="C15" s="31" t="str">
        <x:v>/overtheshoulder</x:v>
      </x:c>
      <x:c r="D15" s="37" t="str">
        <x:v>어깨 너머 시점</x:v>
      </x:c>
    </x:row>
    <x:row r="16">
      <x:c r="A16" s="29" t="n">
        <x:v>12</x:v>
      </x:c>
      <x:c r="B16" s="30" t="str">
        <x:v>📐 앵글·시점</x:v>
      </x:c>
      <x:c r="C16" s="31" t="str">
        <x:v>/birdseyeview</x:v>
      </x:c>
      <x:c r="D16" s="37" t="str">
        <x:v>머리 바로 위에서 내려다본 장면</x:v>
      </x:c>
    </x:row>
    <x:row r="17">
      <x:c r="A17" s="29" t="n">
        <x:v>13</x:v>
      </x:c>
      <x:c r="B17" s="30" t="str">
        <x:v>📐 앵글·시점</x:v>
      </x:c>
      <x:c r="C17" s="31" t="str">
        <x:v>/wormseyeview</x:v>
      </x:c>
      <x:c r="D17" s="37" t="str">
        <x:v>바닥에서 올려다본 극단 시점</x:v>
      </x:c>
    </x:row>
    <x:row r="18">
      <x:c r="A18" s="29" t="n">
        <x:v>14</x:v>
      </x:c>
      <x:c r="B18" s="30" t="str">
        <x:v>🌧 날씨·계절</x:v>
      </x:c>
      <x:c r="C18" s="31" t="str">
        <x:v>/fog</x:v>
      </x:c>
      <x:c r="D18" s="37" t="str">
        <x:v>안개 낀 분위기</x:v>
      </x:c>
    </x:row>
    <x:row r="19">
      <x:c r="A19" s="29" t="n">
        <x:v>15</x:v>
      </x:c>
      <x:c r="B19" s="30" t="str">
        <x:v>🌧 날씨·계절</x:v>
      </x:c>
      <x:c r="C19" s="31" t="str">
        <x:v>/mist</x:v>
      </x:c>
      <x:c r="D19" s="37" t="str">
        <x:v>옅은 물안개</x:v>
      </x:c>
    </x:row>
    <x:row r="20">
      <x:c r="A20" s="29" t="n">
        <x:v>16</x:v>
      </x:c>
      <x:c r="B20" s="30" t="str">
        <x:v>🌧 날씨·계절</x:v>
      </x:c>
      <x:c r="C20" s="31" t="str">
        <x:v>/rainynight</x:v>
      </x:c>
      <x:c r="D20" s="37" t="str">
        <x:v>비 오는 밤</x:v>
      </x:c>
    </x:row>
    <x:row r="21">
      <x:c r="A21" s="29" t="n">
        <x:v>17</x:v>
      </x:c>
      <x:c r="B21" s="30" t="str">
        <x:v>🌧 날씨·계절</x:v>
      </x:c>
      <x:c r="C21" s="31" t="str">
        <x:v>/rain</x:v>
      </x:c>
      <x:c r="D21" s="37" t="str">
        <x:v>빗줄기와 젖은 거리</x:v>
      </x:c>
    </x:row>
    <x:row r="22">
      <x:c r="A22" s="29" t="n">
        <x:v>18</x:v>
      </x:c>
      <x:c r="B22" s="30" t="str">
        <x:v>🌧 날씨·계절</x:v>
      </x:c>
      <x:c r="C22" s="31" t="str">
        <x:v>/storm</x:v>
      </x:c>
      <x:c r="D22" s="37" t="str">
        <x:v>폭풍우·번개</x:v>
      </x:c>
    </x:row>
    <x:row r="23">
      <x:c r="A23" s="29" t="n">
        <x:v>19</x:v>
      </x:c>
      <x:c r="B23" s="30" t="str">
        <x:v>🌧 날씨·계절</x:v>
      </x:c>
      <x:c r="C23" s="31" t="str">
        <x:v>/snow</x:v>
      </x:c>
      <x:c r="D23" s="37" t="str">
        <x:v>눈 내리는 겨울</x:v>
      </x:c>
    </x:row>
    <x:row r="24">
      <x:c r="A24" s="29" t="n">
        <x:v>20</x:v>
      </x:c>
      <x:c r="B24" s="30" t="str">
        <x:v>💡 시간대·조명</x:v>
      </x:c>
      <x:c r="C24" s="31" t="str">
        <x:v>/sunset</x:v>
      </x:c>
      <x:c r="D24" s="37" t="str">
        <x:v>노을</x:v>
      </x:c>
    </x:row>
    <x:row r="25">
      <x:c r="A25" s="29" t="n">
        <x:v>21</x:v>
      </x:c>
      <x:c r="B25" s="30" t="str">
        <x:v>💡 시간대·조명</x:v>
      </x:c>
      <x:c r="C25" s="31" t="str">
        <x:v>/sunrise</x:v>
      </x:c>
      <x:c r="D25" s="37" t="str">
        <x:v>새벽 일출빛</x:v>
      </x:c>
    </x:row>
    <x:row r="26">
      <x:c r="A26" s="29" t="n">
        <x:v>22</x:v>
      </x:c>
      <x:c r="B26" s="30" t="str">
        <x:v>💡 시간대·조명</x:v>
      </x:c>
      <x:c r="C26" s="31" t="str">
        <x:v>/goldenhour</x:v>
      </x:c>
      <x:c r="D26" s="37" t="str">
        <x:v>해 질 녘 황금빛</x:v>
      </x:c>
    </x:row>
    <x:row r="27">
      <x:c r="A27" s="29" t="n">
        <x:v>23</x:v>
      </x:c>
      <x:c r="B27" s="30" t="str">
        <x:v>💡 시간대·조명</x:v>
      </x:c>
      <x:c r="C27" s="31" t="str">
        <x:v>/bluehour</x:v>
      </x:c>
      <x:c r="D27" s="37" t="str">
        <x:v>푸른 새벽·황혼</x:v>
      </x:c>
    </x:row>
    <x:row r="28">
      <x:c r="A28" s="29" t="n">
        <x:v>24</x:v>
      </x:c>
      <x:c r="B28" s="30" t="str">
        <x:v>💡 시간대·조명</x:v>
      </x:c>
      <x:c r="C28" s="31" t="str">
        <x:v>/moonlight</x:v>
      </x:c>
      <x:c r="D28" s="37" t="str">
        <x:v>달빛</x:v>
      </x:c>
    </x:row>
    <x:row r="29">
      <x:c r="A29" s="29" t="n">
        <x:v>25</x:v>
      </x:c>
      <x:c r="B29" s="30" t="str">
        <x:v>💡 시간대·조명</x:v>
      </x:c>
      <x:c r="C29" s="31" t="str">
        <x:v>/neonlights</x:v>
      </x:c>
      <x:c r="D29" s="37" t="str">
        <x:v>네온 조명</x:v>
      </x:c>
    </x:row>
    <x:row r="30">
      <x:c r="A30" s="29" t="n">
        <x:v>26</x:v>
      </x:c>
      <x:c r="B30" s="30" t="str">
        <x:v>💡 시간대·조명</x:v>
      </x:c>
      <x:c r="C30" s="31" t="str">
        <x:v>/cyberpunk</x:v>
      </x:c>
      <x:c r="D30" s="37" t="str">
        <x:v>네온 가득한 미래도시</x:v>
      </x:c>
    </x:row>
    <x:row r="31">
      <x:c r="A31" s="29" t="n">
        <x:v>27</x:v>
      </x:c>
      <x:c r="B31" s="30" t="str">
        <x:v>💡 시간대·조명</x:v>
      </x:c>
      <x:c r="C31" s="31" t="str">
        <x:v>/darkmoody</x:v>
      </x:c>
      <x:c r="D31" s="37" t="str">
        <x:v>어둡고 무거운 무드</x:v>
      </x:c>
    </x:row>
    <x:row r="32">
      <x:c r="A32" s="29" t="n">
        <x:v>28</x:v>
      </x:c>
      <x:c r="B32" s="30" t="str">
        <x:v>💡 시간대·조명</x:v>
      </x:c>
      <x:c r="C32" s="31" t="str">
        <x:v>/softlighting</x:v>
      </x:c>
      <x:c r="D32" s="37" t="str">
        <x:v>부드럽게 퍼지는 조명</x:v>
      </x:c>
    </x:row>
    <x:row r="33">
      <x:c r="A33" s="29" t="n">
        <x:v>29</x:v>
      </x:c>
      <x:c r="B33" s="30" t="str">
        <x:v>💡 시간대·조명</x:v>
      </x:c>
      <x:c r="C33" s="31" t="str">
        <x:v>/dramaticlighting</x:v>
      </x:c>
      <x:c r="D33" s="37" t="str">
        <x:v>강한 명암 대비</x:v>
      </x:c>
    </x:row>
    <x:row r="34">
      <x:c r="A34" s="29" t="n">
        <x:v>30</x:v>
      </x:c>
      <x:c r="B34" s="30" t="str">
        <x:v>💡 시간대·조명</x:v>
      </x:c>
      <x:c r="C34" s="31" t="str">
        <x:v>/rimlight</x:v>
      </x:c>
      <x:c r="D34" s="37" t="str">
        <x:v>피사체 테두리에 빛</x:v>
      </x:c>
    </x:row>
    <x:row r="35">
      <x:c r="A35" s="29" t="n">
        <x:v>31</x:v>
      </x:c>
      <x:c r="B35" s="30" t="str">
        <x:v>💡 시간대·조명</x:v>
      </x:c>
      <x:c r="C35" s="31" t="str">
        <x:v>/backlight</x:v>
      </x:c>
      <x:c r="D35" s="37" t="str">
        <x:v>역광</x:v>
      </x:c>
    </x:row>
    <x:row r="36">
      <x:c r="A36" s="29" t="n">
        <x:v>32</x:v>
      </x:c>
      <x:c r="B36" s="30" t="str">
        <x:v>💡 시간대·조명</x:v>
      </x:c>
      <x:c r="C36" s="31" t="str">
        <x:v>/volumetriclight</x:v>
      </x:c>
      <x:c r="D36" s="37" t="str">
        <x:v>공기 중 빛줄기</x:v>
      </x:c>
    </x:row>
    <x:row r="37">
      <x:c r="A37" s="29" t="n">
        <x:v>33</x:v>
      </x:c>
      <x:c r="B37" s="30" t="str">
        <x:v>💡 시간대·조명</x:v>
      </x:c>
      <x:c r="C37" s="31" t="str">
        <x:v>/godrays</x:v>
      </x:c>
      <x:c r="D37" s="37" t="str">
        <x:v>쏟아지는 햇살 줄기</x:v>
      </x:c>
    </x:row>
    <x:row r="38">
      <x:c r="A38" s="29" t="n">
        <x:v>34</x:v>
      </x:c>
      <x:c r="B38" s="30" t="str">
        <x:v>📸 카메라·렌즈·필터</x:v>
      </x:c>
      <x:c r="C38" s="31" t="str">
        <x:v>/cinematic</x:v>
      </x:c>
      <x:c r="D38" s="37" t="str">
        <x:v>영화 같은 조명·구도·무드</x:v>
      </x:c>
    </x:row>
    <x:row r="39">
      <x:c r="A39" s="29" t="n">
        <x:v>35</x:v>
      </x:c>
      <x:c r="B39" s="30" t="str">
        <x:v>📸 카메라·렌즈·필터</x:v>
      </x:c>
      <x:c r="C39" s="31" t="str">
        <x:v>/filmgrain</x:v>
      </x:c>
      <x:c r="D39" s="37" t="str">
        <x:v>필름 그레인 질감</x:v>
      </x:c>
    </x:row>
    <x:row r="40">
      <x:c r="A40" s="29" t="n">
        <x:v>36</x:v>
      </x:c>
      <x:c r="B40" s="30" t="str">
        <x:v>📸 카메라·렌즈·필터</x:v>
      </x:c>
      <x:c r="C40" s="31" t="str">
        <x:v>/anamorphic</x:v>
      </x:c>
      <x:c r="D40" s="37" t="str">
        <x:v>와이드 시네마 렌즈룩</x:v>
      </x:c>
    </x:row>
    <x:row r="41">
      <x:c r="A41" s="29" t="n">
        <x:v>37</x:v>
      </x:c>
      <x:c r="B41" s="30" t="str">
        <x:v>📸 카메라·렌즈·필터</x:v>
      </x:c>
      <x:c r="C41" s="31" t="str">
        <x:v>/bokeh</x:v>
      </x:c>
      <x:c r="D41" s="37" t="str">
        <x:v>배경 빛망울</x:v>
      </x:c>
    </x:row>
    <x:row r="42">
      <x:c r="A42" s="29" t="n">
        <x:v>38</x:v>
      </x:c>
      <x:c r="B42" s="30" t="str">
        <x:v>📸 카메라·렌즈·필터</x:v>
      </x:c>
      <x:c r="C42" s="31" t="str">
        <x:v>/shallowdepth</x:v>
      </x:c>
      <x:c r="D42" s="37" t="str">
        <x:v>얕은 심도(배경 흐림)</x:v>
      </x:c>
    </x:row>
    <x:row r="43">
      <x:c r="A43" s="29" t="n">
        <x:v>39</x:v>
      </x:c>
      <x:c r="B43" s="30" t="str">
        <x:v>📸 카메라·렌즈·필터</x:v>
      </x:c>
      <x:c r="C43" s="31" t="str">
        <x:v>/motionblur</x:v>
      </x:c>
      <x:c r="D43" s="37" t="str">
        <x:v>움직임 잔상</x:v>
      </x:c>
    </x:row>
    <x:row r="44">
      <x:c r="A44" s="29" t="n">
        <x:v>40</x:v>
      </x:c>
      <x:c r="B44" s="30" t="str">
        <x:v>📸 카메라·렌즈·필터</x:v>
      </x:c>
      <x:c r="C44" s="31" t="str">
        <x:v>/longexposure</x:v>
      </x:c>
      <x:c r="D44" s="37" t="str">
        <x:v>장노출 빛 궤적</x:v>
      </x:c>
    </x:row>
    <x:row r="45">
      <x:c r="A45" s="29" t="n">
        <x:v>41</x:v>
      </x:c>
      <x:c r="B45" s="30" t="str">
        <x:v>📸 카메라·렌즈·필터</x:v>
      </x:c>
      <x:c r="C45" s="31" t="str">
        <x:v>/sepia</x:v>
      </x:c>
      <x:c r="D45" s="37" t="str">
        <x:v>세피아 빛바랜 톤</x:v>
      </x:c>
    </x:row>
    <x:row r="46">
      <x:c r="A46" s="29" t="n">
        <x:v>42</x:v>
      </x:c>
      <x:c r="B46" s="30" t="str">
        <x:v>📸 카메라·렌즈·필터</x:v>
      </x:c>
      <x:c r="C46" s="31" t="str">
        <x:v>/blackandwhite</x:v>
      </x:c>
      <x:c r="D46" s="37" t="str">
        <x:v>흑백 사진</x:v>
      </x:c>
    </x:row>
    <x:row r="47">
      <x:c r="A47" s="29" t="n">
        <x:v>43</x:v>
      </x:c>
      <x:c r="B47" s="30" t="str">
        <x:v>📸 카메라·렌즈·필터</x:v>
      </x:c>
      <x:c r="C47" s="31" t="str">
        <x:v>/pastel</x:v>
      </x:c>
      <x:c r="D47" s="37" t="str">
        <x:v>파스텔 톤</x:v>
      </x:c>
    </x:row>
    <x:row r="48">
      <x:c r="A48" s="29" t="n">
        <x:v>44</x:v>
      </x:c>
      <x:c r="B48" s="30" t="str">
        <x:v>👗 스타일·감성</x:v>
      </x:c>
      <x:c r="C48" s="31" t="str">
        <x:v>/vintage</x:v>
      </x:c>
      <x:c r="D48" s="37" t="str">
        <x:v>클래식 빈티지(50년대 감성)</x:v>
      </x:c>
    </x:row>
    <x:row r="49">
      <x:c r="A49" s="29" t="n">
        <x:v>45</x:v>
      </x:c>
      <x:c r="B49" s="30" t="str">
        <x:v>👗 스타일·감성</x:v>
      </x:c>
      <x:c r="C49" s="31" t="str">
        <x:v>/retro</x:v>
      </x:c>
      <x:c r="D49" s="37" t="str">
        <x:v>레트로 감성(70~80년대)</x:v>
      </x:c>
    </x:row>
    <x:row r="50">
      <x:c r="A50" s="29" t="n">
        <x:v>46</x:v>
      </x:c>
      <x:c r="B50" s="30" t="str">
        <x:v>👗 스타일·감성</x:v>
      </x:c>
      <x:c r="C50" s="31" t="str">
        <x:v>/oldmoney</x:v>
      </x:c>
      <x:c r="D50" s="37" t="str">
        <x:v>클래식 상류층 무드</x:v>
      </x:c>
    </x:row>
    <x:row r="51">
      <x:c r="A51" s="29" t="n">
        <x:v>47</x:v>
      </x:c>
      <x:c r="B51" s="30" t="str">
        <x:v>👗 스타일·감성</x:v>
      </x:c>
      <x:c r="C51" s="31" t="str">
        <x:v>/luxury</x:v>
      </x:c>
      <x:c r="D51" s="37" t="str">
        <x:v>프리미엄 럭셔리</x:v>
      </x:c>
    </x:row>
    <x:row r="52">
      <x:c r="A52" s="29" t="n">
        <x:v>48</x:v>
      </x:c>
      <x:c r="B52" s="30" t="str">
        <x:v>👗 스타일·감성</x:v>
      </x:c>
      <x:c r="C52" s="31" t="str">
        <x:v>/minimalist</x:v>
      </x:c>
      <x:c r="D52" s="37" t="str">
        <x:v>미니멀 구성</x:v>
      </x:c>
    </x:row>
    <x:row r="53">
      <x:c r="A53" s="29" t="n">
        <x:v>49</x:v>
      </x:c>
      <x:c r="B53" s="30" t="str">
        <x:v>👗 스타일·감성</x:v>
      </x:c>
      <x:c r="C53" s="31" t="str">
        <x:v>/editorial</x:v>
      </x:c>
      <x:c r="D53" s="37" t="str">
        <x:v>매거진 화보 사진</x:v>
      </x:c>
    </x:row>
    <x:row r="54">
      <x:c r="A54" s="29" t="n">
        <x:v>50</x:v>
      </x:c>
      <x:c r="B54" s="30" t="str">
        <x:v>👗 스타일·감성</x:v>
      </x:c>
      <x:c r="C54" s="31" t="str">
        <x:v>/fashion</x:v>
      </x:c>
      <x:c r="D54" s="37" t="str">
        <x:v>하이패션 화보</x:v>
      </x:c>
    </x:row>
    <x:row r="55">
      <x:c r="A55" s="29" t="n">
        <x:v>51</x:v>
      </x:c>
      <x:c r="B55" s="30" t="str">
        <x:v>👗 스타일·감성</x:v>
      </x:c>
      <x:c r="C55" s="31" t="str">
        <x:v>/streetstyle</x:v>
      </x:c>
      <x:c r="D55" s="37" t="str">
        <x:v>스트리트 패션 감성</x:v>
      </x:c>
    </x:row>
    <x:row r="56">
      <x:c r="A56" s="29" t="n">
        <x:v>52</x:v>
      </x:c>
      <x:c r="B56" s="30" t="str">
        <x:v>👗 스타일·감성</x:v>
      </x:c>
      <x:c r="C56" s="31" t="str">
        <x:v>/magazinecover</x:v>
      </x:c>
      <x:c r="D56" s="37" t="str">
        <x:v>잡지 표지 레이아웃</x:v>
      </x:c>
    </x:row>
    <x:row r="57">
      <x:c r="A57" s="29" t="n">
        <x:v>53</x:v>
      </x:c>
      <x:c r="B57" s="30" t="str">
        <x:v>👗 스타일·감성</x:v>
      </x:c>
      <x:c r="C57" s="31" t="str">
        <x:v>/polaroid</x:v>
      </x:c>
      <x:c r="D57" s="37" t="str">
        <x:v>폴라로이드 즉석사진(흰 테두리)</x:v>
      </x:c>
    </x:row>
    <x:row r="58">
      <x:c r="A58" s="29" t="n">
        <x:v>54</x:v>
      </x:c>
      <x:c r="B58" s="30" t="str">
        <x:v>👗 스타일·감성</x:v>
      </x:c>
      <x:c r="C58" s="31" t="str">
        <x:v>/disposablecamera</x:v>
      </x:c>
      <x:c r="D58" s="37" t="str">
        <x:v>일회용 카메라 감성</x:v>
      </x:c>
    </x:row>
    <x:row r="59">
      <x:c r="A59" s="29" t="n">
        <x:v>55</x:v>
      </x:c>
      <x:c r="B59" s="30" t="str">
        <x:v>👗 스타일·감성</x:v>
      </x:c>
      <x:c r="C59" s="31" t="str">
        <x:v>/35mmfilm</x:v>
      </x:c>
      <x:c r="D59" s="37" t="str">
        <x:v>35mm 필름 사진</x:v>
      </x:c>
    </x:row>
    <x:row r="60">
      <x:c r="A60" s="29" t="n">
        <x:v>56</x:v>
      </x:c>
      <x:c r="B60" s="30" t="str">
        <x:v>👗 스타일·감성</x:v>
      </x:c>
      <x:c r="C60" s="31" t="str">
        <x:v>/instantphoto</x:v>
      </x:c>
      <x:c r="D60" s="37" t="str">
        <x:v>즉석 카메라 느낌</x:v>
      </x:c>
    </x:row>
    <x:row r="61">
      <x:c r="A61" s="29" t="n">
        <x:v>57</x:v>
      </x:c>
      <x:c r="B61" s="30" t="str">
        <x:v>🏞 배경·장소</x:v>
      </x:c>
      <x:c r="C61" s="31" t="str">
        <x:v>/underwater</x:v>
      </x:c>
      <x:c r="D61" s="37" t="str">
        <x:v>수중 장면</x:v>
      </x:c>
    </x:row>
    <x:row r="62">
      <x:c r="A62" s="29" t="n">
        <x:v>58</x:v>
      </x:c>
      <x:c r="B62" s="30" t="str">
        <x:v>🏞 배경·장소</x:v>
      </x:c>
      <x:c r="C62" s="31" t="str">
        <x:v>/desert</x:v>
      </x:c>
      <x:c r="D62" s="37" t="str">
        <x:v>사막</x:v>
      </x:c>
    </x:row>
    <x:row r="63">
      <x:c r="A63" s="29" t="n">
        <x:v>59</x:v>
      </x:c>
      <x:c r="B63" s="30" t="str">
        <x:v>🏞 배경·장소</x:v>
      </x:c>
      <x:c r="C63" s="31" t="str">
        <x:v>/mountains</x:v>
      </x:c>
      <x:c r="D63" s="37" t="str">
        <x:v>산맥</x:v>
      </x:c>
    </x:row>
    <x:row r="64">
      <x:c r="A64" s="29" t="n">
        <x:v>60</x:v>
      </x:c>
      <x:c r="B64" s="30" t="str">
        <x:v>🏞 배경·장소</x:v>
      </x:c>
      <x:c r="C64" s="31" t="str">
        <x:v>/beach</x:v>
      </x:c>
      <x:c r="D64" s="37" t="str">
        <x:v>해변</x:v>
      </x:c>
    </x:row>
    <x:row r="65">
      <x:c r="A65" s="29" t="n">
        <x:v>61</x:v>
      </x:c>
      <x:c r="B65" s="30" t="str">
        <x:v>🏞 배경·장소</x:v>
      </x:c>
      <x:c r="C65" s="31" t="str">
        <x:v>/cityscape</x:v>
      </x:c>
      <x:c r="D65" s="37" t="str">
        <x:v>도시 풍경</x:v>
      </x:c>
    </x:row>
    <x:row r="66">
      <x:c r="A66" s="29" t="n">
        <x:v>62</x:v>
      </x:c>
      <x:c r="B66" s="30" t="str">
        <x:v>🏞 배경·장소</x:v>
      </x:c>
      <x:c r="C66" s="31" t="str">
        <x:v>/nightcity</x:v>
      </x:c>
      <x:c r="D66" s="37" t="str">
        <x:v>밤 도시</x:v>
      </x:c>
    </x:row>
    <x:row r="67">
      <x:c r="A67" s="29" t="n">
        <x:v>63</x:v>
      </x:c>
      <x:c r="B67" s="30" t="str">
        <x:v>🏞 배경·장소</x:v>
      </x:c>
      <x:c r="C67" s="31" t="str">
        <x:v>/graffiti</x:v>
      </x:c>
      <x:c r="D67" s="37" t="str">
        <x:v>그래피티 가득한 거리</x:v>
      </x:c>
    </x:row>
    <x:row r="68">
      <x:c r="A68" s="29" t="n">
        <x:v>64</x:v>
      </x:c>
      <x:c r="B68" s="30" t="str">
        <x:v>🎬 테마·장르</x:v>
      </x:c>
      <x:c r="C68" s="31" t="str">
        <x:v>/futuristic</x:v>
      </x:c>
      <x:c r="D68" s="37" t="str">
        <x:v>미래적 디자인</x:v>
      </x:c>
    </x:row>
    <x:row r="69">
      <x:c r="A69" s="29" t="n">
        <x:v>65</x:v>
      </x:c>
      <x:c r="B69" s="30" t="str">
        <x:v>🎬 테마·장르</x:v>
      </x:c>
      <x:c r="C69" s="31" t="str">
        <x:v>/postapocalyptic</x:v>
      </x:c>
      <x:c r="D69" s="37" t="str">
        <x:v>폐허가 된 세계</x:v>
      </x:c>
    </x:row>
    <x:row r="70">
      <x:c r="A70" s="29" t="n">
        <x:v>66</x:v>
      </x:c>
      <x:c r="B70" s="30" t="str">
        <x:v>🎬 테마·장르</x:v>
      </x:c>
      <x:c r="C70" s="31" t="str">
        <x:v>/fantasy</x:v>
      </x:c>
      <x:c r="D70" s="37" t="str">
        <x:v>판타지 세계</x:v>
      </x:c>
    </x:row>
    <x:row r="71">
      <x:c r="A71" s="29" t="n">
        <x:v>67</x:v>
      </x:c>
      <x:c r="B71" s="30" t="str">
        <x:v>🎬 테마·장르</x:v>
      </x:c>
      <x:c r="C71" s="31" t="str">
        <x:v>/scifi</x:v>
      </x:c>
      <x:c r="D71" s="37" t="str">
        <x:v>SF 세계관</x:v>
      </x:c>
    </x:row>
    <x:row r="72">
      <x:c r="A72" s="29" t="n">
        <x:v>68</x:v>
      </x:c>
      <x:c r="B72" s="30" t="str">
        <x:v>🎬 테마·장르</x:v>
      </x:c>
      <x:c r="C72" s="31" t="str">
        <x:v>/medieval</x:v>
      </x:c>
      <x:c r="D72" s="37" t="str">
        <x:v>중세 시대</x:v>
      </x:c>
    </x:row>
    <x:row r="73">
      <x:c r="A73" s="29" t="n">
        <x:v>69</x:v>
      </x:c>
      <x:c r="B73" s="30" t="str">
        <x:v>🎬 테마·장르</x:v>
      </x:c>
      <x:c r="C73" s="31" t="str">
        <x:v>/samurai</x:v>
      </x:c>
      <x:c r="D73" s="37" t="str">
        <x:v>사무라이 시대극</x:v>
      </x:c>
    </x:row>
    <x:row r="74">
      <x:c r="A74" s="29" t="n">
        <x:v>70</x:v>
      </x:c>
      <x:c r="B74" s="30" t="str">
        <x:v>🎬 테마·장르</x:v>
      </x:c>
      <x:c r="C74" s="31" t="str">
        <x:v>/detective</x:v>
      </x:c>
      <x:c r="D74" s="37" t="str">
        <x:v>추리·형사물 무드</x:v>
      </x:c>
    </x:row>
    <x:row r="75">
      <x:c r="A75" s="29" t="n">
        <x:v>71</x:v>
      </x:c>
      <x:c r="B75" s="30" t="str">
        <x:v>🎬 테마·장르</x:v>
      </x:c>
      <x:c r="C75" s="31" t="str">
        <x:v>/steampunk</x:v>
      </x:c>
      <x:c r="D75" s="37" t="str">
        <x:v>스팀펑크 세계관</x:v>
      </x:c>
    </x:row>
    <x:row r="76">
      <x:c r="A76" s="29" t="n">
        <x:v>72</x:v>
      </x:c>
      <x:c r="B76" s="30" t="str">
        <x:v>🎬 테마·장르</x:v>
      </x:c>
      <x:c r="C76" s="31" t="str">
        <x:v>/vaporwave</x:v>
      </x:c>
      <x:c r="D76" s="37" t="str">
        <x:v>베이퍼웨이브(80s 네온 보라) 감성</x:v>
      </x:c>
    </x:row>
    <x:row r="77">
      <x:c r="A77" s="29" t="n">
        <x:v>73</x:v>
      </x:c>
      <x:c r="B77" s="30" t="str">
        <x:v>🎨 아트 스타일</x:v>
      </x:c>
      <x:c r="C77" s="31" t="str">
        <x:v>/anime</x:v>
      </x:c>
      <x:c r="D77" s="37" t="str">
        <x:v>일본 애니 스타일</x:v>
      </x:c>
    </x:row>
    <x:row r="78">
      <x:c r="A78" s="29" t="n">
        <x:v>74</x:v>
      </x:c>
      <x:c r="B78" s="30" t="str">
        <x:v>🎨 아트 스타일</x:v>
      </x:c>
      <x:c r="C78" s="31" t="str">
        <x:v>/comicbook</x:v>
      </x:c>
      <x:c r="D78" s="37" t="str">
        <x:v>만화책 일러스트</x:v>
      </x:c>
    </x:row>
    <x:row r="79">
      <x:c r="A79" s="29" t="n">
        <x:v>75</x:v>
      </x:c>
      <x:c r="B79" s="30" t="str">
        <x:v>🎨 아트 스타일</x:v>
      </x:c>
      <x:c r="C79" s="31" t="str">
        <x:v>/cartoon</x:v>
      </x:c>
      <x:c r="D79" s="37" t="str">
        <x:v>카툰 일러스트</x:v>
      </x:c>
    </x:row>
    <x:row r="80">
      <x:c r="A80" s="29" t="n">
        <x:v>76</x:v>
      </x:c>
      <x:c r="B80" s="30" t="str">
        <x:v>🎨 아트 스타일</x:v>
      </x:c>
      <x:c r="C80" s="31" t="str">
        <x:v>/caricature</x:v>
      </x:c>
      <x:c r="D80" s="37" t="str">
        <x:v>캐리커처(과장 만화)</x:v>
      </x:c>
    </x:row>
    <x:row r="81">
      <x:c r="A81" s="29" t="n">
        <x:v>77</x:v>
      </x:c>
      <x:c r="B81" s="30" t="str">
        <x:v>🎨 아트 스타일</x:v>
      </x:c>
      <x:c r="C81" s="31" t="str">
        <x:v>/oilpainting</x:v>
      </x:c>
      <x:c r="D81" s="37" t="str">
        <x:v>유화</x:v>
      </x:c>
    </x:row>
    <x:row r="82">
      <x:c r="A82" s="29" t="n">
        <x:v>78</x:v>
      </x:c>
      <x:c r="B82" s="30" t="str">
        <x:v>🎨 아트 스타일</x:v>
      </x:c>
      <x:c r="C82" s="31" t="str">
        <x:v>/watercolor</x:v>
      </x:c>
      <x:c r="D82" s="37" t="str">
        <x:v>수채화</x:v>
      </x:c>
    </x:row>
    <x:row r="83">
      <x:c r="A83" s="29" t="n">
        <x:v>79</x:v>
      </x:c>
      <x:c r="B83" s="30" t="str">
        <x:v>🎨 아트 스타일</x:v>
      </x:c>
      <x:c r="C83" s="31" t="str">
        <x:v>/sketch</x:v>
      </x:c>
      <x:c r="D83" s="37" t="str">
        <x:v>손그림 스케치</x:v>
      </x:c>
    </x:row>
    <x:row r="84">
      <x:c r="A84" s="29" t="n">
        <x:v>80</x:v>
      </x:c>
      <x:c r="B84" s="30" t="str">
        <x:v>🎨 아트 스타일</x:v>
      </x:c>
      <x:c r="C84" s="31" t="str">
        <x:v>/lineart</x:v>
      </x:c>
      <x:c r="D84" s="37" t="str">
        <x:v>선화 일러스트</x:v>
      </x:c>
    </x:row>
    <x:row r="85">
      <x:c r="A85" s="29" t="n">
        <x:v>81</x:v>
      </x:c>
      <x:c r="B85" s="30" t="str">
        <x:v>🎨 아트 스타일</x:v>
      </x:c>
      <x:c r="C85" s="31" t="str">
        <x:v>/popart</x:v>
      </x:c>
      <x:c r="D85" s="37" t="str">
        <x:v>팝아트(만화 광고풍)</x:v>
      </x:c>
    </x:row>
    <x:row r="86">
      <x:c r="A86" s="29" t="n">
        <x:v>82</x:v>
      </x:c>
      <x:c r="B86" s="30" t="str">
        <x:v>🎨 아트 스타일</x:v>
      </x:c>
      <x:c r="C86" s="31" t="str">
        <x:v>/pixelart</x:v>
      </x:c>
      <x:c r="D86" s="37" t="str">
        <x:v>도트 픽셀 아트</x:v>
      </x:c>
    </x:row>
    <x:row r="87">
      <x:c r="A87" s="29" t="n">
        <x:v>83</x:v>
      </x:c>
      <x:c r="B87" s="30" t="str">
        <x:v>🎨 아트 스타일</x:v>
      </x:c>
      <x:c r="C87" s="31" t="str">
        <x:v>/lowpoly</x:v>
      </x:c>
      <x:c r="D87" s="37" t="str">
        <x:v>로우폴리 3D</x:v>
      </x:c>
    </x:row>
    <x:row r="88">
      <x:c r="A88" s="29" t="n">
        <x:v>84</x:v>
      </x:c>
      <x:c r="B88" s="30" t="str">
        <x:v>🎨 아트 스타일</x:v>
      </x:c>
      <x:c r="C88" s="31" t="str">
        <x:v>/voxel</x:v>
      </x:c>
      <x:c r="D88" s="37" t="str">
        <x:v>복셀(블록) 3D</x:v>
      </x:c>
    </x:row>
    <x:row r="89">
      <x:c r="A89" s="29" t="n">
        <x:v>85</x:v>
      </x:c>
      <x:c r="B89" s="30" t="str">
        <x:v>🎨 아트 스타일</x:v>
      </x:c>
      <x:c r="C89" s="31" t="str">
        <x:v>/claystyle</x:v>
      </x:c>
      <x:c r="D89" s="37" t="str">
        <x:v>클레이(점토) 스타일</x:v>
      </x:c>
    </x:row>
    <x:row r="90">
      <x:c r="A90" s="29" t="n">
        <x:v>86</x:v>
      </x:c>
      <x:c r="B90" s="30" t="str">
        <x:v>🎨 아트 스타일</x:v>
      </x:c>
      <x:c r="C90" s="31" t="str">
        <x:v>/isometric</x:v>
      </x:c>
      <x:c r="D90" s="37" t="str">
        <x:v>아이소메트릭(쿼터뷰)</x:v>
      </x:c>
    </x:row>
    <x:row r="91">
      <x:c r="A91" s="29" t="n">
        <x:v>87</x:v>
      </x:c>
      <x:c r="B91" s="30" t="str">
        <x:v>🎨 아트 스타일</x:v>
      </x:c>
      <x:c r="C91" s="31" t="str">
        <x:v>/miniature</x:v>
      </x:c>
      <x:c r="D91" s="37" t="str">
        <x:v>미니어처 디오라마</x:v>
      </x:c>
    </x:row>
    <x:row r="92">
      <x:c r="A92" s="29" t="n">
        <x:v>88</x:v>
      </x:c>
      <x:c r="B92" s="30" t="str">
        <x:v>🎨 아트 스타일</x:v>
      </x:c>
      <x:c r="C92" s="31" t="str">
        <x:v>/papercraft</x:v>
      </x:c>
      <x:c r="D92" s="37" t="str">
        <x:v>종이공예 스타일</x:v>
      </x:c>
    </x:row>
    <x:row r="93">
      <x:c r="A93" s="29" t="n">
        <x:v>89</x:v>
      </x:c>
      <x:c r="B93" s="30" t="str">
        <x:v>🎨 아트 스타일</x:v>
      </x:c>
      <x:c r="C93" s="31" t="str">
        <x:v>/embroidery</x:v>
      </x:c>
      <x:c r="D93" s="37" t="str">
        <x:v>자수 질감</x:v>
      </x:c>
    </x:row>
    <x:row r="94">
      <x:c r="A94" s="29" t="n">
        <x:v>90</x:v>
      </x:c>
      <x:c r="B94" s="30" t="str">
        <x:v>🎨 아트 스타일</x:v>
      </x:c>
      <x:c r="C94" s="31" t="str">
        <x:v>/mosaic</x:v>
      </x:c>
      <x:c r="D94" s="37" t="str">
        <x:v>모자이크 타일화</x:v>
      </x:c>
    </x:row>
    <x:row r="95">
      <x:c r="A95" s="29" t="n">
        <x:v>91</x:v>
      </x:c>
      <x:c r="B95" s="30" t="str">
        <x:v>🎨 아트 스타일</x:v>
      </x:c>
      <x:c r="C95" s="31" t="str">
        <x:v>/glassart</x:v>
      </x:c>
      <x:c r="D95" s="37" t="str">
        <x:v>유리 공예 질감</x:v>
      </x:c>
    </x:row>
    <x:row r="96">
      <x:c r="A96" s="29" t="n">
        <x:v>92</x:v>
      </x:c>
      <x:c r="B96" s="30" t="str">
        <x:v>🎨 아트 스타일</x:v>
      </x:c>
      <x:c r="C96" s="31" t="str">
        <x:v>/blueprint</x:v>
      </x:c>
      <x:c r="D96" s="37" t="str">
        <x:v>설계도(청사진) 스타일</x:v>
      </x:c>
    </x:row>
    <x:row r="97">
      <x:c r="A97" s="29" t="n">
        <x:v>93</x:v>
      </x:c>
      <x:c r="B97" s="30" t="str">
        <x:v>✨ 특수효과</x:v>
      </x:c>
      <x:c r="C97" s="31" t="str">
        <x:v>/holographic</x:v>
      </x:c>
      <x:c r="D97" s="37" t="str">
        <x:v>홀로그램 효과</x:v>
      </x:c>
    </x:row>
    <x:row r="98">
      <x:c r="A98" s="29" t="n">
        <x:v>94</x:v>
      </x:c>
      <x:c r="B98" s="30" t="str">
        <x:v>✨ 특수효과</x:v>
      </x:c>
      <x:c r="C98" s="31" t="str">
        <x:v>/doubleexposure</x:v>
      </x:c>
      <x:c r="D98" s="37" t="str">
        <x:v>이중노출 합성</x:v>
      </x:c>
    </x:row>
    <x:row r="99">
      <x:c r="A99" s="29" t="n">
        <x:v>95</x:v>
      </x:c>
      <x:c r="B99" s="30" t="str">
        <x:v>✨ 특수효과</x:v>
      </x:c>
      <x:c r="C99" s="31" t="str">
        <x:v>/silhouette</x:v>
      </x:c>
      <x:c r="D99" s="37" t="str">
        <x:v>역광 실루엣</x:v>
      </x:c>
    </x:row>
    <x:row r="100">
      <x:c r="A100" s="29" t="n">
        <x:v>96</x:v>
      </x:c>
      <x:c r="B100" s="30" t="str">
        <x:v>✨ 특수효과</x:v>
      </x:c>
      <x:c r="C100" s="31" t="str">
        <x:v>/reflection</x:v>
      </x:c>
      <x:c r="D100" s="37" t="str">
        <x:v>반사 구성</x:v>
      </x:c>
    </x:row>
    <x:row r="101">
      <x:c r="A101" s="29" t="n">
        <x:v>97</x:v>
      </x:c>
      <x:c r="B101" s="30" t="str">
        <x:v>✨ 특수효과</x:v>
      </x:c>
      <x:c r="C101" s="31" t="str">
        <x:v>/mirror</x:v>
      </x:c>
      <x:c r="D101" s="37" t="str">
        <x:v>거울 구도</x:v>
      </x:c>
    </x:row>
    <x:row r="102">
      <x:c r="A102" s="29" t="n">
        <x:v>98</x:v>
      </x:c>
      <x:c r="B102" s="30" t="str">
        <x:v>✨ 특수효과</x:v>
      </x:c>
      <x:c r="C102" s="31" t="str">
        <x:v>/smoke</x:v>
      </x:c>
      <x:c r="D102" s="37" t="str">
        <x:v>연기 효과 (담배 연기로 그려질 수 있어요)</x:v>
      </x:c>
    </x:row>
    <x:row r="103">
      <x:c r="A103" s="29" t="n">
        <x:v>99</x:v>
      </x:c>
      <x:c r="B103" s="30" t="str">
        <x:v>✨ 특수효과</x:v>
      </x:c>
      <x:c r="C103" s="31" t="str">
        <x:v>/glitch</x:v>
      </x:c>
      <x:c r="D103" s="37" t="str">
        <x:v>디지털 글리치</x:v>
      </x:c>
    </x:row>
    <x:row r="104">
      <x:c r="A104" s="33" t="n">
        <x:v>100</x:v>
      </x:c>
      <x:c r="B104" s="34" t="str">
        <x:v>✨ 특수효과</x:v>
      </x:c>
      <x:c r="C104" s="35" t="str">
        <x:v>/dreamcore</x:v>
      </x:c>
      <x:c r="D104" s="38" t="str">
        <x:v>몽환적 초현실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86c911f1883499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4" hidden="0" customWidth="1"/>
    <x:col min="3" max="3" width="14" hidden="0" customWidth="1"/>
    <x:col min="4" max="4" width="14" hidden="0" customWidth="1"/>
  </x:cols>
  <x:sheetData>
    <x:row r="1">
      <x:c r="A1" s="25" t="str">
        <x:v>요약 및 사용법</x:v>
      </x:c>
      <x:c r="B1" s="25"/>
      <x:c r="C1" s="25"/>
      <x:c r="D1" s="25"/>
    </x:row>
    <x:row r="2">
      <x:c r="A2" s="27"/>
      <x:c r="B2" s="27"/>
      <x:c r="C2" s="27"/>
      <x:c r="D2" s="27"/>
    </x:row>
    <x:row r="3">
      <x:c r="A3" s="50" t="str">
        <x:v>카테고리</x:v>
      </x:c>
      <x:c r="B3" s="50" t="str">
        <x:v>항목 수</x:v>
      </x:c>
      <x:c r="C3" s="27"/>
      <x:c r="D3" s="27"/>
    </x:row>
    <x:row r="4">
      <x:c r="A4" s="32" t="str">
        <x:v>📐 앵글·시점</x:v>
      </x:c>
      <x:c r="B4" s="32" t="n">
        <x:f>COUNTIF('치트키 100'!$B$5:$B$104,A4)</x:f>
        <x:v>13</x:v>
      </x:c>
      <x:c r="C4" s="27"/>
      <x:c r="D4" s="27"/>
    </x:row>
    <x:row r="5">
      <x:c r="A5" s="32" t="str">
        <x:v>🌧 날씨·계절</x:v>
      </x:c>
      <x:c r="B5" s="32" t="n">
        <x:f>COUNTIF('치트키 100'!$B$5:$B$104,A5)</x:f>
        <x:v>6</x:v>
      </x:c>
      <x:c r="C5" s="27"/>
      <x:c r="D5" s="27"/>
    </x:row>
    <x:row r="6">
      <x:c r="A6" s="32" t="str">
        <x:v>💡 시간대·조명</x:v>
      </x:c>
      <x:c r="B6" s="32" t="n">
        <x:f>COUNTIF('치트키 100'!$B$5:$B$104,A6)</x:f>
        <x:v>14</x:v>
      </x:c>
      <x:c r="C6" s="27"/>
      <x:c r="D6" s="27"/>
    </x:row>
    <x:row r="7">
      <x:c r="A7" s="32" t="str">
        <x:v>📸 카메라·렌즈·필터</x:v>
      </x:c>
      <x:c r="B7" s="32" t="n">
        <x:f>COUNTIF('치트키 100'!$B$5:$B$104,A7)</x:f>
        <x:v>10</x:v>
      </x:c>
      <x:c r="C7" s="27"/>
      <x:c r="D7" s="27"/>
    </x:row>
    <x:row r="8">
      <x:c r="A8" s="32" t="str">
        <x:v>👗 스타일·감성</x:v>
      </x:c>
      <x:c r="B8" s="32" t="n">
        <x:f>COUNTIF('치트키 100'!$B$5:$B$104,A8)</x:f>
        <x:v>13</x:v>
      </x:c>
      <x:c r="C8" s="27"/>
      <x:c r="D8" s="27"/>
    </x:row>
    <x:row r="9">
      <x:c r="A9" s="32" t="str">
        <x:v>🏞 배경·장소</x:v>
      </x:c>
      <x:c r="B9" s="32" t="n">
        <x:f>COUNTIF('치트키 100'!$B$5:$B$104,A9)</x:f>
        <x:v>7</x:v>
      </x:c>
      <x:c r="C9" s="27"/>
      <x:c r="D9" s="27"/>
    </x:row>
    <x:row r="10">
      <x:c r="A10" s="32" t="str">
        <x:v>🎬 테마·장르</x:v>
      </x:c>
      <x:c r="B10" s="32" t="n">
        <x:f>COUNTIF('치트키 100'!$B$5:$B$104,A10)</x:f>
        <x:v>9</x:v>
      </x:c>
      <x:c r="C10" s="27"/>
      <x:c r="D10" s="27"/>
    </x:row>
    <x:row r="11">
      <x:c r="A11" s="32" t="str">
        <x:v>🎨 아트 스타일</x:v>
      </x:c>
      <x:c r="B11" s="32" t="n">
        <x:f>COUNTIF('치트키 100'!$B$5:$B$104,A11)</x:f>
        <x:v>20</x:v>
      </x:c>
      <x:c r="C11" s="27"/>
      <x:c r="D11" s="27"/>
    </x:row>
    <x:row r="12">
      <x:c r="A12" s="32" t="str">
        <x:v>✨ 특수효과</x:v>
      </x:c>
      <x:c r="B12" s="32" t="n">
        <x:f>COUNTIF('치트키 100'!$B$5:$B$104,A12)</x:f>
        <x:v>8</x:v>
      </x:c>
      <x:c r="C12" s="27"/>
      <x:c r="D12" s="27"/>
    </x:row>
    <x:row r="13">
      <x:c r="A13" s="51" t="str">
        <x:v>합계</x:v>
      </x:c>
      <x:c r="B13" s="51" t="n">
        <x:f>SUM(B4:B12)</x:f>
        <x:v>100</x:v>
      </x:c>
      <x:c r="C13" s="27"/>
      <x:c r="D13" s="27"/>
    </x:row>
    <x:row r="14">
      <x:c r="A14" s="27"/>
      <x:c r="B14" s="27"/>
      <x:c r="C14" s="27"/>
      <x:c r="D14" s="27"/>
    </x:row>
    <x:row r="15">
      <x:c r="A15" s="48" t="str">
        <x:v>사용법</x:v>
      </x:c>
      <x:c r="B15" s="48"/>
      <x:c r="C15" s="48"/>
      <x:c r="D15" s="48"/>
    </x:row>
    <x:row r="16" ht="28" customHeight="1">
      <x:c r="A16" s="49" t="str">
        <x:v>ChatGPT에 이미지를 요청할 때 프롬프트 맨 뒤에 /명령어를 붙입니다. 여러 명령어를 함께 조합할 수 있습니다.</x:v>
      </x:c>
      <x:c r="B16" s="49"/>
      <x:c r="C16" s="49"/>
      <x:c r="D16" s="49"/>
    </x:row>
    <x:row r="17" ht="28" customHeight="1">
      <x:c r="A17" s="49"/>
      <x:c r="B17" s="49"/>
      <x:c r="C17" s="49"/>
      <x:c r="D17" s="49"/>
    </x:row>
    <x:row r="18">
      <x:c r="A18" s="27"/>
      <x:c r="B18" s="27"/>
      <x:c r="C18" s="27"/>
      <x:c r="D18" s="27"/>
    </x:row>
    <x:row r="19">
      <x:c r="A19" s="46" t="str">
        <x:v>구분</x:v>
      </x:c>
      <x:c r="B19" s="46" t="str">
        <x:v>예시</x:v>
      </x:c>
      <x:c r="C19" s="27"/>
      <x:c r="D19" s="27"/>
    </x:row>
    <x:row r="20">
      <x:c r="A20" s="27" t="str">
        <x:v>단일 명령어</x:v>
      </x:c>
      <x:c r="B20" s="27" t="str">
        <x:v>조용한 골목에 서 있는 사진 만들어줘 /goldenhour</x:v>
      </x:c>
      <x:c r="C20" s="27"/>
      <x:c r="D20" s="27"/>
    </x:row>
    <x:row r="21">
      <x:c r="A21" s="27" t="str">
        <x:v>복수 조합</x:v>
      </x:c>
      <x:c r="B21" s="27" t="str">
        <x:v>조용한 골목에 서 있는 사진 만들어줘 /goldenhour /closeup</x:v>
      </x:c>
      <x:c r="C21" s="27"/>
      <x:c r="D21" s="27"/>
    </x:row>
    <x:row r="22">
      <x:c r="A22" s="27"/>
      <x:c r="B22" s="27"/>
      <x:c r="C22" s="27"/>
      <x:c r="D22" s="27"/>
    </x:row>
    <x:row r="23">
      <x:c r="A23" s="46" t="str">
        <x:v>출처</x:v>
      </x:c>
      <x:c r="B23" s="46" t="str">
        <x:v>URL</x:v>
      </x:c>
      <x:c r="C23" s="27"/>
      <x:c r="D23" s="27"/>
    </x:row>
    <x:row r="24">
      <x:c r="A24" s="27" t="str">
        <x:v>원문 Notion 페이지</x:v>
      </x:c>
      <x:c r="B24" s="27" t="str">
        <x:v>https://fieldby.notion.site/ChatGPT-100-3ced730b395381dda7b2c5a8d3516839</x:v>
      </x:c>
      <x:c r="C24" s="27"/>
      <x:c r="D24" s="27"/>
    </x:row>
  </x:sheetData>
  <x:mergeCells>
    <x:mergeCell ref="A1:D1"/>
    <x:mergeCell ref="A15:D15"/>
    <x:mergeCell ref="A16:D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7" hidden="0" customWidth="1"/>
    <x:col min="3" max="3" width="17" hidden="0" customWidth="1"/>
    <x:col min="4" max="4" width="17" hidden="0" customWidth="1"/>
    <x:col min="5" max="5" width="72" hidden="0" customWidth="1"/>
    <x:col min="6" max="6" width="38" hidden="0" customWidth="1"/>
  </x:cols>
  <x:sheetData>
    <x:row r="1">
      <x:c r="A1" s="54" t="str">
        <x:v>상황·유형·용도별 이미지 프롬프트 30선</x:v>
      </x:c>
      <x:c r="B1" s="54"/>
      <x:c r="C1" s="54"/>
      <x:c r="D1" s="54"/>
      <x:c r="E1" s="54"/>
      <x:c r="F1" s="54"/>
    </x:row>
    <x:row r="2">
      <x:c r="A2" s="27"/>
      <x:c r="B2" s="27"/>
      <x:c r="C2" s="27"/>
      <x:c r="D2" s="27"/>
      <x:c r="E2" s="27"/>
      <x:c r="F2" s="27"/>
    </x:row>
    <x:row r="3">
      <x:c r="A3" s="55" t="str">
        <x:v>No.</x:v>
      </x:c>
      <x:c r="B3" s="55" t="str">
        <x:v>상황</x:v>
      </x:c>
      <x:c r="C3" s="55" t="str">
        <x:v>유형</x:v>
      </x:c>
      <x:c r="D3" s="55" t="str">
        <x:v>목적</x:v>
      </x:c>
      <x:c r="E3" s="55" t="str">
        <x:v>바로 쓰는 프롬프트</x:v>
      </x:c>
      <x:c r="F3" s="55" t="str">
        <x:v>사용 팁</x:v>
      </x:c>
    </x:row>
    <x:row r="4">
      <x:c r="A4" s="27" t="n">
        <x:v>1</x:v>
      </x:c>
      <x:c r="B4" s="27" t="str">
        <x:v>SNS</x:v>
      </x:c>
      <x:c r="C4" s="27" t="str">
        <x:v>인스타그램 피드</x:v>
      </x:c>
      <x:c r="D4" s="27" t="str">
        <x:v>제품 홍보</x:v>
      </x:c>
      <x:c r="E4" s="56" t="str">
        <x:v>신제품 [제품명]을 중앙에 배치한 프리미엄 제품 사진. 깨끗한 배경, 브랜드 컬러 포인트, 여백 있는 구성, 정사각형 1:1 /editorial /softlighting /minimalist</x:v>
      </x:c>
      <x:c r="F4" s="56" t="str">
        <x:v>제품명·브랜드 컬러·핵심 효익을 구체화</x:v>
      </x:c>
    </x:row>
    <x:row r="5">
      <x:c r="A5" s="27" t="n">
        <x:v>2</x:v>
      </x:c>
      <x:c r="B5" s="27" t="str">
        <x:v>SNS</x:v>
      </x:c>
      <x:c r="C5" s="27" t="str">
        <x:v>세로형 숏폼 썸네일</x:v>
      </x:c>
      <x:c r="D5" s="27" t="str">
        <x:v>클릭 유도</x:v>
      </x:c>
      <x:c r="E5" s="56" t="str">
        <x:v>[주제]를 상징하는 강렬한 장면, 중앙 피사체, 큰 제목을 넣을 안전 여백, 높은 대비, 9:16 /cinematic /dramaticlighting</x:v>
      </x:c>
      <x:c r="F5" s="56" t="str">
        <x:v>이미지 안 글자는 최소화하고 후편집 권장</x:v>
      </x:c>
    </x:row>
    <x:row r="6">
      <x:c r="A6" s="27" t="n">
        <x:v>3</x:v>
      </x:c>
      <x:c r="B6" s="27" t="str">
        <x:v>SNS</x:v>
      </x:c>
      <x:c r="C6" s="27" t="str">
        <x:v>카드뉴스 표지</x:v>
      </x:c>
      <x:c r="D6" s="27" t="str">
        <x:v>정보 전달</x:v>
      </x:c>
      <x:c r="E6" s="56" t="str">
        <x:v>[주제]를 한눈에 이해시키는 에디토리얼 인포그래픽 표지, 단순한 아이콘과 명확한 시각 위계, 4:5 /editorial /minimalist</x:v>
      </x:c>
      <x:c r="F6" s="56" t="str">
        <x:v>표지 제목 영역을 비워 달라고 명시</x:v>
      </x:c>
    </x:row>
    <x:row r="7">
      <x:c r="A7" s="27" t="n">
        <x:v>4</x:v>
      </x:c>
      <x:c r="B7" s="27" t="str">
        <x:v>블로그</x:v>
      </x:c>
      <x:c r="C7" s="27" t="str">
        <x:v>대표 이미지</x:v>
      </x:c>
      <x:c r="D7" s="27" t="str">
        <x:v>검색 콘텐츠</x:v>
      </x:c>
      <x:c r="E7" s="56" t="str">
        <x:v>[핵심 키워드]를 시각화한 전문적인 온라인 기사 대표 이미지, 신뢰감 있는 블루 톤, 3:2 /editorial /softlighting</x:v>
      </x:c>
      <x:c r="F7" s="56" t="str">
        <x:v>제목 삽입은 생성 후 디자인 도구에서 처리</x:v>
      </x:c>
    </x:row>
    <x:row r="8">
      <x:c r="A8" s="27" t="n">
        <x:v>5</x:v>
      </x:c>
      <x:c r="B8" s="27" t="str">
        <x:v>광고</x:v>
      </x:c>
      <x:c r="C8" s="27" t="str">
        <x:v>배너 광고</x:v>
      </x:c>
      <x:c r="D8" s="27" t="str">
        <x:v>전환</x:v>
      </x:c>
      <x:c r="E8" s="56" t="str">
        <x:v>[제품명]의 [핵심 편익]이 즉시 드러나는 광고 비주얼, 오른쪽에 카피 여백, 선명한 제품 초점, 16:9 /commercial /softlighting</x:v>
      </x:c>
      <x:c r="F8" s="56" t="str">
        <x:v>CTA 버튼 공간을 명시</x:v>
      </x:c>
    </x:row>
    <x:row r="9">
      <x:c r="A9" s="27" t="n">
        <x:v>6</x:v>
      </x:c>
      <x:c r="B9" s="27" t="str">
        <x:v>쇼핑몰</x:v>
      </x:c>
      <x:c r="C9" s="27" t="str">
        <x:v>상품 상세 메인</x:v>
      </x:c>
      <x:c r="D9" s="27" t="str">
        <x:v>판매</x:v>
      </x:c>
      <x:c r="E9" s="56" t="str">
        <x:v>흰 배경 위 [제품명] 정면 제품 사진, 소재와 질감이 선명한 스튜디오 조명, 그림자 최소화 /closeup /softlighting /minimalist</x:v>
      </x:c>
      <x:c r="F9" s="56" t="str">
        <x:v>제품 형태·색상·구성품을 정확히 기입</x:v>
      </x:c>
    </x:row>
    <x:row r="10">
      <x:c r="A10" s="27" t="n">
        <x:v>7</x:v>
      </x:c>
      <x:c r="B10" s="27" t="str">
        <x:v>쇼핑몰</x:v>
      </x:c>
      <x:c r="C10" s="27" t="str">
        <x:v>사용 장면</x:v>
      </x:c>
      <x:c r="D10" s="27" t="str">
        <x:v>이해</x:v>
      </x:c>
      <x:c r="E10" s="56" t="str">
        <x:v>[대상 고객]이 [장소]에서 [제품명]을 자연스럽게 사용하는 현실적인 라이프스타일 사진 /editorial /goldenhour</x:v>
      </x:c>
      <x:c r="F10" s="56" t="str">
        <x:v>인물 연령·상황·행동을 구체화</x:v>
      </x:c>
    </x:row>
    <x:row r="11">
      <x:c r="A11" s="27" t="n">
        <x:v>8</x:v>
      </x:c>
      <x:c r="B11" s="27" t="str">
        <x:v>브랜딩</x:v>
      </x:c>
      <x:c r="C11" s="27" t="str">
        <x:v>브랜드 무드보드</x:v>
      </x:c>
      <x:c r="D11" s="27" t="str">
        <x:v>방향 설정</x:v>
      </x:c>
      <x:c r="E11" s="56" t="str">
        <x:v>[브랜드 가치 3개]를 표현하는 색상·재질·공간·오브젝트 무드보드, 정돈된 그리드 /editorial /minimalist</x:v>
      </x:c>
      <x:c r="F11" s="56" t="str">
        <x:v>원하는 색상 코드와 금지 요소 포함</x:v>
      </x:c>
    </x:row>
    <x:row r="12">
      <x:c r="A12" s="27" t="n">
        <x:v>9</x:v>
      </x:c>
      <x:c r="B12" s="27" t="str">
        <x:v>브랜딩</x:v>
      </x:c>
      <x:c r="C12" s="27" t="str">
        <x:v>퍼스널 브랜딩</x:v>
      </x:c>
      <x:c r="D12" s="27" t="str">
        <x:v>전문성</x:v>
      </x:c>
      <x:c r="E12" s="56" t="str">
        <x:v>[직업] 전문가의 신뢰감 있는 프로필 사진, 단정한 의상, 자연스러운 표정, 현대적 사무공간 /editorial /softlighting /shallowdepth</x:v>
      </x:c>
      <x:c r="F12" s="56" t="str">
        <x:v>실제 인물 사용 시 참조 이미지와 수정 범위 명시</x:v>
      </x:c>
    </x:row>
    <x:row r="13">
      <x:c r="A13" s="27" t="n">
        <x:v>10</x:v>
      </x:c>
      <x:c r="B13" s="27" t="str">
        <x:v>지역·관광</x:v>
      </x:c>
      <x:c r="C13" s="27" t="str">
        <x:v>관광지 홍보</x:v>
      </x:c>
      <x:c r="D13" s="27" t="str">
        <x:v>방문 유도</x:v>
      </x:c>
      <x:c r="E13" s="56" t="str">
        <x:v>[지역명]의 [명소]를 가장 매력적인 계절과 시간대에 담은 여행 매거진 사진, 방문객의 생동감 /wideangle /goldenhour /editorial</x:v>
      </x:c>
      <x:c r="F13" s="56" t="str">
        <x:v>실재 장소는 사실적 특징 보존 요청</x:v>
      </x:c>
    </x:row>
    <x:row r="14">
      <x:c r="A14" s="27" t="n">
        <x:v>11</x:v>
      </x:c>
      <x:c r="B14" s="27" t="str">
        <x:v>지역·관광</x:v>
      </x:c>
      <x:c r="C14" s="27" t="str">
        <x:v>전통시장</x:v>
      </x:c>
      <x:c r="D14" s="27" t="str">
        <x:v>현장감</x:v>
      </x:c>
      <x:c r="E14" s="56" t="str">
        <x:v>[시장명]에서 상인과 고객이 교류하는 따뜻하고 활기찬 순간, 음식과 간판의 현장감 /35mmfilm /goldenhour /documentary</x:v>
      </x:c>
      <x:c r="F14" s="56" t="str">
        <x:v>실제 상호·얼굴을 임의 생성하지 않도록 지시</x:v>
      </x:c>
    </x:row>
    <x:row r="15">
      <x:c r="A15" s="27" t="n">
        <x:v>12</x:v>
      </x:c>
      <x:c r="B15" s="27" t="str">
        <x:v>교육</x:v>
      </x:c>
      <x:c r="C15" s="27" t="str">
        <x:v>강의 표지</x:v>
      </x:c>
      <x:c r="D15" s="27" t="str">
        <x:v>학습</x:v>
      </x:c>
      <x:c r="E15" s="56" t="str">
        <x:v>[강의 주제]의 핵심 개념을 3개 시각 요소로 표현한 교육용 표지, 밝은 배경, 선명한 구조, 16:9 /editorial /minimalist</x:v>
      </x:c>
      <x:c r="F15" s="56" t="str">
        <x:v>글자 없는 배경 이미지로 생성 권장</x:v>
      </x:c>
    </x:row>
    <x:row r="16">
      <x:c r="A16" s="27" t="n">
        <x:v>13</x:v>
      </x:c>
      <x:c r="B16" s="27" t="str">
        <x:v>교육</x:v>
      </x:c>
      <x:c r="C16" s="27" t="str">
        <x:v>개념 설명</x:v>
      </x:c>
      <x:c r="D16" s="27" t="str">
        <x:v>이해</x:v>
      </x:c>
      <x:c r="E16" s="56" t="str">
        <x:v>[복잡한 개념]의 흐름을 단계별로 보여주는 깔끔한 교육용 인포그래픽, 화살표와 구획, 색상 3개 이하 /isometric /minimalist</x:v>
      </x:c>
      <x:c r="F16" s="56" t="str">
        <x:v>정확한 문구는 별도 입력</x:v>
      </x:c>
    </x:row>
    <x:row r="17">
      <x:c r="A17" s="27" t="n">
        <x:v>14</x:v>
      </x:c>
      <x:c r="B17" s="27" t="str">
        <x:v>보고서</x:v>
      </x:c>
      <x:c r="C17" s="27" t="str">
        <x:v>컨설팅 표지</x:v>
      </x:c>
      <x:c r="D17" s="27" t="str">
        <x:v>전문성</x:v>
      </x:c>
      <x:c r="E17" s="56" t="str">
        <x:v>[산업·주제]를 상징하는 절제된 비즈니스 비주얼, 화이트와 딥블루, 넓은 여백, 16:9 /editorial /minimalist</x:v>
      </x:c>
      <x:c r="F17" s="56" t="str">
        <x:v>회사 로고 영역 확보</x:v>
      </x:c>
    </x:row>
    <x:row r="18">
      <x:c r="A18" s="27" t="n">
        <x:v>15</x:v>
      </x:c>
      <x:c r="B18" s="27" t="str">
        <x:v>프레젠테이션</x:v>
      </x:c>
      <x:c r="C18" s="27" t="str">
        <x:v>배경 비주얼</x:v>
      </x:c>
      <x:c r="D18" s="27" t="str">
        <x:v>집중</x:v>
      </x:c>
      <x:c r="E18" s="56" t="str">
        <x:v>[핵심 메시지]를 은유하는 단순하고 고급스러운 장면, 왼쪽 텍스트 여백, 16:9 /cinematic /minimalist</x:v>
      </x:c>
      <x:c r="F18" s="56" t="str">
        <x:v>슬라이드 본문을 방해하지 않는 낮은 복잡도</x:v>
      </x:c>
    </x:row>
    <x:row r="19">
      <x:c r="A19" s="27" t="n">
        <x:v>16</x:v>
      </x:c>
      <x:c r="B19" s="27" t="str">
        <x:v>출판</x:v>
      </x:c>
      <x:c r="C19" s="27" t="str">
        <x:v>책 표지</x:v>
      </x:c>
      <x:c r="D19" s="27" t="str">
        <x:v>차별화</x:v>
      </x:c>
      <x:c r="E19" s="56" t="str">
        <x:v>[책 주제]를 하나의 강력한 상징으로 표현한 비즈니스 도서 표지용 비주얼, 세로 2:3 /editorial /dramaticlighting</x:v>
      </x:c>
      <x:c r="F19" s="56" t="str">
        <x:v>제목·저자명은 후편집 권장</x:v>
      </x:c>
    </x:row>
    <x:row r="20">
      <x:c r="A20" s="27" t="n">
        <x:v>17</x:v>
      </x:c>
      <x:c r="B20" s="27" t="str">
        <x:v>행사</x:v>
      </x:c>
      <x:c r="C20" s="27" t="str">
        <x:v>포스터 배경</x:v>
      </x:c>
      <x:c r="D20" s="27" t="str">
        <x:v>참여 유도</x:v>
      </x:c>
      <x:c r="E20" s="56" t="str">
        <x:v>[행사명]의 에너지와 대상을 표현하는 역동적 배경, 중앙 제목 공간, 세로형 /cinematic /volumetriclight</x:v>
      </x:c>
      <x:c r="F20" s="56" t="str">
        <x:v>일시·장소 정보 공간 확보</x:v>
      </x:c>
    </x:row>
    <x:row r="21">
      <x:c r="A21" s="27" t="n">
        <x:v>18</x:v>
      </x:c>
      <x:c r="B21" s="27" t="str">
        <x:v>공공정책</x:v>
      </x:c>
      <x:c r="C21" s="27" t="str">
        <x:v>정책 홍보</x:v>
      </x:c>
      <x:c r="D21" s="27" t="str">
        <x:v>신뢰</x:v>
      </x:c>
      <x:c r="E21" s="56" t="str">
        <x:v>[정책 대상]이 [정책 혜택]을 체감하는 현실적 장면, 과장 없는 공공 캠페인 사진 /editorial /softlighting</x:v>
      </x:c>
      <x:c r="F21" s="56" t="str">
        <x:v>다양성·접근성·사실성 명시</x:v>
      </x:c>
    </x:row>
    <x:row r="22">
      <x:c r="A22" s="27" t="n">
        <x:v>19</x:v>
      </x:c>
      <x:c r="B22" s="27" t="str">
        <x:v>R&amp;D</x:v>
      </x:c>
      <x:c r="C22" s="27" t="str">
        <x:v>기술 개념</x:v>
      </x:c>
      <x:c r="D22" s="27" t="str">
        <x:v>설득</x:v>
      </x:c>
      <x:c r="E22" s="56" t="str">
        <x:v>[기술명]의 입력-처리-출력 구조를 미래적이면서 명확하게 보여주는 기술 일러스트 /blueprint /futuristic</x:v>
      </x:c>
      <x:c r="F22" s="56" t="str">
        <x:v>실제 데이터처럼 오인될 수 있는 숫자는 제외</x:v>
      </x:c>
    </x:row>
    <x:row r="23">
      <x:c r="A23" s="27" t="n">
        <x:v>20</x:v>
      </x:c>
      <x:c r="B23" s="27" t="str">
        <x:v>스타트업</x:v>
      </x:c>
      <x:c r="C23" s="27" t="str">
        <x:v>서비스 콘셉트</x:v>
      </x:c>
      <x:c r="D23" s="27" t="str">
        <x:v>검증</x:v>
      </x:c>
      <x:c r="E23" s="56" t="str">
        <x:v>[타깃 고객]이 [문제]를 [서비스]로 해결하는 전후 장면, 간결한 2분할 구성 /editorial /minimalist</x:v>
      </x:c>
      <x:c r="F23" s="56" t="str">
        <x:v>문제 장면과 해결 장면의 차이를 명시</x:v>
      </x:c>
    </x:row>
    <x:row r="24">
      <x:c r="A24" s="27" t="n">
        <x:v>21</x:v>
      </x:c>
      <x:c r="B24" s="27" t="str">
        <x:v>음식</x:v>
      </x:c>
      <x:c r="C24" s="27" t="str">
        <x:v>메뉴 홍보</x:v>
      </x:c>
      <x:c r="D24" s="27" t="str">
        <x:v>식욕 자극</x:v>
      </x:c>
      <x:c r="E24" s="56" t="str">
        <x:v>[메뉴명]의 신선한 재료와 질감이 돋보이는 근접 음식 사진, 자연스러운 증기와 윤기 /closeup /softlighting /shallowdepth</x:v>
      </x:c>
      <x:c r="F24" s="56" t="str">
        <x:v>과도한 보정·비현실적 재료 배제</x:v>
      </x:c>
    </x:row>
    <x:row r="25">
      <x:c r="A25" s="27" t="n">
        <x:v>22</x:v>
      </x:c>
      <x:c r="B25" s="27" t="str">
        <x:v>패션</x:v>
      </x:c>
      <x:c r="C25" s="27" t="str">
        <x:v>룩북</x:v>
      </x:c>
      <x:c r="D25" s="27" t="str">
        <x:v>스타일</x:v>
      </x:c>
      <x:c r="E25" s="56" t="str">
        <x:v>[의상 콘셉트]를 입은 모델의 전신 패션 화보, [장소], 자연스러운 포즈 /fashion /editorial /35mmfilm</x:v>
      </x:c>
      <x:c r="F25" s="56" t="str">
        <x:v>의상 소재·실루엣·컬러를 구체화</x:v>
      </x:c>
    </x:row>
    <x:row r="26">
      <x:c r="A26" s="27" t="n">
        <x:v>23</x:v>
      </x:c>
      <x:c r="B26" s="27" t="str">
        <x:v>부동산</x:v>
      </x:c>
      <x:c r="C26" s="27" t="str">
        <x:v>공간 홍보</x:v>
      </x:c>
      <x:c r="D26" s="27" t="str">
        <x:v>신뢰</x:v>
      </x:c>
      <x:c r="E26" s="56" t="str">
        <x:v>[공간 유형]의 실제 크기와 동선이 잘 보이는 밝은 실내 사진, 수평·수직선 정확 /wideangle /softlighting</x:v>
      </x:c>
      <x:c r="F26" s="56" t="str">
        <x:v>과도한 광각 왜곡 배제</x:v>
      </x:c>
    </x:row>
    <x:row r="27">
      <x:c r="A27" s="27" t="n">
        <x:v>24</x:v>
      </x:c>
      <x:c r="B27" s="27" t="str">
        <x:v>채용</x:v>
      </x:c>
      <x:c r="C27" s="27" t="str">
        <x:v>기업문화</x:v>
      </x:c>
      <x:c r="D27" s="27" t="str">
        <x:v>공감</x:v>
      </x:c>
      <x:c r="E27" s="56" t="str">
        <x:v>다양한 구성원이 [업무 상황]에서 협업하는 자연스러운 오피스 장면 /editorial /softlighting</x:v>
      </x:c>
      <x:c r="F27" s="56" t="str">
        <x:v>연출된 악수 장면보다 실제 행동 묘사</x:v>
      </x:c>
    </x:row>
    <x:row r="28">
      <x:c r="A28" s="27" t="n">
        <x:v>25</x:v>
      </x:c>
      <x:c r="B28" s="27" t="str">
        <x:v>썸네일</x:v>
      </x:c>
      <x:c r="C28" s="27" t="str">
        <x:v>유튜브</x:v>
      </x:c>
      <x:c r="D28" s="27" t="str">
        <x:v>주목</x:v>
      </x:c>
      <x:c r="E28" s="56" t="str">
        <x:v>[주제]의 결과와 긴장감을 한 장면으로 보여주는 강한 표정과 대비, 제목 공간, 16:9 /closeup /dramaticlighting</x:v>
      </x:c>
      <x:c r="F28" s="56" t="str">
        <x:v>과장·공포 표현은 콘텐츠 수준에 맞춤</x:v>
      </x:c>
    </x:row>
    <x:row r="29">
      <x:c r="A29" s="27" t="n">
        <x:v>26</x:v>
      </x:c>
      <x:c r="B29" s="27" t="str">
        <x:v>스토리텔링</x:v>
      </x:c>
      <x:c r="C29" s="27" t="str">
        <x:v>전후 비교</x:v>
      </x:c>
      <x:c r="D29" s="27" t="str">
        <x:v>변화</x:v>
      </x:c>
      <x:c r="E29" s="56" t="str">
        <x:v>[변화 주제]의 이전과 이후를 동일한 시점의 2분할 장면으로 비교 /sideview /cinematic</x:v>
      </x:c>
      <x:c r="F29" s="56" t="str">
        <x:v>좌우의 조건을 정확히 고정</x:v>
      </x:c>
    </x:row>
    <x:row r="30">
      <x:c r="A30" s="27" t="n">
        <x:v>27</x:v>
      </x:c>
      <x:c r="B30" s="27" t="str">
        <x:v>아이디어</x:v>
      </x:c>
      <x:c r="C30" s="27" t="str">
        <x:v>초현실 콘셉트</x:v>
      </x:c>
      <x:c r="D30" s="27" t="str">
        <x:v>화제성</x:v>
      </x:c>
      <x:c r="E30" s="56" t="str">
        <x:v>[일상 소재]와 [뜻밖의 소재]가 자연스럽게 결합된 초현실적 장면 /dreamcore /doubleexposure</x:v>
      </x:c>
      <x:c r="F30" s="56" t="str">
        <x:v>브랜드 메시지와 연결되는 이유를 명시</x:v>
      </x:c>
    </x:row>
    <x:row r="31">
      <x:c r="A31" s="27" t="n">
        <x:v>28</x:v>
      </x:c>
      <x:c r="B31" s="27" t="str">
        <x:v>아이콘</x:v>
      </x:c>
      <x:c r="C31" s="27" t="str">
        <x:v>서비스 아이콘</x:v>
      </x:c>
      <x:c r="D31" s="27" t="str">
        <x:v>일관성</x:v>
      </x:c>
      <x:c r="E31" s="56" t="str">
        <x:v>[기능명]을 표현하는 단순한 3D 아이콘, 동일한 카메라 각도와 조명, 투명 배경 /isometric /claystyle</x:v>
      </x:c>
      <x:c r="F31" s="56" t="str">
        <x:v>세트 제작 시 스타일 고정 문구 반복</x:v>
      </x:c>
    </x:row>
    <x:row r="32">
      <x:c r="A32" s="27" t="n">
        <x:v>29</x:v>
      </x:c>
      <x:c r="B32" s="27" t="str">
        <x:v>캐릭터</x:v>
      </x:c>
      <x:c r="C32" s="27" t="str">
        <x:v>브랜드 마스코트</x:v>
      </x:c>
      <x:c r="D32" s="27" t="str">
        <x:v>친근감</x:v>
      </x:c>
      <x:c r="E32" s="56" t="str">
        <x:v>[브랜드 성격]을 표현하는 [동물·사물] 캐릭터, 단순한 실루엣, 정면 기본 포즈 /cartoon /minimalist</x:v>
      </x:c>
      <x:c r="F32" s="56" t="str">
        <x:v>저작권 캐릭터와 유사하지 않게 요청</x:v>
      </x:c>
    </x:row>
    <x:row r="33">
      <x:c r="A33" s="27" t="n">
        <x:v>30</x:v>
      </x:c>
      <x:c r="B33" s="27" t="str">
        <x:v>배경</x:v>
      </x:c>
      <x:c r="C33" s="27" t="str">
        <x:v>화상회의 배경</x:v>
      </x:c>
      <x:c r="D33" s="27" t="str">
        <x:v>전문성</x:v>
      </x:c>
      <x:c r="E33" s="56" t="str">
        <x:v>정돈된 [업종] 사무공간, 중앙 인물 영역은 단순하게 비우고 좌우에 브랜드 요소, 16:9 /softlighting /minimalist</x:v>
      </x:c>
      <x:c r="F33" s="56" t="str">
        <x:v>텍스트와 로고는 후편집 권장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0806b0359d04d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54" hidden="0" customWidth="1"/>
    <x:col min="4" max="4" width="54" hidden="0" customWidth="1"/>
  </x:cols>
  <x:sheetData>
    <x:row r="1">
      <x:c r="A1" s="54" t="str">
        <x:v>텍스트·디자인·초보자 실전 가이드</x:v>
      </x:c>
      <x:c r="B1" s="54"/>
      <x:c r="C1" s="54"/>
      <x:c r="D1" s="54"/>
    </x:row>
    <x:row r="2">
      <x:c r="A2" s="27"/>
      <x:c r="B2" s="27"/>
      <x:c r="C2" s="27"/>
      <x:c r="D2" s="27"/>
    </x:row>
    <x:row r="3">
      <x:c r="A3" s="46" t="str">
        <x:v>No.</x:v>
      </x:c>
      <x:c r="B3" s="46" t="str">
        <x:v>항목</x:v>
      </x:c>
      <x:c r="C3" s="46" t="str">
        <x:v>권장 방식</x:v>
      </x:c>
      <x:c r="D3" s="46" t="str">
        <x:v>피해야 할 방식</x:v>
      </x:c>
    </x:row>
    <x:row r="4">
      <x:c r="A4" s="27" t="n">
        <x:v>1</x:v>
      </x:c>
      <x:c r="B4" s="27" t="str">
        <x:v>이미지 속 제목</x:v>
      </x:c>
      <x:c r="C4" s="56" t="str">
        <x:v>짧은 한글 제목 6~10자, 큰 고딕체, 상단 중앙, 철자 정확히</x:v>
      </x:c>
      <x:c r="D4" s="56" t="str">
        <x:v>긴 문장·작은 글씨·여러 글꼴</x:v>
      </x:c>
    </x:row>
    <x:row r="5">
      <x:c r="A5" s="27" t="n">
        <x:v>2</x:v>
      </x:c>
      <x:c r="B5" s="27" t="str">
        <x:v>본문 문구</x:v>
      </x:c>
      <x:c r="C5" s="56" t="str">
        <x:v>핵심 문구 1개만, 충분한 여백, 높은 명암 대비</x:v>
      </x:c>
      <x:c r="D5" s="56" t="str">
        <x:v>표·긴 설명·복잡한 숫자</x:v>
      </x:c>
    </x:row>
    <x:row r="6">
      <x:c r="A6" s="27" t="n">
        <x:v>3</x:v>
      </x:c>
      <x:c r="B6" s="27" t="str">
        <x:v>한글 정확도</x:v>
      </x:c>
      <x:c r="C6" s="56" t="str">
        <x:v>정확한 문구를 따옴표로 제시하고 다른 문자는 넣지 말라고 명시</x:v>
      </x:c>
      <x:c r="D6" s="56" t="str">
        <x:v>생성 결과를 최종 교정 없이 사용</x:v>
      </x:c>
    </x:row>
    <x:row r="7">
      <x:c r="A7" s="27" t="n">
        <x:v>4</x:v>
      </x:c>
      <x:c r="B7" s="27" t="str">
        <x:v>로고</x:v>
      </x:c>
      <x:c r="C7" s="56" t="str">
        <x:v>로고 영역만 비워 두고 실제 로고는 후편집</x:v>
      </x:c>
      <x:c r="D7" s="56" t="str">
        <x:v>AI가 임의로 만든 유사 로고</x:v>
      </x:c>
    </x:row>
    <x:row r="8">
      <x:c r="A8" s="27" t="n">
        <x:v>5</x:v>
      </x:c>
      <x:c r="B8" s="27" t="str">
        <x:v>표·차트</x:v>
      </x:c>
      <x:c r="C8" s="56" t="str">
        <x:v>배경과 구조만 생성하고 수치·라벨은 디자인 도구에서 입력</x:v>
      </x:c>
      <x:c r="D8" s="56" t="str">
        <x:v>정확성이 필요한 데이터를 이미지로 생성</x:v>
      </x:c>
    </x:row>
    <x:row r="9">
      <x:c r="A9" s="27" t="n">
        <x:v>6</x:v>
      </x:c>
      <x:c r="B9" s="27" t="str">
        <x:v>안전 여백</x:v>
      </x:c>
      <x:c r="C9" s="56" t="str">
        <x:v>상하좌우 10% 안전 여백, 제목과 피사체가 잘리지 않게</x:v>
      </x:c>
      <x:c r="D9" s="56" t="str">
        <x:v>가장자리까지 핵심 요소 배치</x:v>
      </x:c>
    </x:row>
    <x:row r="10">
      <x:c r="A10" s="27" t="n">
        <x:v>7</x:v>
      </x:c>
      <x:c r="B10" s="27" t="str">
        <x:v>비율</x:v>
      </x:c>
      <x:c r="C10" s="56" t="str">
        <x:v>SNS 1:1·4:5, 숏폼 9:16, 슬라이드·유튜브 16:9, 뉴스 3:2</x:v>
      </x:c>
      <x:c r="D10" s="56" t="str">
        <x:v>용도 미지정</x:v>
      </x:c>
    </x:row>
    <x:row r="11">
      <x:c r="A11" s="27" t="n">
        <x:v>8</x:v>
      </x:c>
      <x:c r="B11" s="27" t="str">
        <x:v>브랜드 컬러</x:v>
      </x:c>
      <x:c r="C11" s="56" t="str">
        <x:v>주색·보조색 HEX 코드를 제시하고 사용 비율을 설명</x:v>
      </x:c>
      <x:c r="D11" s="56" t="str">
        <x:v>색상명을 모호하게만 표현</x:v>
      </x:c>
    </x:row>
    <x:row r="12">
      <x:c r="A12" s="27" t="n">
        <x:v>9</x:v>
      </x:c>
      <x:c r="B12" s="27" t="str">
        <x:v>인물</x:v>
      </x:c>
      <x:c r="C12" s="56" t="str">
        <x:v>연령대·표정·행동·복장·시선·장소를 구체적으로 명시</x:v>
      </x:c>
      <x:c r="D12" s="56" t="str">
        <x:v>막연한 '전문가 느낌'</x:v>
      </x:c>
    </x:row>
    <x:row r="13">
      <x:c r="A13" s="27" t="n">
        <x:v>10</x:v>
      </x:c>
      <x:c r="B13" s="27" t="str">
        <x:v>사실성</x:v>
      </x:c>
      <x:c r="C13" s="56" t="str">
        <x:v>실재 제품·장소의 형태와 고유 특징을 유지하도록 요청</x:v>
      </x:c>
      <x:c r="D13" s="56" t="str">
        <x:v>사실 자료와 창작 이미지를 혼용</x:v>
      </x:c>
    </x:row>
    <x:row r="14">
      <x:c r="A14" s="27" t="n">
        <x:v>11</x:v>
      </x:c>
      <x:c r="B14" s="27" t="str">
        <x:v>수정 요청</x:v>
      </x:c>
      <x:c r="C14" s="56" t="str">
        <x:v>바꿀 요소와 유지할 요소를 분리해서 지시</x:v>
      </x:c>
      <x:c r="D14" s="56" t="str">
        <x:v>'좀 더 예쁘게' 같은 모호한 피드백</x:v>
      </x:c>
    </x:row>
    <x:row r="15">
      <x:c r="A15" s="27" t="n">
        <x:v>12</x:v>
      </x:c>
      <x:c r="B15" s="27" t="str">
        <x:v>저작권·초상권</x:v>
      </x:c>
      <x:c r="C15" s="56" t="str">
        <x:v>특정 작가·캐릭터 모방 대신 시대·매체·질감·구도를 설명</x:v>
      </x:c>
      <x:c r="D15" s="56" t="str">
        <x:v>보호되는 스타일·인물을 그대로 복제 요청</x:v>
      </x:c>
    </x:row>
    <x:row r="16">
      <x:c r="A16" s="27"/>
      <x:c r="B16" s="27"/>
      <x:c r="C16" s="56"/>
      <x:c r="D16" s="56"/>
    </x:row>
    <x:row r="17">
      <x:c r="A17" s="27"/>
      <x:c r="B17" s="27"/>
      <x:c r="C17" s="56"/>
      <x:c r="D17" s="56"/>
    </x:row>
    <x:row r="18">
      <x:c r="A18" s="48" t="str">
        <x:v>초보자용 프롬프트 공식</x:v>
      </x:c>
      <x:c r="B18" s="48"/>
      <x:c r="C18" s="57"/>
      <x:c r="D18" s="57"/>
    </x:row>
    <x:row r="19">
      <x:c r="A19" s="49" t="str">
        <x:v>[무엇을] + [어디에서/어떤 상황] + [구도] + [빛·색감] + [스타일] + [화면비] + [제외할 요소]
예: 전통시장 상인이 손님에게 음식을 건네는 순간 + 활기찬 야시장 + 눈높이 근접 촬영 + 따뜻한 조명 + 다큐멘터리 사진 + 9:16 + 흐릿한 글자와 왜곡된 손 제외</x:v>
      </x:c>
      <x:c r="B19" s="49"/>
      <x:c r="C19" s="49"/>
      <x:c r="D19" s="49"/>
    </x:row>
    <x:row r="20">
      <x:c r="A20" s="49"/>
      <x:c r="B20" s="49"/>
      <x:c r="C20" s="49"/>
      <x:c r="D20" s="49"/>
    </x:row>
    <x:row r="21">
      <x:c r="A21" s="49"/>
      <x:c r="B21" s="49"/>
      <x:c r="C21" s="49"/>
      <x:c r="D21" s="49"/>
    </x:row>
    <x:row r="22">
      <x:c r="A22" s="27"/>
      <x:c r="B22" s="27"/>
      <x:c r="C22" s="56"/>
      <x:c r="D22" s="56"/>
    </x:row>
    <x:row r="23">
      <x:c r="A23" s="48" t="str">
        <x:v>생성 → 확인 → 수정 3단계</x:v>
      </x:c>
      <x:c r="B23" s="48"/>
      <x:c r="C23" s="57"/>
      <x:c r="D23" s="57"/>
    </x:row>
    <x:row r="24">
      <x:c r="A24" s="27" t="str">
        <x:v>1단계</x:v>
      </x:c>
      <x:c r="B24" s="27" t="str">
        <x:v>생성</x:v>
      </x:c>
      <x:c r="C24" s="56" t="str">
        <x:v>목적·대상·비율을 먼저 정하고 첫 이미지를 만듭니다.</x:v>
      </x:c>
      <x:c r="D24" s="56" t="str"/>
    </x:row>
    <x:row r="25">
      <x:c r="A25" s="27" t="str">
        <x:v>2단계</x:v>
      </x:c>
      <x:c r="B25" s="27" t="str">
        <x:v>확인</x:v>
      </x:c>
      <x:c r="C25" s="56" t="str">
        <x:v>피사체·구도·글자·손·로고·사실성 오류를 확인합니다.</x:v>
      </x:c>
      <x:c r="D25" s="56" t="str"/>
    </x:row>
    <x:row r="26">
      <x:c r="A26" s="27" t="str">
        <x:v>3단계</x:v>
      </x:c>
      <x:c r="B26" s="27" t="str">
        <x:v>수정</x:v>
      </x:c>
      <x:c r="C26" s="56" t="str">
        <x:v>유지할 요소와 바꿀 요소를 나눠 한 번에 1~3개만 수정합니다.</x:v>
      </x:c>
      <x:c r="D26" s="56" t="str"/>
    </x:row>
  </x:sheetData>
  <x:mergeCells>
    <x:mergeCell ref="A1:D1"/>
    <x:mergeCell ref="A18:D18"/>
    <x:mergeCell ref="A19:D21"/>
    <x:mergeCell ref="A23:D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3" hidden="0" customWidth="1"/>
    <x:col min="4" max="4" width="88" hidden="0" customWidth="1"/>
    <x:col min="5" max="5" width="36" hidden="0" customWidth="1"/>
  </x:cols>
  <x:sheetData>
    <x:row r="1">
      <x:c r="A1" s="62" t="str">
        <x:v>검색·글쓰기·책·보고서·강의·기획·이미지·영상·인포그래픽 프롬프트</x:v>
      </x:c>
      <x:c r="B1" s="62"/>
      <x:c r="C1" s="62"/>
      <x:c r="D1" s="62"/>
      <x:c r="E1" s="62"/>
    </x:row>
    <x:row r="2">
      <x:c r="A2" s="27"/>
      <x:c r="B2" s="27"/>
      <x:c r="C2" s="27"/>
      <x:c r="D2" s="27"/>
      <x:c r="E2" s="27"/>
    </x:row>
    <x:row r="3">
      <x:c r="A3" s="55" t="str">
        <x:v>No.</x:v>
      </x:c>
      <x:c r="B3" s="55" t="str">
        <x:v>주요 용도</x:v>
      </x:c>
      <x:c r="C3" s="55" t="str">
        <x:v>세부 유형</x:v>
      </x:c>
      <x:c r="D3" s="55" t="str">
        <x:v>바로 쓰는 프롬프트</x:v>
      </x:c>
      <x:c r="E3" s="55" t="str">
        <x:v>활용 포인트</x:v>
      </x:c>
    </x:row>
    <x:row r="4">
      <x:c r="A4" s="27" t="n">
        <x:v>1</x:v>
      </x:c>
      <x:c r="B4" s="27" t="str">
        <x:v>검색·조사</x:v>
      </x:c>
      <x:c r="C4" s="27" t="str">
        <x:v>최신 동향 조사</x:v>
      </x:c>
      <x:c r="D4" s="56" t="str">
        <x:v>[주제]의 최근 1년 핵심 동향을 조사해줘. 공식기관·원문·통계·학술자료를 우선하고, 발표일과 실제 사건일을 구분해 핵심 변화 5개, 시사점 3개, 출처 링크로 정리해줘.</x:v>
      </x:c>
      <x:c r="E4" s="56" t="str">
        <x:v>주제·기간·지역·출처 우선순위를 지정</x:v>
      </x:c>
    </x:row>
    <x:row r="5">
      <x:c r="A5" s="27" t="n">
        <x:v>2</x:v>
      </x:c>
      <x:c r="B5" s="27" t="str">
        <x:v>검색·조사</x:v>
      </x:c>
      <x:c r="C5" s="27" t="str">
        <x:v>비교 조사</x:v>
      </x:c>
      <x:c r="D5" s="56" t="str">
        <x:v>[대안 A]와 [대안 B]를 [평가기준 5개]로 비교해줘. 최신 공식자료를 확인하고 표, 장단점, 추천 조건, 의사결정 체크리스트로 정리해줘.</x:v>
      </x:c>
      <x:c r="E5" s="56" t="str">
        <x:v>비교 기준과 사용 상황을 먼저 제시</x:v>
      </x:c>
    </x:row>
    <x:row r="6">
      <x:c r="A6" s="27" t="n">
        <x:v>3</x:v>
      </x:c>
      <x:c r="B6" s="27" t="str">
        <x:v>검색·조사</x:v>
      </x:c>
      <x:c r="C6" s="27" t="str">
        <x:v>팩트 검증</x:v>
      </x:c>
      <x:c r="D6" s="56" t="str">
        <x:v>다음 주장 각각을 사실·부분 사실·근거 부족·오류로 판정해줘: [주장]. 1차 출처를 우선하여 근거, 불확실성, 바로잡은 문장을 제시해줘.</x:v>
      </x:c>
      <x:c r="E6" s="56" t="str">
        <x:v>검증할 문장을 번호로 구분</x:v>
      </x:c>
    </x:row>
    <x:row r="7">
      <x:c r="A7" s="27" t="n">
        <x:v>4</x:v>
      </x:c>
      <x:c r="B7" s="27" t="str">
        <x:v>검색·조사</x:v>
      </x:c>
      <x:c r="C7" s="27" t="str">
        <x:v>시장 조사</x:v>
      </x:c>
      <x:c r="D7" s="56" t="str">
        <x:v>[시장/산업]의 규모, 성장률, 고객 변화, 주요 기업, 규제, 기회를 조사해줘. 데이터 기준연도와 단위를 통일하고 국내·글로벌을 구분해줘.</x:v>
      </x:c>
      <x:c r="E7" s="56" t="str">
        <x:v>대상 시장의 범위를 좁게 정의</x:v>
      </x:c>
    </x:row>
    <x:row r="8">
      <x:c r="A8" s="27" t="n">
        <x:v>5</x:v>
      </x:c>
      <x:c r="B8" s="27" t="str">
        <x:v>글쓰기</x:v>
      </x:c>
      <x:c r="C8" s="27" t="str">
        <x:v>블로그 글</x:v>
      </x:c>
      <x:c r="D8" s="56" t="str">
        <x:v>[주제]로 [타깃 독자] 대상 1,800자 블로그 글을 써줘. 검색 의도를 반영한 제목, 도입 화두, 소제목 3개, 사례, 실행 팁, 결론, FAQ 3개를 포함해줘.</x:v>
      </x:c>
      <x:c r="E8" s="56" t="str">
        <x:v>독자와 원하는 행동을 명시</x:v>
      </x:c>
    </x:row>
    <x:row r="9">
      <x:c r="A9" s="27" t="n">
        <x:v>6</x:v>
      </x:c>
      <x:c r="B9" s="27" t="str">
        <x:v>글쓰기</x:v>
      </x:c>
      <x:c r="C9" s="27" t="str">
        <x:v>뉴스 기사</x:v>
      </x:c>
      <x:c r="D9" s="56" t="str">
        <x:v>[자료]를 바탕으로 과장 없이 1,800자 기사로 작성해줘. 제목·부제·리드문·소제목 3개·핵심 수치·현장 시사점을 포함하고 사실과 해석을 구분해줘.</x:v>
      </x:c>
      <x:c r="E9" s="56" t="str">
        <x:v>원자료와 기사 톤을 제공</x:v>
      </x:c>
    </x:row>
    <x:row r="10">
      <x:c r="A10" s="27" t="n">
        <x:v>7</x:v>
      </x:c>
      <x:c r="B10" s="27" t="str">
        <x:v>글쓰기</x:v>
      </x:c>
      <x:c r="C10" s="27" t="str">
        <x:v>SNS 게시글</x:v>
      </x:c>
      <x:c r="D10" s="56" t="str">
        <x:v>[주제]를 [플랫폼]용 300자로 작성해줘. 첫 문장은 시선을 끌되 낚시성 표현은 피하고, 핵심 메시지·개인 인사이트·CTA·해시태그 5개를 포함해줘.</x:v>
      </x:c>
      <x:c r="E10" s="56" t="str">
        <x:v>플랫폼별 글자 수와 말투 지정</x:v>
      </x:c>
    </x:row>
    <x:row r="11">
      <x:c r="A11" s="27" t="n">
        <x:v>8</x:v>
      </x:c>
      <x:c r="B11" s="27" t="str">
        <x:v>글쓰기</x:v>
      </x:c>
      <x:c r="C11" s="27" t="str">
        <x:v>문장 다듬기</x:v>
      </x:c>
      <x:c r="D11" s="56" t="str">
        <x:v>다음 글의 의미와 필자의 개성을 유지하면서 중복·군더더기·어색한 번역투를 줄여줘. 수정본과 주요 수정 이유 5개를 제시해줘: [원문]</x:v>
      </x:c>
      <x:c r="E11" s="56" t="str">
        <x:v>보존할 표현과 피할 말투를 명시</x:v>
      </x:c>
    </x:row>
    <x:row r="12">
      <x:c r="A12" s="27" t="n">
        <x:v>9</x:v>
      </x:c>
      <x:c r="B12" s="27" t="str">
        <x:v>책쓰기</x:v>
      </x:c>
      <x:c r="C12" s="27" t="str">
        <x:v>도서 기획</x:v>
      </x:c>
      <x:c r="D12" s="56" t="str">
        <x:v>[주제] 실용서의 기획안을 만들어줘. 핵심 독자, 독자의 문제, 차별적 약속, 경쟁도서 대비, 제목·부제 5안, 3부 12장 목차, 장별 효익을 제시해줘.</x:v>
      </x:c>
      <x:c r="E12" s="56" t="str">
        <x:v>독자의 변화와 저자 강점을 제공</x:v>
      </x:c>
    </x:row>
    <x:row r="13">
      <x:c r="A13" s="27" t="n">
        <x:v>10</x:v>
      </x:c>
      <x:c r="B13" s="27" t="str">
        <x:v>책쓰기</x:v>
      </x:c>
      <x:c r="C13" s="27" t="str">
        <x:v>장 초안</x:v>
      </x:c>
      <x:c r="D13" s="56" t="str">
        <x:v>[책 전체 맥락]에서 [장 제목] 초안을 [분량]으로 써줘. 문제 제기→핵심 개념→사례→실행 도구→장 요약 순서로 구성하고 저자의 경험이 들어갈 자리는 표시해줘.</x:v>
      </x:c>
      <x:c r="E13" s="56" t="str">
        <x:v>앞뒤 장과 중복되지 않게 맥락 제공</x:v>
      </x:c>
    </x:row>
    <x:row r="14">
      <x:c r="A14" s="27" t="n">
        <x:v>11</x:v>
      </x:c>
      <x:c r="B14" s="27" t="str">
        <x:v>책쓰기</x:v>
      </x:c>
      <x:c r="C14" s="27" t="str">
        <x:v>목차 검토</x:v>
      </x:c>
      <x:c r="D14" s="56" t="str">
        <x:v>다음 목차를 독자 여정·논리 흐름·중복·실행성·시장성 기준으로 10점 만점 평가하고, 삭제·통합·이동·추가 제안과 개선 목차를 제시해줘: [목차]</x:v>
      </x:c>
      <x:c r="E14" s="56" t="str">
        <x:v>타깃 독자와 도서 포지션 포함</x:v>
      </x:c>
    </x:row>
    <x:row r="15">
      <x:c r="A15" s="27" t="n">
        <x:v>12</x:v>
      </x:c>
      <x:c r="B15" s="27" t="str">
        <x:v>책쓰기</x:v>
      </x:c>
      <x:c r="C15" s="27" t="str">
        <x:v>원고 QA</x:v>
      </x:c>
      <x:c r="D15" s="56" t="str">
        <x:v>다음 원고를 논리, 반복, 문체 일관성, 근거, 사례, AI식 상투어 관점에서 냉정하게 검토해줘. 문제 문장, 이유, 수정안을 표로 제시해줘: [원고]</x:v>
      </x:c>
      <x:c r="E15" s="56" t="str">
        <x:v>표절·인용·출처도 별도 점검</x:v>
      </x:c>
    </x:row>
    <x:row r="16">
      <x:c r="A16" s="27" t="n">
        <x:v>13</x:v>
      </x:c>
      <x:c r="B16" s="27" t="str">
        <x:v>보고서</x:v>
      </x:c>
      <x:c r="C16" s="27" t="str">
        <x:v>컨설팅 보고서</x:v>
      </x:c>
      <x:c r="D16" s="56" t="str">
        <x:v>[기업/기관]의 [과제] 보고서를 작성해줘. 현황, 핵심문제, 원인, 분석근거, 대안, 우선순위, 90일 실행계획, KPI, 리스크 순으로 구성해줘.</x:v>
      </x:c>
      <x:c r="E16" s="56" t="str">
        <x:v>수치·인터뷰·현장자료를 입력</x:v>
      </x:c>
    </x:row>
    <x:row r="17">
      <x:c r="A17" s="27" t="n">
        <x:v>14</x:v>
      </x:c>
      <x:c r="B17" s="27" t="str">
        <x:v>보고서</x:v>
      </x:c>
      <x:c r="C17" s="27" t="str">
        <x:v>분석 보고서</x:v>
      </x:c>
      <x:c r="D17" s="56" t="str">
        <x:v>[데이터/자료]를 분석해 핵심 발견 5개, 원인 가설, 반대 근거, 시사점, 권고안을 작성해줘. 사실·추정·제안을 명확히 구분해줘.</x:v>
      </x:c>
      <x:c r="E17" s="56" t="str">
        <x:v>분석 기준과 의사결정 목적 제시</x:v>
      </x:c>
    </x:row>
    <x:row r="18">
      <x:c r="A18" s="27" t="n">
        <x:v>15</x:v>
      </x:c>
      <x:c r="B18" s="27" t="str">
        <x:v>보고서</x:v>
      </x:c>
      <x:c r="C18" s="27" t="str">
        <x:v>요약 보고</x:v>
      </x:c>
      <x:c r="D18" s="56" t="str">
        <x:v>[긴 문서]를 의사결정자용 1페이지로 요약해줘. 결론 먼저, 핵심 수치, 쟁점, 선택지, 권고안, 즉시 결정할 사항을 포함해줘.</x:v>
      </x:c>
      <x:c r="E18" s="56" t="str">
        <x:v>보고받는 사람과 결정사항 명시</x:v>
      </x:c>
    </x:row>
    <x:row r="19">
      <x:c r="A19" s="27" t="n">
        <x:v>16</x:v>
      </x:c>
      <x:c r="B19" s="27" t="str">
        <x:v>보고서</x:v>
      </x:c>
      <x:c r="C19" s="27" t="str">
        <x:v>성과 보고</x:v>
      </x:c>
      <x:c r="D19" s="56" t="str">
        <x:v>[사업명]의 목표 대비 성과를 정리해줘. 정량·정성 성과, 미달 원인, 사례, 예산 대비 효과, 개선과제, 다음 단계로 구성해줘.</x:v>
      </x:c>
      <x:c r="E19" s="56" t="str">
        <x:v>목표값과 실적값을 함께 제공</x:v>
      </x:c>
    </x:row>
    <x:row r="20">
      <x:c r="A20" s="27" t="n">
        <x:v>17</x:v>
      </x:c>
      <x:c r="B20" s="27" t="str">
        <x:v>강의자료</x:v>
      </x:c>
      <x:c r="C20" s="27" t="str">
        <x:v>강의 구성</x:v>
      </x:c>
      <x:c r="D20" s="56" t="str">
        <x:v>[대상]을 위한 [주제] [시간] 강의안을 설계해줘. 학습목표 3개, 전체 흐름, 시간 배분, 핵심 개념, 사례, 질문, 실습, 마무리를 포함해줘.</x:v>
      </x:c>
      <x:c r="E20" s="56" t="str">
        <x:v>대상 수준과 수업 방식을 명시</x:v>
      </x:c>
    </x:row>
    <x:row r="21">
      <x:c r="A21" s="27" t="n">
        <x:v>18</x:v>
      </x:c>
      <x:c r="B21" s="27" t="str">
        <x:v>강의자료</x:v>
      </x:c>
      <x:c r="C21" s="27" t="str">
        <x:v>슬라이드 기획</x:v>
      </x:c>
      <x:c r="D21" s="56" t="str">
        <x:v>[강의 주제]를 16:9 슬라이드 [장수]장으로 기획해줘. 장별 제목, 한 문장 핵심 메시지, 근거, 시각화 방식, 강사 설명 포인트를 표로 작성해줘.</x:v>
      </x:c>
      <x:c r="E21" s="56" t="str">
        <x:v>한 장에 메시지 하나 원칙</x:v>
      </x:c>
    </x:row>
    <x:row r="22">
      <x:c r="A22" s="27" t="n">
        <x:v>19</x:v>
      </x:c>
      <x:c r="B22" s="27" t="str">
        <x:v>강의자료</x:v>
      </x:c>
      <x:c r="C22" s="27" t="str">
        <x:v>실습 설계</x:v>
      </x:c>
      <x:c r="D22" s="56" t="str">
        <x:v>[학습목표]를 달성할 30분 실습을 설계해줘. 준비물, 단계, 참가자 산출물, 진행 멘트, 예상 질문, 평가 기준, 대안 활동을 포함해줘.</x:v>
      </x:c>
      <x:c r="E22" s="56" t="str">
        <x:v>개인/팀 실습 여부와 도구 명시</x:v>
      </x:c>
    </x:row>
    <x:row r="23">
      <x:c r="A23" s="27" t="n">
        <x:v>20</x:v>
      </x:c>
      <x:c r="B23" s="27" t="str">
        <x:v>강의자료</x:v>
      </x:c>
      <x:c r="C23" s="27" t="str">
        <x:v>퀴즈 제작</x:v>
      </x:c>
      <x:c r="D23" s="56" t="str">
        <x:v>[교육 내용]에서 이해도 확인 객관식 10문항을 만들어줘. 정답과 해설, 오답이 틀린 이유, 난이도를 포함하고 암기보다 적용을 평가해줘.</x:v>
      </x:c>
      <x:c r="E23" s="56" t="str">
        <x:v>학습목표별 문항 수를 지정</x:v>
      </x:c>
    </x:row>
    <x:row r="24">
      <x:c r="A24" s="27" t="n">
        <x:v>21</x:v>
      </x:c>
      <x:c r="B24" s="27" t="str">
        <x:v>기획서</x:v>
      </x:c>
      <x:c r="C24" s="27" t="str">
        <x:v>사업기획서</x:v>
      </x:c>
      <x:c r="D24" s="56" t="str">
        <x:v>[사업 아이디어]를 문제·고객·해결책·차별성·시장·수익모델·실행계획·예산·KPI·리스크 구조로 기획해줘. 확인이 필요한 가정은 별도 표시해줘.</x:v>
      </x:c>
      <x:c r="E24" s="56" t="str">
        <x:v>심사기준과 분량을 제공</x:v>
      </x:c>
    </x:row>
    <x:row r="25">
      <x:c r="A25" s="27" t="n">
        <x:v>22</x:v>
      </x:c>
      <x:c r="B25" s="27" t="str">
        <x:v>기획서</x:v>
      </x:c>
      <x:c r="C25" s="27" t="str">
        <x:v>국비공모 기획</x:v>
      </x:c>
      <x:c r="D25" s="56" t="str">
        <x:v>[공모사업]에 맞춰 지역문제, 정책 적합성, 대상, 세부사업, 추진체계, 예산, 성과지표, 지속가능성, 위험관리 구조를 설계해줘.</x:v>
      </x:c>
      <x:c r="E25" s="56" t="str">
        <x:v>공고문 원문과 지역자료 필수</x:v>
      </x:c>
    </x:row>
    <x:row r="26">
      <x:c r="A26" s="27" t="n">
        <x:v>23</x:v>
      </x:c>
      <x:c r="B26" s="27" t="str">
        <x:v>기획서</x:v>
      </x:c>
      <x:c r="C26" s="27" t="str">
        <x:v>마케팅 기획</x:v>
      </x:c>
      <x:c r="D26" s="56" t="str">
        <x:v>[제품/서비스]의 [목표] 달성을 위한 마케팅 기획안을 작성해줘. 시장·고객·경쟁, 포지셔닝, 퍼널, 채널, 콘텐츠, 일정, 예산, KPI를 연결해줘.</x:v>
      </x:c>
      <x:c r="E26" s="56" t="str">
        <x:v>기간·예산·현재 채널 입력</x:v>
      </x:c>
    </x:row>
    <x:row r="27">
      <x:c r="A27" s="27" t="n">
        <x:v>24</x:v>
      </x:c>
      <x:c r="B27" s="27" t="str">
        <x:v>기획서</x:v>
      </x:c>
      <x:c r="C27" s="27" t="str">
        <x:v>행사 기획</x:v>
      </x:c>
      <x:c r="D27" s="56" t="str">
        <x:v>[행사명]을 [대상] [인원] 규모로 기획해줘. 목적, 콘셉트, 프로그램, 동선, 인력, 홍보, 예산, 안전, 만족도 조사, 일정표를 포함해줘.</x:v>
      </x:c>
      <x:c r="E27" s="56" t="str">
        <x:v>장소·시간·필수 프로그램 명시</x:v>
      </x:c>
    </x:row>
    <x:row r="28">
      <x:c r="A28" s="27" t="n">
        <x:v>25</x:v>
      </x:c>
      <x:c r="B28" s="27" t="str">
        <x:v>이미지</x:v>
      </x:c>
      <x:c r="C28" s="27" t="str">
        <x:v>이미지 생성</x:v>
      </x:c>
      <x:c r="D28" s="56" t="str">
        <x:v>[주제]를 [용도]에 맞는 이미지로 만들어줘. 피사체, 배경, 구도, 조명, 색감, 스타일, 화면비, 텍스트 안전영역, 제외 요소를 반영해줘.</x:v>
      </x:c>
      <x:c r="E28" s="56" t="str">
        <x:v>치트키 2~4개를 조합</x:v>
      </x:c>
    </x:row>
    <x:row r="29">
      <x:c r="A29" s="27" t="n">
        <x:v>26</x:v>
      </x:c>
      <x:c r="B29" s="27" t="str">
        <x:v>이미지</x:v>
      </x:c>
      <x:c r="C29" s="27" t="str">
        <x:v>이미지 수정</x:v>
      </x:c>
      <x:c r="D29" s="56" t="str">
        <x:v>첨부 이미지에서 [바꿀 요소]만 [수정 내용]으로 변경하고, 인물·구도·색감·배경 등 [유지 요소]는 그대로 유지해줘.</x:v>
      </x:c>
      <x:c r="E29" s="56" t="str">
        <x:v>변경과 유지 항목을 분리</x:v>
      </x:c>
    </x:row>
    <x:row r="30">
      <x:c r="A30" s="27" t="n">
        <x:v>27</x:v>
      </x:c>
      <x:c r="B30" s="27" t="str">
        <x:v>이미지</x:v>
      </x:c>
      <x:c r="C30" s="27" t="str">
        <x:v>썸네일</x:v>
      </x:c>
      <x:c r="D30" s="56" t="str">
        <x:v>[콘텐츠 제목]의 핵심 갈등과 결과가 한눈에 보이는 [비율] 썸네일을 만들어줘. 큰 제목 안전영역과 선명한 주 피사체를 확보해줘.</x:v>
      </x:c>
      <x:c r="E30" s="56" t="str">
        <x:v>텍스트는 후편집 권장</x:v>
      </x:c>
    </x:row>
    <x:row r="31">
      <x:c r="A31" s="27" t="n">
        <x:v>28</x:v>
      </x:c>
      <x:c r="B31" s="27" t="str">
        <x:v>이미지</x:v>
      </x:c>
      <x:c r="C31" s="27" t="str">
        <x:v>제품 이미지</x:v>
      </x:c>
      <x:c r="D31" s="56" t="str">
        <x:v>[제품]의 실제 형태와 재질을 정확히 유지한 [용도] 제품 사진을 만들어줘. 배경, 조명, 촬영각도, 사용 상황을 구체적으로 반영해줘.</x:v>
      </x:c>
      <x:c r="E31" s="56" t="str">
        <x:v>참조 사진과 금지 변형을 제공</x:v>
      </x:c>
    </x:row>
    <x:row r="32">
      <x:c r="A32" s="27" t="n">
        <x:v>29</x:v>
      </x:c>
      <x:c r="B32" s="27" t="str">
        <x:v>영상</x:v>
      </x:c>
      <x:c r="C32" s="27" t="str">
        <x:v>숏폼 영상 기획</x:v>
      </x:c>
      <x:c r="D32" s="56" t="str">
        <x:v>[주제] 30초 세로형 숏폼을 기획해줘. 0~3초 훅, 장면별 시간·화면·자막·내레이션·전환·효과음, CTA, 이미지/영상 생성 프롬프트를 포함해줘.</x:v>
      </x:c>
      <x:c r="E32" s="56" t="str">
        <x:v>플랫폼과 타깃을 지정</x:v>
      </x:c>
    </x:row>
    <x:row r="33">
      <x:c r="A33" s="27" t="n">
        <x:v>30</x:v>
      </x:c>
      <x:c r="B33" s="27" t="str">
        <x:v>영상</x:v>
      </x:c>
      <x:c r="C33" s="27" t="str">
        <x:v>모션그래픽</x:v>
      </x:c>
      <x:c r="D33" s="56" t="str">
        <x:v>[메시지]를 전달하는 [길이] 모션그래픽 콘티를 만들어줘. 타임코드별 타이포, 도형, 이미지, 카메라 움직임, 전환, BGM 분위기를 표로 정리해줘.</x:v>
      </x:c>
      <x:c r="E33" s="56" t="str">
        <x:v>텍스트 분량을 화면당 1문장 이하로</x:v>
      </x:c>
    </x:row>
    <x:row r="34">
      <x:c r="A34" s="27" t="n">
        <x:v>31</x:v>
      </x:c>
      <x:c r="B34" s="27" t="str">
        <x:v>영상</x:v>
      </x:c>
      <x:c r="C34" s="27" t="str">
        <x:v>인터뷰 영상</x:v>
      </x:c>
      <x:c r="D34" s="56" t="str">
        <x:v>[인터뷰 주제] 영상의 질문 10개, 예상 답변 흐름, B-roll 목록, 오프닝·클로징 멘트, 3분 편집 구성을 만들어줘.</x:v>
      </x:c>
      <x:c r="E34" s="56" t="str">
        <x:v>인터뷰이 역할과 시청자 입력</x:v>
      </x:c>
    </x:row>
    <x:row r="35">
      <x:c r="A35" s="27" t="n">
        <x:v>32</x:v>
      </x:c>
      <x:c r="B35" s="27" t="str">
        <x:v>영상</x:v>
      </x:c>
      <x:c r="C35" s="27" t="str">
        <x:v>영상 생성 프롬프트</x:v>
      </x:c>
      <x:c r="D35" s="56" t="str">
        <x:v>[장면]이 [시작 상태]에서 [종료 상태]로 변화하는 [길이] 영상. 카메라 움직임, 피사체 행동, 환경 변화, 조명, 속도, 화면비, 금지 왜곡을 명시해줘.</x:v>
      </x:c>
      <x:c r="E35" s="56" t="str">
        <x:v>한 클립에 핵심 동작 하나</x:v>
      </x:c>
    </x:row>
    <x:row r="36">
      <x:c r="A36" s="27" t="n">
        <x:v>33</x:v>
      </x:c>
      <x:c r="B36" s="27" t="str">
        <x:v>인포그래픽</x:v>
      </x:c>
      <x:c r="C36" s="27" t="str">
        <x:v>에디토리얼 인포그래픽</x:v>
      </x:c>
      <x:c r="D36" s="56" t="str">
        <x:v>[복잡한 주제]를 초보자가 이해할 수 있는 세로형 인포그래픽으로 기획해줘. 핵심 질문, 데이터 3개, 흐름도, 비교, 결론, 출처 영역을 구성해줘.</x:v>
      </x:c>
      <x:c r="E36" s="56" t="str">
        <x:v>정확한 문구와 수치는 후편집</x:v>
      </x:c>
    </x:row>
    <x:row r="37">
      <x:c r="A37" s="27" t="n">
        <x:v>34</x:v>
      </x:c>
      <x:c r="B37" s="27" t="str">
        <x:v>인포그래픽</x:v>
      </x:c>
      <x:c r="C37" s="27" t="str">
        <x:v>프로세스</x:v>
      </x:c>
      <x:c r="D37" s="56" t="str">
        <x:v>[업무/서비스]의 [시작]부터 [결과]까지 5단계 프로세스를 아이콘·화살표·짧은 설명으로 보여주는 인포그래픽을 설계해줘.</x:v>
      </x:c>
      <x:c r="E37" s="56" t="str">
        <x:v>단계별 동사와 산출물 명시</x:v>
      </x:c>
    </x:row>
    <x:row r="38">
      <x:c r="A38" s="27" t="n">
        <x:v>35</x:v>
      </x:c>
      <x:c r="B38" s="27" t="str">
        <x:v>인포그래픽</x:v>
      </x:c>
      <x:c r="C38" s="27" t="str">
        <x:v>비교표</x:v>
      </x:c>
      <x:c r="D38" s="56" t="str">
        <x:v>[대안 A/B/C]를 [기준 5개]로 비교하는 인포그래픽을 설계해줘. 차이와 추천 대상을 색상으로 구분하되 과장하지 말아줘.</x:v>
      </x:c>
      <x:c r="E38" s="56" t="str">
        <x:v>동일 기준과 단위를 사용</x:v>
      </x:c>
    </x:row>
    <x:row r="39">
      <x:c r="A39" s="27" t="n">
        <x:v>36</x:v>
      </x:c>
      <x:c r="B39" s="27" t="str">
        <x:v>인포그래픽</x:v>
      </x:c>
      <x:c r="C39" s="27" t="str">
        <x:v>데이터 시각화</x:v>
      </x:c>
      <x:c r="D39" s="56" t="str">
        <x:v>[데이터]에서 핵심 메시지 1개를 정하고 적절한 차트 유형, 강조 수치, 주석, 출처, 오해 방지 문구를 포함한 시각화안을 제시해줘.</x:v>
      </x:c>
      <x:c r="E39" s="56" t="str">
        <x:v>원자료·단위·기간을 제공</x:v>
      </x:c>
    </x:row>
    <x:row r="40">
      <x:c r="A40" s="27" t="n">
        <x:v>37</x:v>
      </x:c>
      <x:c r="B40" s="27" t="str">
        <x:v>전략기획</x:v>
      </x:c>
      <x:c r="C40" s="27" t="str">
        <x:v>중장기 전략</x:v>
      </x:c>
      <x:c r="D40" s="56" t="str">
        <x:v>당신은 경영전략 컨설턴트입니다.
[목표]
조직의 3개년 성장전략을 설계해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환경분석, 전략방향, 핵심과제, 연도별 로드맵, KPI 순서로 작성하고, 핵심 내용을 표로 요약해 주세요. 마지막에 즉시 실행할 3가지와 추가 확인 질문 5개를 제시해 주세요.</x:v>
      </x:c>
      <x:c r="E40" s="56" t="str">
        <x:v>[입력]을 채우고 관련 파일·데이터를 첨부하면 정확도가 높아짐</x:v>
      </x:c>
    </x:row>
    <x:row r="41">
      <x:c r="A41" s="27" t="n">
        <x:v>38</x:v>
      </x:c>
      <x:c r="B41" s="27" t="str">
        <x:v>전략기획</x:v>
      </x:c>
      <x:c r="C41" s="27" t="str">
        <x:v>신사업 발굴</x:v>
      </x:c>
      <x:c r="D41" s="56" t="str">
        <x:v>당신은 신사업 전략가입니다.
[목표]
보유역량과 시장기회를 연결한 신사업 후보를 발굴해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기회영역, 후보 10개, 평가매트릭스, 상위 3개 BM, 검증계획 순서로 작성하고, 핵심 내용을 표로 요약해 주세요. 마지막에 즉시 실행할 3가지와 추가 확인 질문 5개를 제시해 주세요.</x:v>
      </x:c>
      <x:c r="E41" s="56" t="str">
        <x:v>[입력]을 채우고 관련 파일·데이터를 첨부하면 정확도가 높아짐</x:v>
      </x:c>
    </x:row>
    <x:row r="42">
      <x:c r="A42" s="27" t="n">
        <x:v>39</x:v>
      </x:c>
      <x:c r="B42" s="27" t="str">
        <x:v>전략기획</x:v>
      </x:c>
      <x:c r="C42" s="27" t="str">
        <x:v>의사결정 안건</x:v>
      </x:c>
      <x:c r="D42" s="56" t="str">
        <x:v>당신은 CEO 스태프입니다.
[목표]
복수 대안이 있는 경영 안건의 최적 선택을 지원해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쟁점, 대안비교, 재무·비재무 영향, 리스크, 권고안 순서로 작성하고, 핵심 내용을 표로 요약해 주세요. 마지막에 즉시 실행할 3가지와 추가 확인 질문 5개를 제시해 주세요.</x:v>
      </x:c>
      <x:c r="E42" s="56" t="str">
        <x:v>[입력]을 채우고 관련 파일·데이터를 첨부하면 정확도가 높아짐</x:v>
      </x:c>
    </x:row>
    <x:row r="43">
      <x:c r="A43" s="27" t="n">
        <x:v>40</x:v>
      </x:c>
      <x:c r="B43" s="27" t="str">
        <x:v>전략기획</x:v>
      </x:c>
      <x:c r="C43" s="27" t="str">
        <x:v>실행 로드맵</x:v>
      </x:c>
      <x:c r="D43" s="56" t="str">
        <x:v>당신은 PMO 전문가입니다.
[목표]
선정 전략을 12개월 실행계획으로 전환해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분기별 마일스톤, 세부과제, 책임자, 선행조건, KPI 순서로 작성하고, 핵심 내용을 표로 요약해 주세요. 마지막에 즉시 실행할 3가지와 추가 확인 질문 5개를 제시해 주세요.</x:v>
      </x:c>
      <x:c r="E43" s="56" t="str">
        <x:v>[입력]을 채우고 관련 파일·데이터를 첨부하면 정확도가 높아짐</x:v>
      </x:c>
    </x:row>
    <x:row r="44">
      <x:c r="A44" s="27" t="n">
        <x:v>41</x:v>
      </x:c>
      <x:c r="B44" s="27" t="str">
        <x:v>마케팅</x:v>
      </x:c>
      <x:c r="C44" s="27" t="str">
        <x:v>STP 전략</x:v>
      </x:c>
      <x:c r="D44" s="56" t="str">
        <x:v>당신은 마케팅 전략가입니다.
[목표]
시장 세분화와 우선 타깃 및 포지셔닝을 결정해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세분시장, 매력도, 페르소나, 포지셔닝 문장, 검증질문 순서로 작성하고, 핵심 내용을 표로 요약해 주세요. 마지막에 즉시 실행할 3가지와 추가 확인 질문 5개를 제시해 주세요.</x:v>
      </x:c>
      <x:c r="E44" s="56" t="str">
        <x:v>[입력]을 채우고 관련 파일·데이터를 첨부하면 정확도가 높아짐</x:v>
      </x:c>
    </x:row>
    <x:row r="45">
      <x:c r="A45" s="27" t="n">
        <x:v>42</x:v>
      </x:c>
      <x:c r="B45" s="27" t="str">
        <x:v>마케팅</x:v>
      </x:c>
      <x:c r="C45" s="27" t="str">
        <x:v>고객여정</x:v>
      </x:c>
      <x:c r="D45" s="56" t="str">
        <x:v>당신은 CX 컨설턴트입니다.
[목표]
인지부터 재구매까지 고객경험과 이탈요인을 분석해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여정단계, 행동·감정·질문, 접점, 페인포인트, 개선과제 순서로 작성하고, 핵심 내용을 표로 요약해 주세요. 마지막에 즉시 실행할 3가지와 추가 확인 질문 5개를 제시해 주세요.</x:v>
      </x:c>
      <x:c r="E45" s="56" t="str">
        <x:v>[입력]을 채우고 관련 파일·데이터를 첨부하면 정확도가 높아짐</x:v>
      </x:c>
    </x:row>
    <x:row r="46">
      <x:c r="A46" s="27" t="n">
        <x:v>43</x:v>
      </x:c>
      <x:c r="B46" s="27" t="str">
        <x:v>마케팅</x:v>
      </x:c>
      <x:c r="C46" s="27" t="str">
        <x:v>퍼널 설계</x:v>
      </x:c>
      <x:c r="D46" s="56" t="str">
        <x:v>당신은 그로스 마케터입니다.
[목표]
유입부터 전환·재구매까지 측정 가능한 퍼널을 설계해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단계별 목표, 채널, 콘텐츠, 전환지표, 실험계획 순서로 작성하고, 핵심 내용을 표로 요약해 주세요. 마지막에 즉시 실행할 3가지와 추가 확인 질문 5개를 제시해 주세요.</x:v>
      </x:c>
      <x:c r="E46" s="56" t="str">
        <x:v>[입력]을 채우고 관련 파일·데이터를 첨부하면 정확도가 높아짐</x:v>
      </x:c>
    </x:row>
    <x:row r="47">
      <x:c r="A47" s="27" t="n">
        <x:v>44</x:v>
      </x:c>
      <x:c r="B47" s="27" t="str">
        <x:v>마케팅</x:v>
      </x:c>
      <x:c r="C47" s="27" t="str">
        <x:v>콘텐츠 캘린더</x:v>
      </x:c>
      <x:c r="D47" s="56" t="str">
        <x:v>당신은 콘텐츠 디렉터입니다.
[목표]
한 달간 채널별 콘텐츠 운영계획을 수립해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주차별 주제, 포맷, 훅, CTA, 제작일정, 재활용안 순서로 작성하고, 핵심 내용을 표로 요약해 주세요. 마지막에 즉시 실행할 3가지와 추가 확인 질문 5개를 제시해 주세요.</x:v>
      </x:c>
      <x:c r="E47" s="56" t="str">
        <x:v>[입력]을 채우고 관련 파일·데이터를 첨부하면 정확도가 높아짐</x:v>
      </x:c>
    </x:row>
    <x:row r="48">
      <x:c r="A48" s="27" t="n">
        <x:v>45</x:v>
      </x:c>
      <x:c r="B48" s="27" t="str">
        <x:v>브랜딩</x:v>
      </x:c>
      <x:c r="C48" s="27" t="str">
        <x:v>브랜드 전략</x:v>
      </x:c>
      <x:c r="D48" s="56" t="str">
        <x:v>당신은 브랜드 컨설턴트입니다.
[목표]
브랜드 정체성과 고객이 기억할 핵심 약속을 정립해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브랜드 진단, 핵심가치, 차별성, 메시지, 톤앤매너 순서로 작성하고, 핵심 내용을 표로 요약해 주세요. 마지막에 즉시 실행할 3가지와 추가 확인 질문 5개를 제시해 주세요.</x:v>
      </x:c>
      <x:c r="E48" s="56" t="str">
        <x:v>[입력]을 채우고 관련 파일·데이터를 첨부하면 정확도가 높아짐</x:v>
      </x:c>
    </x:row>
    <x:row r="49">
      <x:c r="A49" s="27" t="n">
        <x:v>46</x:v>
      </x:c>
      <x:c r="B49" s="27" t="str">
        <x:v>브랜딩</x:v>
      </x:c>
      <x:c r="C49" s="27" t="str">
        <x:v>네이밍</x:v>
      </x:c>
      <x:c r="D49" s="56" t="str">
        <x:v>당신은 네이밍 전문가입니다.
[목표]
상표·검색·발음·확장성을 고려한 이름 후보를 개발해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평가기준, 후보 20개, 의미, 장단점, 상위 5개 순서로 작성하고, 핵심 내용을 표로 요약해 주세요. 마지막에 즉시 실행할 3가지와 추가 확인 질문 5개를 제시해 주세요.</x:v>
      </x:c>
      <x:c r="E49" s="56" t="str">
        <x:v>[입력]을 채우고 관련 파일·데이터를 첨부하면 정확도가 높아짐</x:v>
      </x:c>
    </x:row>
    <x:row r="50">
      <x:c r="A50" s="27" t="n">
        <x:v>47</x:v>
      </x:c>
      <x:c r="B50" s="27" t="str">
        <x:v>브랜딩</x:v>
      </x:c>
      <x:c r="C50" s="27" t="str">
        <x:v>슬로건</x:v>
      </x:c>
      <x:c r="D50" s="56" t="str">
        <x:v>당신은 카피라이터입니다.
[목표]
브랜드 약속을 짧고 차별적으로 전달하는 슬로건을 개발해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메시지 축, 후보 15개, 해석, 적용 예시, 추천안 순서로 작성하고, 핵심 내용을 표로 요약해 주세요. 마지막에 즉시 실행할 3가지와 추가 확인 질문 5개를 제시해 주세요.</x:v>
      </x:c>
      <x:c r="E50" s="56" t="str">
        <x:v>[입력]을 채우고 관련 파일·데이터를 첨부하면 정확도가 높아짐</x:v>
      </x:c>
    </x:row>
    <x:row r="51">
      <x:c r="A51" s="27" t="n">
        <x:v>48</x:v>
      </x:c>
      <x:c r="B51" s="27" t="str">
        <x:v>브랜딩</x:v>
      </x:c>
      <x:c r="C51" s="27" t="str">
        <x:v>메시지 체계</x:v>
      </x:c>
      <x:c r="D51" s="56" t="str">
        <x:v>당신은 브랜드 메시지 전략가입니다.
[목표]
대상별 일관된 핵심 메시지 체계를 구축해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마스터 메시지, 타깃별 변형, 근거, 금지표현, 예문 순서로 작성하고, 핵심 내용을 표로 요약해 주세요. 마지막에 즉시 실행할 3가지와 추가 확인 질문 5개를 제시해 주세요.</x:v>
      </x:c>
      <x:c r="E51" s="56" t="str">
        <x:v>[입력]을 채우고 관련 파일·데이터를 첨부하면 정확도가 높아짐</x:v>
      </x:c>
    </x:row>
    <x:row r="52">
      <x:c r="A52" s="27" t="n">
        <x:v>49</x:v>
      </x:c>
      <x:c r="B52" s="27" t="str">
        <x:v>컨설팅</x:v>
      </x:c>
      <x:c r="C52" s="27" t="str">
        <x:v>기업진단</x:v>
      </x:c>
      <x:c r="D52" s="56" t="str">
        <x:v>당신은 경영컨설턴트입니다.
[목표]
기업의 성과 저해요인과 우선 개선과제를 진단해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현황, 증상과 원인, 영역별 점수, 우선순위, 90일 과제 순서로 작성하고, 핵심 내용을 표로 요약해 주세요. 마지막에 즉시 실행할 3가지와 추가 확인 질문 5개를 제시해 주세요.</x:v>
      </x:c>
      <x:c r="E52" s="56" t="str">
        <x:v>[입력]을 채우고 관련 파일·데이터를 첨부하면 정확도가 높아짐</x:v>
      </x:c>
    </x:row>
    <x:row r="53">
      <x:c r="A53" s="27" t="n">
        <x:v>50</x:v>
      </x:c>
      <x:c r="B53" s="27" t="str">
        <x:v>컨설팅</x:v>
      </x:c>
      <x:c r="C53" s="27" t="str">
        <x:v>인터뷰 분석</x:v>
      </x:c>
      <x:c r="D53" s="56" t="str">
        <x:v>당신은 질적조사 전문가입니다.
[목표]
임직원·고객 인터뷰에서 공통 패턴과 숨은 이슈를 도출해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코드, 핵심인용, 공통점·차이, 가설, 추가질문 순서로 작성하고, 핵심 내용을 표로 요약해 주세요. 마지막에 즉시 실행할 3가지와 추가 확인 질문 5개를 제시해 주세요.</x:v>
      </x:c>
      <x:c r="E53" s="56" t="str">
        <x:v>[입력]을 채우고 관련 파일·데이터를 첨부하면 정확도가 높아짐</x:v>
      </x:c>
    </x:row>
    <x:row r="54">
      <x:c r="A54" s="27" t="n">
        <x:v>51</x:v>
      </x:c>
      <x:c r="B54" s="27" t="str">
        <x:v>컨설팅</x:v>
      </x:c>
      <x:c r="C54" s="27" t="str">
        <x:v>문제구조화</x:v>
      </x:c>
      <x:c r="D54" s="56" t="str">
        <x:v>당신은 문제해결 컨설턴트입니다.
[목표]
복잡한 문제를 중복과 누락 없이 구조화해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핵심질문, 이슈트리, 가설, 필요데이터, 분석순서 순서로 작성하고, 핵심 내용을 표로 요약해 주세요. 마지막에 즉시 실행할 3가지와 추가 확인 질문 5개를 제시해 주세요.</x:v>
      </x:c>
      <x:c r="E54" s="56" t="str">
        <x:v>[입력]을 채우고 관련 파일·데이터를 첨부하면 정확도가 높아짐</x:v>
      </x:c>
    </x:row>
    <x:row r="55">
      <x:c r="A55" s="27" t="n">
        <x:v>52</x:v>
      </x:c>
      <x:c r="B55" s="27" t="str">
        <x:v>컨설팅</x:v>
      </x:c>
      <x:c r="C55" s="27" t="str">
        <x:v>최종 제언</x:v>
      </x:c>
      <x:c r="D55" s="56" t="str">
        <x:v>당신은 수석 컨설턴트입니다.
[목표]
분석 결과를 경영진이 결정할 수 있는 권고안으로 전환해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핵심결론, 근거, 대안, 기대효과, 리스크, 다음 행동 순서로 작성하고, 핵심 내용을 표로 요약해 주세요. 마지막에 즉시 실행할 3가지와 추가 확인 질문 5개를 제시해 주세요.</x:v>
      </x:c>
      <x:c r="E55" s="56" t="str">
        <x:v>[입력]을 채우고 관련 파일·데이터를 첨부하면 정확도가 높아짐</x:v>
      </x:c>
    </x:row>
    <x:row r="56">
      <x:c r="A56" s="27" t="n">
        <x:v>53</x:v>
      </x:c>
      <x:c r="B56" s="27" t="str">
        <x:v>창업·BM</x:v>
      </x:c>
      <x:c r="C56" s="27" t="str">
        <x:v>사업모델</x:v>
      </x:c>
      <x:c r="D56" s="56" t="str">
        <x:v>당신은 비즈니스모델 전문가입니다.
[목표]
아이디어를 검증 가능한 사업모델로 구체화해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고객·문제·가치제안, 채널, 수익·비용, 핵심가정 순서로 작성하고, 핵심 내용을 표로 요약해 주세요. 마지막에 즉시 실행할 3가지와 추가 확인 질문 5개를 제시해 주세요.</x:v>
      </x:c>
      <x:c r="E56" s="56" t="str">
        <x:v>[입력]을 채우고 관련 파일·데이터를 첨부하면 정확도가 높아짐</x:v>
      </x:c>
    </x:row>
    <x:row r="57">
      <x:c r="A57" s="27" t="n">
        <x:v>54</x:v>
      </x:c>
      <x:c r="B57" s="27" t="str">
        <x:v>창업·BM</x:v>
      </x:c>
      <x:c r="C57" s="27" t="str">
        <x:v>MVP 설계</x:v>
      </x:c>
      <x:c r="D57" s="56" t="str">
        <x:v>당신은 린스타트업 코치입니다.
[목표]
가장 위험한 가정을 최소 비용으로 검증할 MVP를 설계해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가설, 기능범위, 실험, 성공기준, 일정, 학습계획 순서로 작성하고, 핵심 내용을 표로 요약해 주세요. 마지막에 즉시 실행할 3가지와 추가 확인 질문 5개를 제시해 주세요.</x:v>
      </x:c>
      <x:c r="E57" s="56" t="str">
        <x:v>[입력]을 채우고 관련 파일·데이터를 첨부하면 정확도가 높아짐</x:v>
      </x:c>
    </x:row>
    <x:row r="58">
      <x:c r="A58" s="27" t="n">
        <x:v>55</x:v>
      </x:c>
      <x:c r="B58" s="27" t="str">
        <x:v>창업·BM</x:v>
      </x:c>
      <x:c r="C58" s="27" t="str">
        <x:v>수익모델</x:v>
      </x:c>
      <x:c r="D58" s="56" t="str">
        <x:v>당신은 사업개발 전문가입니다.
[목표]
고객 지불의사와 원가를 반영한 수익구조를 설계해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가격모델, 단가, 공헌이익, 시나리오, 검증질문 순서로 작성하고, 핵심 내용을 표로 요약해 주세요. 마지막에 즉시 실행할 3가지와 추가 확인 질문 5개를 제시해 주세요.</x:v>
      </x:c>
      <x:c r="E58" s="56" t="str">
        <x:v>[입력]을 채우고 관련 파일·데이터를 첨부하면 정확도가 높아짐</x:v>
      </x:c>
    </x:row>
    <x:row r="59">
      <x:c r="A59" s="27" t="n">
        <x:v>56</x:v>
      </x:c>
      <x:c r="B59" s="27" t="str">
        <x:v>창업·BM</x:v>
      </x:c>
      <x:c r="C59" s="27" t="str">
        <x:v>투자 피치</x:v>
      </x:c>
      <x:c r="D59" s="56" t="str">
        <x:v>당신은 스타트업 IR 코치입니다.
[목표]
투자자가 빠르게 이해하는 10장 피치 구조를 설계해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문제, 해결, 시장, 제품, 성과, BM, 경쟁, 팀, 재무, 요청 순서로 작성하고, 핵심 내용을 표로 요약해 주세요. 마지막에 즉시 실행할 3가지와 추가 확인 질문 5개를 제시해 주세요.</x:v>
      </x:c>
      <x:c r="E59" s="56" t="str">
        <x:v>[입력]을 채우고 관련 파일·데이터를 첨부하면 정확도가 높아짐</x:v>
      </x:c>
    </x:row>
    <x:row r="60">
      <x:c r="A60" s="27" t="n">
        <x:v>57</x:v>
      </x:c>
      <x:c r="B60" s="27" t="str">
        <x:v>영업</x:v>
      </x:c>
      <x:c r="C60" s="27" t="str">
        <x:v>제안 영업</x:v>
      </x:c>
      <x:c r="D60" s="56" t="str">
        <x:v>당신은 B2B 세일즈 전략가입니다.
[목표]
잠재고객의 과제와 구매논리에 맞춘 제안전략을 수립해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고객가설, 의사결정자, 가치제안, 근거, 접촉계획 순서로 작성하고, 핵심 내용을 표로 요약해 주세요. 마지막에 즉시 실행할 3가지와 추가 확인 질문 5개를 제시해 주세요.</x:v>
      </x:c>
      <x:c r="E60" s="56" t="str">
        <x:v>[입력]을 채우고 관련 파일·데이터를 첨부하면 정확도가 높아짐</x:v>
      </x:c>
    </x:row>
    <x:row r="61">
      <x:c r="A61" s="27" t="n">
        <x:v>58</x:v>
      </x:c>
      <x:c r="B61" s="27" t="str">
        <x:v>영업</x:v>
      </x:c>
      <x:c r="C61" s="27" t="str">
        <x:v>상담 스크립트</x:v>
      </x:c>
      <x:c r="D61" s="56" t="str">
        <x:v>당신은 세일즈 코치입니다.
[목표]
고객 니즈를 발견하고 다음 단계로 연결하는 상담대화를 설계해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오프닝, 진단질문, 반론대응, 제안, 클로징 순서로 작성하고, 핵심 내용을 표로 요약해 주세요. 마지막에 즉시 실행할 3가지와 추가 확인 질문 5개를 제시해 주세요.</x:v>
      </x:c>
      <x:c r="E61" s="56" t="str">
        <x:v>[입력]을 채우고 관련 파일·데이터를 첨부하면 정확도가 높아짐</x:v>
      </x:c>
    </x:row>
    <x:row r="62">
      <x:c r="A62" s="27" t="n">
        <x:v>59</x:v>
      </x:c>
      <x:c r="B62" s="27" t="str">
        <x:v>영업</x:v>
      </x:c>
      <x:c r="C62" s="27" t="str">
        <x:v>제안서 구조</x:v>
      </x:c>
      <x:c r="D62" s="56" t="str">
        <x:v>당신은 제안서 전문가입니다.
[목표]
고객 문제 중심의 설득력 있는 제안서 목차를 설계해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상황, 문제, 해결안, 수행방법, 일정, 비용, 성과 순서로 작성하고, 핵심 내용을 표로 요약해 주세요. 마지막에 즉시 실행할 3가지와 추가 확인 질문 5개를 제시해 주세요.</x:v>
      </x:c>
      <x:c r="E62" s="56" t="str">
        <x:v>[입력]을 채우고 관련 파일·데이터를 첨부하면 정확도가 높아짐</x:v>
      </x:c>
    </x:row>
    <x:row r="63">
      <x:c r="A63" s="27" t="n">
        <x:v>60</x:v>
      </x:c>
      <x:c r="B63" s="27" t="str">
        <x:v>영업</x:v>
      </x:c>
      <x:c r="C63" s="27" t="str">
        <x:v>실적 분석</x:v>
      </x:c>
      <x:c r="D63" s="56" t="str">
        <x:v>당신은 영업기획 전문가입니다.
[목표]
영업 파이프라인과 전환 저하 원인을 분석해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단계별 건수·금액, 전환율, 정체구간, 원인, 개선실험 순서로 작성하고, 핵심 내용을 표로 요약해 주세요. 마지막에 즉시 실행할 3가지와 추가 확인 질문 5개를 제시해 주세요.</x:v>
      </x:c>
      <x:c r="E63" s="56" t="str">
        <x:v>[입력]을 채우고 관련 파일·데이터를 첨부하면 정확도가 높아짐</x:v>
      </x:c>
    </x:row>
    <x:row r="64">
      <x:c r="A64" s="27" t="n">
        <x:v>61</x:v>
      </x:c>
      <x:c r="B64" s="27" t="str">
        <x:v>정책·행정</x:v>
      </x:c>
      <x:c r="C64" s="27" t="str">
        <x:v>정책개발</x:v>
      </x:c>
      <x:c r="D64" s="56" t="str">
        <x:v>당신은 정책연구자입니다.
[목표]
지역문제에 대응하는 실행 가능한 정책대안을 개발해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문제정의, 대상, 원인, 사례, 대안, 비용, 성과지표 순서로 작성하고, 핵심 내용을 표로 요약해 주세요. 마지막에 즉시 실행할 3가지와 추가 확인 질문 5개를 제시해 주세요.</x:v>
      </x:c>
      <x:c r="E64" s="56" t="str">
        <x:v>[입력]을 채우고 관련 파일·데이터를 첨부하면 정확도가 높아짐</x:v>
      </x:c>
    </x:row>
    <x:row r="65">
      <x:c r="A65" s="27" t="n">
        <x:v>62</x:v>
      </x:c>
      <x:c r="B65" s="27" t="str">
        <x:v>정책·행정</x:v>
      </x:c>
      <x:c r="C65" s="27" t="str">
        <x:v>국비공모</x:v>
      </x:c>
      <x:c r="D65" s="56" t="str">
        <x:v>당신은 공모사업 기획전문가입니다.
[목표]
공고 평가기준과 지역수요에 맞는 사업계획을 설계해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적합성, 문제, 세부사업, 추진체계, 예산, KPI, 지속성 순서로 작성하고, 핵심 내용을 표로 요약해 주세요. 마지막에 즉시 실행할 3가지와 추가 확인 질문 5개를 제시해 주세요.</x:v>
      </x:c>
      <x:c r="E65" s="56" t="str">
        <x:v>[입력]을 채우고 관련 파일·데이터를 첨부하면 정확도가 높아짐</x:v>
      </x:c>
    </x:row>
    <x:row r="66">
      <x:c r="A66" s="27" t="n">
        <x:v>63</x:v>
      </x:c>
      <x:c r="B66" s="27" t="str">
        <x:v>정책·행정</x:v>
      </x:c>
      <x:c r="C66" s="27" t="str">
        <x:v>보도자료</x:v>
      </x:c>
      <x:c r="D66" s="56" t="str">
        <x:v>당신은 공공홍보 전문가입니다.
[목표]
정책의 핵심 변화와 시민 효익이 선명한 보도자료를 작성해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제목, 리드, 핵심내용, 인용문, 일정, 문의처 순서로 작성하고, 핵심 내용을 표로 요약해 주세요. 마지막에 즉시 실행할 3가지와 추가 확인 질문 5개를 제시해 주세요.</x:v>
      </x:c>
      <x:c r="E66" s="56" t="str">
        <x:v>[입력]을 채우고 관련 파일·데이터를 첨부하면 정확도가 높아짐</x:v>
      </x:c>
    </x:row>
    <x:row r="67">
      <x:c r="A67" s="27" t="n">
        <x:v>64</x:v>
      </x:c>
      <x:c r="B67" s="27" t="str">
        <x:v>정책·행정</x:v>
      </x:c>
      <x:c r="C67" s="27" t="str">
        <x:v>민원 분석</x:v>
      </x:c>
      <x:c r="D67" s="56" t="str">
        <x:v>당신은 공공서비스 분석가입니다.
[목표]
민원 데이터를 유형화하고 반복 원인과 개선안을 도출해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분류체계, 빈도, 중요도, 원인, 즉시·중장기 개선 순서로 작성하고, 핵심 내용을 표로 요약해 주세요. 마지막에 즉시 실행할 3가지와 추가 확인 질문 5개를 제시해 주세요.</x:v>
      </x:c>
      <x:c r="E67" s="56" t="str">
        <x:v>[입력]을 채우고 관련 파일·데이터를 첨부하면 정확도가 높아짐</x:v>
      </x:c>
    </x:row>
    <x:row r="68">
      <x:c r="A68" s="27" t="n">
        <x:v>65</x:v>
      </x:c>
      <x:c r="B68" s="27" t="str">
        <x:v>교육·워크숍</x:v>
      </x:c>
      <x:c r="C68" s="27" t="str">
        <x:v>교육과정</x:v>
      </x:c>
      <x:c r="D68" s="56" t="str">
        <x:v>당신은 교육기획자입니다.
[목표]
대상 역량을 단계적으로 높이는 교육과정을 설계해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요구분석, 학습목표, 모듈, 시간, 실습, 평가 순서로 작성하고, 핵심 내용을 표로 요약해 주세요. 마지막에 즉시 실행할 3가지와 추가 확인 질문 5개를 제시해 주세요.</x:v>
      </x:c>
      <x:c r="E68" s="56" t="str">
        <x:v>[입력]을 채우고 관련 파일·데이터를 첨부하면 정확도가 높아짐</x:v>
      </x:c>
    </x:row>
    <x:row r="69">
      <x:c r="A69" s="27" t="n">
        <x:v>66</x:v>
      </x:c>
      <x:c r="B69" s="27" t="str">
        <x:v>교육·워크숍</x:v>
      </x:c>
      <x:c r="C69" s="27" t="str">
        <x:v>워크숍</x:v>
      </x:c>
      <x:c r="D69" s="56" t="str">
        <x:v>당신은 퍼실리테이터입니다.
[목표]
참가자가 합의된 결과물을 만드는 참여형 워크숍을 설계해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목표, 세션, 질문, 활동, 산출물, 시간, 준비물 순서로 작성하고, 핵심 내용을 표로 요약해 주세요. 마지막에 즉시 실행할 3가지와 추가 확인 질문 5개를 제시해 주세요.</x:v>
      </x:c>
      <x:c r="E69" s="56" t="str">
        <x:v>[입력]을 채우고 관련 파일·데이터를 첨부하면 정확도가 높아짐</x:v>
      </x:c>
    </x:row>
    <x:row r="70">
      <x:c r="A70" s="27" t="n">
        <x:v>67</x:v>
      </x:c>
      <x:c r="B70" s="27" t="str">
        <x:v>교육·워크숍</x:v>
      </x:c>
      <x:c r="C70" s="27" t="str">
        <x:v>강사 스크립트</x:v>
      </x:c>
      <x:c r="D70" s="56" t="str">
        <x:v>당신은 전문 강사입니다.
[목표]
슬라이드별 설명과 질문이 연결되는 강의 스크립트를 작성해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오프닝, 장별 멘트, 사례, 질문, 전환, 마무리 순서로 작성하고, 핵심 내용을 표로 요약해 주세요. 마지막에 즉시 실행할 3가지와 추가 확인 질문 5개를 제시해 주세요.</x:v>
      </x:c>
      <x:c r="E70" s="56" t="str">
        <x:v>[입력]을 채우고 관련 파일·데이터를 첨부하면 정확도가 높아짐</x:v>
      </x:c>
    </x:row>
    <x:row r="71">
      <x:c r="A71" s="27" t="n">
        <x:v>68</x:v>
      </x:c>
      <x:c r="B71" s="27" t="str">
        <x:v>교육·워크숍</x:v>
      </x:c>
      <x:c r="C71" s="27" t="str">
        <x:v>평가도구</x:v>
      </x:c>
      <x:c r="D71" s="56" t="str">
        <x:v>당신은 교육평가 전문가입니다.
[목표]
학습성과를 객관적으로 확인하는 평가도구를 설계해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평가지표, 문항, 루브릭, 사전·사후 비교, 피드백 순서로 작성하고, 핵심 내용을 표로 요약해 주세요. 마지막에 즉시 실행할 3가지와 추가 확인 질문 5개를 제시해 주세요.</x:v>
      </x:c>
      <x:c r="E71" s="56" t="str">
        <x:v>[입력]을 채우고 관련 파일·데이터를 첨부하면 정확도가 높아짐</x:v>
      </x:c>
    </x:row>
    <x:row r="72">
      <x:c r="A72" s="27" t="n">
        <x:v>69</x:v>
      </x:c>
      <x:c r="B72" s="27" t="str">
        <x:v>연구·R&amp;D</x:v>
      </x:c>
      <x:c r="C72" s="27" t="str">
        <x:v>연구기획</x:v>
      </x:c>
      <x:c r="D72" s="56" t="str">
        <x:v>당신은 연구개발 기획자입니다.
[목표]
시장·기술 문제를 해결할 연구개발 과제를 기획해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필요성, 목표, 연구내용, 차별성, 방법, 성과, 사업화 순서로 작성하고, 핵심 내용을 표로 요약해 주세요. 마지막에 즉시 실행할 3가지와 추가 확인 질문 5개를 제시해 주세요.</x:v>
      </x:c>
      <x:c r="E72" s="56" t="str">
        <x:v>[입력]을 채우고 관련 파일·데이터를 첨부하면 정확도가 높아짐</x:v>
      </x:c>
    </x:row>
    <x:row r="73">
      <x:c r="A73" s="27" t="n">
        <x:v>70</x:v>
      </x:c>
      <x:c r="B73" s="27" t="str">
        <x:v>연구·R&amp;D</x:v>
      </x:c>
      <x:c r="C73" s="27" t="str">
        <x:v>기술동향</x:v>
      </x:c>
      <x:c r="D73" s="56" t="str">
        <x:v>당신은 기술전략 분석가입니다.
[목표]
핵심기술의 발전경로와 경쟁구도를 분석해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기술분류, 논문·특허, 플레이어, 공백영역, 시사점 순서로 작성하고, 핵심 내용을 표로 요약해 주세요. 마지막에 즉시 실행할 3가지와 추가 확인 질문 5개를 제시해 주세요.</x:v>
      </x:c>
      <x:c r="E73" s="56" t="str">
        <x:v>[입력]을 채우고 관련 파일·데이터를 첨부하면 정확도가 높아짐</x:v>
      </x:c>
    </x:row>
    <x:row r="74">
      <x:c r="A74" s="27" t="n">
        <x:v>71</x:v>
      </x:c>
      <x:c r="B74" s="27" t="str">
        <x:v>연구·R&amp;D</x:v>
      </x:c>
      <x:c r="C74" s="27" t="str">
        <x:v>사업계획서</x:v>
      </x:c>
      <x:c r="D74" s="56" t="str">
        <x:v>당신은 R&amp;D 사업계획 전문가입니다.
[목표]
평가자가 기술성과 사업성을 확인할 계획서를 구조화해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문제, 목표, 방법, 선행연구, 일정, 예산, 성과, 리스크 순서로 작성하고, 핵심 내용을 표로 요약해 주세요. 마지막에 즉시 실행할 3가지와 추가 확인 질문 5개를 제시해 주세요.</x:v>
      </x:c>
      <x:c r="E74" s="56" t="str">
        <x:v>[입력]을 채우고 관련 파일·데이터를 첨부하면 정확도가 높아짐</x:v>
      </x:c>
    </x:row>
    <x:row r="75">
      <x:c r="A75" s="27" t="n">
        <x:v>72</x:v>
      </x:c>
      <x:c r="B75" s="27" t="str">
        <x:v>연구·R&amp;D</x:v>
      </x:c>
      <x:c r="C75" s="27" t="str">
        <x:v>성과활용</x:v>
      </x:c>
      <x:c r="D75" s="56" t="str">
        <x:v>당신은 기술사업화 전문가입니다.
[목표]
연구성과의 시장진입과 확산 계획을 수립해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성과물, 수요처, 실증, 인증, IP, 수익모델, 로드맵 순서로 작성하고, 핵심 내용을 표로 요약해 주세요. 마지막에 즉시 실행할 3가지와 추가 확인 질문 5개를 제시해 주세요.</x:v>
      </x:c>
      <x:c r="E75" s="56" t="str">
        <x:v>[입력]을 채우고 관련 파일·데이터를 첨부하면 정확도가 높아짐</x:v>
      </x:c>
    </x:row>
    <x:row r="76">
      <x:c r="A76" s="27" t="n">
        <x:v>73</x:v>
      </x:c>
      <x:c r="B76" s="27" t="str">
        <x:v>데이터·분석</x:v>
      </x:c>
      <x:c r="C76" s="27" t="str">
        <x:v>데이터 탐색</x:v>
      </x:c>
      <x:c r="D76" s="56" t="str">
        <x:v>당신은 데이터 분석가입니다.
[목표]
데이터의 품질과 주요 패턴을 탐색해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변수정의, 결측·이상치, 분포, 관계, 세그먼트, 추가분석 순서로 작성하고, 핵심 내용을 표로 요약해 주세요. 마지막에 즉시 실행할 3가지와 추가 확인 질문 5개를 제시해 주세요.</x:v>
      </x:c>
      <x:c r="E76" s="56" t="str">
        <x:v>[입력]을 채우고 관련 파일·데이터를 첨부하면 정확도가 높아짐</x:v>
      </x:c>
    </x:row>
    <x:row r="77">
      <x:c r="A77" s="27" t="n">
        <x:v>74</x:v>
      </x:c>
      <x:c r="B77" s="27" t="str">
        <x:v>데이터·분석</x:v>
      </x:c>
      <x:c r="C77" s="27" t="str">
        <x:v>설문 분석</x:v>
      </x:c>
      <x:c r="D77" s="56" t="str">
        <x:v>당신은 리서치 분석가입니다.
[목표]
설문 결과에서 응답자 특성과 핵심 차이를 해석해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표본, 문항별 결과, 교차분석, 유의한 차이, 시사점 순서로 작성하고, 핵심 내용을 표로 요약해 주세요. 마지막에 즉시 실행할 3가지와 추가 확인 질문 5개를 제시해 주세요.</x:v>
      </x:c>
      <x:c r="E77" s="56" t="str">
        <x:v>[입력]을 채우고 관련 파일·데이터를 첨부하면 정확도가 높아짐</x:v>
      </x:c>
    </x:row>
    <x:row r="78">
      <x:c r="A78" s="27" t="n">
        <x:v>75</x:v>
      </x:c>
      <x:c r="B78" s="27" t="str">
        <x:v>데이터·분석</x:v>
      </x:c>
      <x:c r="C78" s="27" t="str">
        <x:v>KPI 대시보드</x:v>
      </x:c>
      <x:c r="D78" s="56" t="str">
        <x:v>당신은 성과관리 전문가입니다.
[목표]
목표와 실행을 연결하는 KPI 대시보드를 설계해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목표, 지표정의, 산식, 데이터원, 주기, 임계값, 액션 순서로 작성하고, 핵심 내용을 표로 요약해 주세요. 마지막에 즉시 실행할 3가지와 추가 확인 질문 5개를 제시해 주세요.</x:v>
      </x:c>
      <x:c r="E78" s="56" t="str">
        <x:v>[입력]을 채우고 관련 파일·데이터를 첨부하면 정확도가 높아짐</x:v>
      </x:c>
    </x:row>
    <x:row r="79">
      <x:c r="A79" s="27" t="n">
        <x:v>76</x:v>
      </x:c>
      <x:c r="B79" s="27" t="str">
        <x:v>데이터·분석</x:v>
      </x:c>
      <x:c r="C79" s="27" t="str">
        <x:v>예측 시나리오</x:v>
      </x:c>
      <x:c r="D79" s="56" t="str">
        <x:v>당신은 의사결정 분석가입니다.
[목표]
불확실성을 반영한 낙관·기준·비관 시나리오를 작성해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가정, 핵심변수, 결과, 민감도, 조기신호, 대응 순서로 작성하고, 핵심 내용을 표로 요약해 주세요. 마지막에 즉시 실행할 3가지와 추가 확인 질문 5개를 제시해 주세요.</x:v>
      </x:c>
      <x:c r="E79" s="56" t="str">
        <x:v>[입력]을 채우고 관련 파일·데이터를 첨부하면 정확도가 높아짐</x:v>
      </x:c>
    </x:row>
    <x:row r="80">
      <x:c r="A80" s="27" t="n">
        <x:v>77</x:v>
      </x:c>
      <x:c r="B80" s="27" t="str">
        <x:v>조직·HR</x:v>
      </x:c>
      <x:c r="C80" s="27" t="str">
        <x:v>직무설계</x:v>
      </x:c>
      <x:c r="D80" s="56" t="str">
        <x:v>당신은 HR 컨설턴트입니다.
[목표]
성과 중심으로 직무와 역할을 명확히 설계해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직무목적, 책임, 과업, 권한, 협업, 역량, KPI 순서로 작성하고, 핵심 내용을 표로 요약해 주세요. 마지막에 즉시 실행할 3가지와 추가 확인 질문 5개를 제시해 주세요.</x:v>
      </x:c>
      <x:c r="E80" s="56" t="str">
        <x:v>[입력]을 채우고 관련 파일·데이터를 첨부하면 정확도가 높아짐</x:v>
      </x:c>
    </x:row>
    <x:row r="81">
      <x:c r="A81" s="27" t="n">
        <x:v>78</x:v>
      </x:c>
      <x:c r="B81" s="27" t="str">
        <x:v>조직·HR</x:v>
      </x:c>
      <x:c r="C81" s="27" t="str">
        <x:v>채용공고</x:v>
      </x:c>
      <x:c r="D81" s="56" t="str">
        <x:v>당신은 채용 브랜딩 전문가입니다.
[목표]
적합한 지원자가 업무와 기대수준을 이해하는 공고를 작성해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역할, 주요업무, 자격, 우대, 성과기준, 문화 순서로 작성하고, 핵심 내용을 표로 요약해 주세요. 마지막에 즉시 실행할 3가지와 추가 확인 질문 5개를 제시해 주세요.</x:v>
      </x:c>
      <x:c r="E81" s="56" t="str">
        <x:v>[입력]을 채우고 관련 파일·데이터를 첨부하면 정확도가 높아짐</x:v>
      </x:c>
    </x:row>
    <x:row r="82">
      <x:c r="A82" s="27" t="n">
        <x:v>79</x:v>
      </x:c>
      <x:c r="B82" s="27" t="str">
        <x:v>조직·HR</x:v>
      </x:c>
      <x:c r="C82" s="27" t="str">
        <x:v>면접질문</x:v>
      </x:c>
      <x:c r="D82" s="56" t="str">
        <x:v>당신은 구조화 면접 전문가입니다.
[목표]
직무역량과 행동사례를 검증하는 면접을 설계해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역량, 질문, 꼬리질문, 좋은·위험 신호, 평가척도 순서로 작성하고, 핵심 내용을 표로 요약해 주세요. 마지막에 즉시 실행할 3가지와 추가 확인 질문 5개를 제시해 주세요.</x:v>
      </x:c>
      <x:c r="E82" s="56" t="str">
        <x:v>[입력]을 채우고 관련 파일·데이터를 첨부하면 정확도가 높아짐</x:v>
      </x:c>
    </x:row>
    <x:row r="83">
      <x:c r="A83" s="27" t="n">
        <x:v>80</x:v>
      </x:c>
      <x:c r="B83" s="27" t="str">
        <x:v>조직·HR</x:v>
      </x:c>
      <x:c r="C83" s="27" t="str">
        <x:v>성과면담</x:v>
      </x:c>
      <x:c r="D83" s="56" t="str">
        <x:v>당신은 리더십 코치입니다.
[목표]
사실 기반으로 성과와 성장을 논의하는 면담을 준비해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성과, 기대차이, 원인, 질문, 합의과제, 지원 순서로 작성하고, 핵심 내용을 표로 요약해 주세요. 마지막에 즉시 실행할 3가지와 추가 확인 질문 5개를 제시해 주세요.</x:v>
      </x:c>
      <x:c r="E83" s="56" t="str">
        <x:v>[입력]을 채우고 관련 파일·데이터를 첨부하면 정확도가 높아짐</x:v>
      </x:c>
    </x:row>
    <x:row r="84">
      <x:c r="A84" s="27" t="n">
        <x:v>81</x:v>
      </x:c>
      <x:c r="B84" s="27" t="str">
        <x:v>재무·사업성</x:v>
      </x:c>
      <x:c r="C84" s="27" t="str">
        <x:v>손익구조</x:v>
      </x:c>
      <x:c r="D84" s="56" t="str">
        <x:v>당신은 재무분석가입니다.
[목표]
제품·사업의 매출과 비용 구조를 분석해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매출원, 변동·고정비, 공헌이익, 손익분기점, 개선레버 순서로 작성하고, 핵심 내용을 표로 요약해 주세요. 마지막에 즉시 실행할 3가지와 추가 확인 질문 5개를 제시해 주세요.</x:v>
      </x:c>
      <x:c r="E84" s="56" t="str">
        <x:v>[입력]을 채우고 관련 파일·데이터를 첨부하면 정확도가 높아짐</x:v>
      </x:c>
    </x:row>
    <x:row r="85">
      <x:c r="A85" s="27" t="n">
        <x:v>82</x:v>
      </x:c>
      <x:c r="B85" s="27" t="str">
        <x:v>재무·사업성</x:v>
      </x:c>
      <x:c r="C85" s="27" t="str">
        <x:v>예산편성</x:v>
      </x:c>
      <x:c r="D85" s="56" t="str">
        <x:v>당신은 예산기획 전문가입니다.
[목표]
사업목표와 활동을 연결한 예산안을 작성해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활동, 산출근거, 월별 집행, 우선순위, 절감안, 예비비 순서로 작성하고, 핵심 내용을 표로 요약해 주세요. 마지막에 즉시 실행할 3가지와 추가 확인 질문 5개를 제시해 주세요.</x:v>
      </x:c>
      <x:c r="E85" s="56" t="str">
        <x:v>[입력]을 채우고 관련 파일·데이터를 첨부하면 정확도가 높아짐</x:v>
      </x:c>
    </x:row>
    <x:row r="86">
      <x:c r="A86" s="27" t="n">
        <x:v>83</x:v>
      </x:c>
      <x:c r="B86" s="27" t="str">
        <x:v>재무·사업성</x:v>
      </x:c>
      <x:c r="C86" s="27" t="str">
        <x:v>투자타당성</x:v>
      </x:c>
      <x:c r="D86" s="56" t="str">
        <x:v>당신은 투자심사 분석가입니다.
[목표]
투자안의 경제성과 전략적 가치를 검토해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가정, 현금흐름, 회수기간, 민감도, 비재무효과, 결론 순서로 작성하고, 핵심 내용을 표로 요약해 주세요. 마지막에 즉시 실행할 3가지와 추가 확인 질문 5개를 제시해 주세요.</x:v>
      </x:c>
      <x:c r="E86" s="56" t="str">
        <x:v>[입력]을 채우고 관련 파일·데이터를 첨부하면 정확도가 높아짐</x:v>
      </x:c>
    </x:row>
    <x:row r="87">
      <x:c r="A87" s="27" t="n">
        <x:v>84</x:v>
      </x:c>
      <x:c r="B87" s="27" t="str">
        <x:v>재무·사업성</x:v>
      </x:c>
      <x:c r="C87" s="27" t="str">
        <x:v>가격전략</x:v>
      </x:c>
      <x:c r="D87" s="56" t="str">
        <x:v>당신은 프라이싱 전문가입니다.
[목표]
고객가치·경쟁·원가를 반영한 가격체계를 설계해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세그먼트, 지불의사, 가격안, 패키지, 할인원칙, 실험 순서로 작성하고, 핵심 내용을 표로 요약해 주세요. 마지막에 즉시 실행할 3가지와 추가 확인 질문 5개를 제시해 주세요.</x:v>
      </x:c>
      <x:c r="E87" s="56" t="str">
        <x:v>[입력]을 채우고 관련 파일·데이터를 첨부하면 정확도가 높아짐</x:v>
      </x:c>
    </x:row>
    <x:row r="88">
      <x:c r="A88" s="27" t="n">
        <x:v>85</x:v>
      </x:c>
      <x:c r="B88" s="27" t="str">
        <x:v>운영·PM</x:v>
      </x:c>
      <x:c r="C88" s="27" t="str">
        <x:v>프로젝트 계획</x:v>
      </x:c>
      <x:c r="D88" s="56" t="str">
        <x:v>당신은 프로젝트 매니저입니다.
[목표]
목표를 일정과 책임이 명확한 실행계획으로 전환해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범위, WBS, 일정, 담당, 의존성, 리스크, 보고체계 순서로 작성하고, 핵심 내용을 표로 요약해 주세요. 마지막에 즉시 실행할 3가지와 추가 확인 질문 5개를 제시해 주세요.</x:v>
      </x:c>
      <x:c r="E88" s="56" t="str">
        <x:v>[입력]을 채우고 관련 파일·데이터를 첨부하면 정확도가 높아짐</x:v>
      </x:c>
    </x:row>
    <x:row r="89">
      <x:c r="A89" s="27" t="n">
        <x:v>86</x:v>
      </x:c>
      <x:c r="B89" s="27" t="str">
        <x:v>운영·PM</x:v>
      </x:c>
      <x:c r="C89" s="27" t="str">
        <x:v>회의 운영</x:v>
      </x:c>
      <x:c r="D89" s="56" t="str">
        <x:v>당신은 회의 퍼실리테이터입니다.
[목표]
짧은 시간에 결정과 실행을 만드는 회의를 설계해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목표, 안건, 사전자료, 질문, 결정, 담당, 기한 순서로 작성하고, 핵심 내용을 표로 요약해 주세요. 마지막에 즉시 실행할 3가지와 추가 확인 질문 5개를 제시해 주세요.</x:v>
      </x:c>
      <x:c r="E89" s="56" t="str">
        <x:v>[입력]을 채우고 관련 파일·데이터를 첨부하면 정확도가 높아짐</x:v>
      </x:c>
    </x:row>
    <x:row r="90">
      <x:c r="A90" s="27" t="n">
        <x:v>87</x:v>
      </x:c>
      <x:c r="B90" s="27" t="str">
        <x:v>운영·PM</x:v>
      </x:c>
      <x:c r="C90" s="27" t="str">
        <x:v>업무 프로세스</x:v>
      </x:c>
      <x:c r="D90" s="56" t="str">
        <x:v>당신은 프로세스 혁신가입니다.
[목표]
현재 업무의 지연·중복을 줄이는 표준 프로세스를 설계해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현재흐름, 병목, 개선흐름, 역할, 기준, 자동화 후보 순서로 작성하고, 핵심 내용을 표로 요약해 주세요. 마지막에 즉시 실행할 3가지와 추가 확인 질문 5개를 제시해 주세요.</x:v>
      </x:c>
      <x:c r="E90" s="56" t="str">
        <x:v>[입력]을 채우고 관련 파일·데이터를 첨부하면 정확도가 높아짐</x:v>
      </x:c>
    </x:row>
    <x:row r="91">
      <x:c r="A91" s="27" t="n">
        <x:v>88</x:v>
      </x:c>
      <x:c r="B91" s="27" t="str">
        <x:v>운영·PM</x:v>
      </x:c>
      <x:c r="C91" s="27" t="str">
        <x:v>리스크 관리</x:v>
      </x:c>
      <x:c r="D91" s="56" t="str">
        <x:v>당신은 리스크 매니저입니다.
[목표]
프로젝트 위험을 사전에 식별하고 대응계획을 수립해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위험목록, 가능성·영향, 조기신호, 예방, 대응, 담당 순서로 작성하고, 핵심 내용을 표로 요약해 주세요. 마지막에 즉시 실행할 3가지와 추가 확인 질문 5개를 제시해 주세요.</x:v>
      </x:c>
      <x:c r="E91" s="56" t="str">
        <x:v>[입력]을 채우고 관련 파일·데이터를 첨부하면 정확도가 높아짐</x:v>
      </x:c>
    </x:row>
    <x:row r="92">
      <x:c r="A92" s="27" t="n">
        <x:v>89</x:v>
      </x:c>
      <x:c r="B92" s="27" t="str">
        <x:v>AI·AX</x:v>
      </x:c>
      <x:c r="C92" s="27" t="str">
        <x:v>업무 자동화</x:v>
      </x:c>
      <x:c r="D92" s="56" t="str">
        <x:v>당신은 AX 컨설턴트입니다.
[목표]
반복업무를 AI와 자동화로 재설계해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업무목록, 소요시간, 자동화가능성, 도구, 새 프로세스, 효과 순서로 작성하고, 핵심 내용을 표로 요약해 주세요. 마지막에 즉시 실행할 3가지와 추가 확인 질문 5개를 제시해 주세요.</x:v>
      </x:c>
      <x:c r="E92" s="56" t="str">
        <x:v>[입력]을 채우고 관련 파일·데이터를 첨부하면 정확도가 높아짐</x:v>
      </x:c>
    </x:row>
    <x:row r="93">
      <x:c r="A93" s="27" t="n">
        <x:v>90</x:v>
      </x:c>
      <x:c r="B93" s="27" t="str">
        <x:v>AI·AX</x:v>
      </x:c>
      <x:c r="C93" s="27" t="str">
        <x:v>AI 활용 진단</x:v>
      </x:c>
      <x:c r="D93" s="56" t="str">
        <x:v>당신은 AI 전환 진단가입니다.
[목표]
조직의 AI 활용수준과 실행 장애요인을 진단해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전략, 인력, 데이터, 프로세스, 기술, 리스크, 우선과제 순서로 작성하고, 핵심 내용을 표로 요약해 주세요. 마지막에 즉시 실행할 3가지와 추가 확인 질문 5개를 제시해 주세요.</x:v>
      </x:c>
      <x:c r="E93" s="56" t="str">
        <x:v>[입력]을 채우고 관련 파일·데이터를 첨부하면 정확도가 높아짐</x:v>
      </x:c>
    </x:row>
    <x:row r="94">
      <x:c r="A94" s="27" t="n">
        <x:v>91</x:v>
      </x:c>
      <x:c r="B94" s="27" t="str">
        <x:v>AI·AX</x:v>
      </x:c>
      <x:c r="C94" s="27" t="str">
        <x:v>에이전트 설계</x:v>
      </x:c>
      <x:c r="D94" s="56" t="str">
        <x:v>당신은 AI 에이전트 기획자입니다.
[목표]
목표를 스스로 수행·검증하는 에이전트 흐름을 설계해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목표, 입력, 도구, 단계, 예외, 승인, 출력, 평가 순서로 작성하고, 핵심 내용을 표로 요약해 주세요. 마지막에 즉시 실행할 3가지와 추가 확인 질문 5개를 제시해 주세요.</x:v>
      </x:c>
      <x:c r="E94" s="56" t="str">
        <x:v>[입력]을 채우고 관련 파일·데이터를 첨부하면 정확도가 높아짐</x:v>
      </x:c>
    </x:row>
    <x:row r="95">
      <x:c r="A95" s="27" t="n">
        <x:v>92</x:v>
      </x:c>
      <x:c r="B95" s="27" t="str">
        <x:v>AI·AX</x:v>
      </x:c>
      <x:c r="C95" s="27" t="str">
        <x:v>AI 거버넌스</x:v>
      </x:c>
      <x:c r="D95" s="56" t="str">
        <x:v>당신은 AI 리스크 전문가입니다.
[목표]
조직의 안전하고 책임 있는 AI 운영원칙을 수립해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사용범위, 데이터등급, 승인, 검증, 기록, 사고대응 순서로 작성하고, 핵심 내용을 표로 요약해 주세요. 마지막에 즉시 실행할 3가지와 추가 확인 질문 5개를 제시해 주세요.</x:v>
      </x:c>
      <x:c r="E95" s="56" t="str">
        <x:v>[입력]을 채우고 관련 파일·데이터를 첨부하면 정확도가 높아짐</x:v>
      </x:c>
    </x:row>
    <x:row r="96">
      <x:c r="A96" s="27" t="n">
        <x:v>93</x:v>
      </x:c>
      <x:c r="B96" s="27" t="str">
        <x:v>로컬·관광</x:v>
      </x:c>
      <x:c r="C96" s="27" t="str">
        <x:v>상권진단</x:v>
      </x:c>
      <x:c r="D96" s="56" t="str">
        <x:v>당신은 상권활성화 전문가입니다.
[목표]
상권의 고객·점포·공간·콘텐츠·조직 문제를 진단해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현황, 고객, 경쟁, 동선, 핵심문제, 특화방향, 과제 순서로 작성하고, 핵심 내용을 표로 요약해 주세요. 마지막에 즉시 실행할 3가지와 추가 확인 질문 5개를 제시해 주세요.</x:v>
      </x:c>
      <x:c r="E96" s="56" t="str">
        <x:v>[입력]을 채우고 관련 파일·데이터를 첨부하면 정확도가 높아짐</x:v>
      </x:c>
    </x:row>
    <x:row r="97">
      <x:c r="A97" s="27" t="n">
        <x:v>94</x:v>
      </x:c>
      <x:c r="B97" s="27" t="str">
        <x:v>로컬·관광</x:v>
      </x:c>
      <x:c r="C97" s="27" t="str">
        <x:v>관광상품</x:v>
      </x:c>
      <x:c r="D97" s="56" t="str">
        <x:v>당신은 관광콘텐츠 기획자입니다.
[목표]
지역자원을 체류형 관광상품으로 구성해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타깃, 핵심경험, 코스, 운영, 가격, 협력자, 판촉 순서로 작성하고, 핵심 내용을 표로 요약해 주세요. 마지막에 즉시 실행할 3가지와 추가 확인 질문 5개를 제시해 주세요.</x:v>
      </x:c>
      <x:c r="E97" s="56" t="str">
        <x:v>[입력]을 채우고 관련 파일·데이터를 첨부하면 정확도가 높아짐</x:v>
      </x:c>
    </x:row>
    <x:row r="98">
      <x:c r="A98" s="27" t="n">
        <x:v>95</x:v>
      </x:c>
      <x:c r="B98" s="27" t="str">
        <x:v>로컬·관광</x:v>
      </x:c>
      <x:c r="C98" s="27" t="str">
        <x:v>생활인구</x:v>
      </x:c>
      <x:c r="D98" s="56" t="str">
        <x:v>당신은 지역활성화 전략가입니다.
[목표]
방문을 관계와 반복체류로 전환하는 전략을 설계해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대상, 방문계기, 체류장치, 관계프로그램, KPI 순서로 작성하고, 핵심 내용을 표로 요약해 주세요. 마지막에 즉시 실행할 3가지와 추가 확인 질문 5개를 제시해 주세요.</x:v>
      </x:c>
      <x:c r="E98" s="56" t="str">
        <x:v>[입력]을 채우고 관련 파일·데이터를 첨부하면 정확도가 높아짐</x:v>
      </x:c>
    </x:row>
    <x:row r="99">
      <x:c r="A99" s="27" t="n">
        <x:v>96</x:v>
      </x:c>
      <x:c r="B99" s="27" t="str">
        <x:v>로컬·관광</x:v>
      </x:c>
      <x:c r="C99" s="27" t="str">
        <x:v>전통시장 콘텐츠</x:v>
      </x:c>
      <x:c r="D99" s="56" t="str">
        <x:v>당신은 로컬 브랜딩 전문가입니다.
[목표]
시장 고유성과 고객경험을 연결한 콘텐츠를 기획해 주세요.
[입력자료]
- 대상/조직: [입력]
- 현재 상황과 문제: [입력]
- 목표와 기간: [입력]
- 가용 예산·인력·자료: [입력]
- 반드시 반영할 조건: [입력]
[수행 원칙]
1. 먼저 정보가 충분한 부분과 확인이 필요한 가정을 구분합니다.
2. 현상 설명에 그치지 말고 원인→선택지→실행을 연결합니다.
3. 우선순위는 효과·실행가능성·긴급성으로 평가합니다.
4. 수치와 사실은 근거를 표시하고 추정은 추정이라고 씁니다.
5. 일반론보다 이 대상에 맞는 구체적인 예시와 행동을 제시합니다.
[산출물]
자원, 스토리, 고객, 프로그램, 점포참여, 홍보, 성과 순서로 작성하고, 핵심 내용을 표로 요약해 주세요. 마지막에 즉시 실행할 3가지와 추가 확인 질문 5개를 제시해 주세요.</x:v>
      </x:c>
      <x:c r="E99" s="56" t="str">
        <x:v>[입력]을 채우고 관련 파일·데이터를 첨부하면 정확도가 높아짐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97154bc14d846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25" hidden="0" customWidth="1"/>
    <x:col min="4" max="4" width="100" hidden="0" customWidth="1"/>
    <x:col min="5" max="5" width="18" hidden="0" customWidth="1"/>
  </x:cols>
  <x:sheetData>
    <x:row r="1">
      <x:c r="A1" s="71" t="str">
        <x:v>GPT-6 Astra 강점 활용 프롬프트</x:v>
      </x:c>
      <x:c r="B1" s="71"/>
      <x:c r="C1" s="71"/>
      <x:c r="D1" s="71"/>
      <x:c r="E1" s="71"/>
    </x:row>
    <x:row r="2">
      <x:c r="A2" s="72" t="str">
        <x:v>공식 OpenAI 문서 기준: 복잡한 추론·웹/파일 조사·코딩·컴퓨터 사용·전문 문서·다단계 워크플로에 적합</x:v>
      </x:c>
      <x:c r="B2" s="72"/>
      <x:c r="C2" s="72"/>
      <x:c r="D2" s="72"/>
      <x:c r="E2" s="72"/>
    </x:row>
    <x:row r="3">
      <x:c r="A3" s="27"/>
      <x:c r="B3" s="27"/>
      <x:c r="C3" s="27"/>
      <x:c r="D3" s="27"/>
      <x:c r="E3" s="27"/>
    </x:row>
    <x:row r="4">
      <x:c r="A4" s="73" t="str">
        <x:v>No.</x:v>
      </x:c>
      <x:c r="B4" s="73" t="str">
        <x:v>Astra 활용 유형</x:v>
      </x:c>
      <x:c r="C4" s="73" t="str">
        <x:v>세부 용도</x:v>
      </x:c>
      <x:c r="D4" s="73" t="str">
        <x:v>상세 실전 프롬프트</x:v>
      </x:c>
      <x:c r="E4" s="73" t="str">
        <x:v>권장 추론 강도</x:v>
      </x:c>
    </x:row>
    <x:row r="5">
      <x:c r="A5" s="27" t="n">
        <x:v>1</x:v>
      </x:c>
      <x:c r="B5" s="27" t="str">
        <x:v>복합 업무 완주</x:v>
      </x:c>
      <x:c r="C5" s="27" t="str">
        <x:v>조사→분석→문서 제작</x:v>
      </x:c>
      <x:c r="D5" s="56" t="str">
        <x:v>다음 목표를 최종 산출물까지 완수해 주세요: [목표]. 필요한 자료는 [파일/연결 소스/웹]에서 확인하고, 작업을 조사→분석→초안→검증→최종본 순서로 진행하세요. 일상적인 빈칸은 합리적으로 가정하되 결과를 크게 바꾸는 정보만 질문하세요. 사실·추정·제안을 구분하고, 최종본은 [문서/표/슬라이드] 형식으로 완성하세요.</x:v>
      </x:c>
      <x:c r="E5" s="27" t="str">
        <x:v>high~xhigh</x:v>
      </x:c>
    </x:row>
    <x:row r="6">
      <x:c r="A6" s="27" t="n">
        <x:v>2</x:v>
      </x:c>
      <x:c r="B6" s="27" t="str">
        <x:v>심층 리서치</x:v>
      </x:c>
      <x:c r="C6" s="27" t="str">
        <x:v>최신 근거 종합</x:v>
      </x:c>
      <x:c r="D6" s="56" t="str">
        <x:v>[주제]를 [의사결정 목적] 관점에서 심층 조사하세요. 최신 공식자료와 1차 출처를 우선하고, 상충하는 자료는 기준·시점·정의 차이를 비교하세요. 핵심 발견, 반대 근거, 불확실성, 시사점, 권고안을 작성하고 모든 핵심 주장에 확인 가능한 출처를 연결하세요.</x:v>
      </x:c>
      <x:c r="E6" s="27" t="str">
        <x:v>high~xhigh</x:v>
      </x:c>
    </x:row>
    <x:row r="7">
      <x:c r="A7" s="27" t="n">
        <x:v>3</x:v>
      </x:c>
      <x:c r="B7" s="27" t="str">
        <x:v>대용량 문서</x:v>
      </x:c>
      <x:c r="C7" s="27" t="str">
        <x:v>여러 파일 통합 분석</x:v>
      </x:c>
      <x:c r="D7" s="56" t="str">
        <x:v>첨부한 [문서 수]개 자료를 모두 읽고 공통 개념, 차이, 충돌, 누락을 분석하세요. 파일별 요약을 나열하지 말고 [비교 기준]을 축으로 통합 표를 만든 뒤, 의사결정에 필요한 결론과 근거 페이지, 추가 확인사항을 제시하세요.</x:v>
      </x:c>
      <x:c r="E7" s="27" t="str">
        <x:v>high~xhigh</x:v>
      </x:c>
    </x:row>
    <x:row r="8">
      <x:c r="A8" s="27" t="n">
        <x:v>4</x:v>
      </x:c>
      <x:c r="B8" s="27" t="str">
        <x:v>전략 시뮬레이션</x:v>
      </x:c>
      <x:c r="C8" s="27" t="str">
        <x:v>복수 시나리오</x:v>
      </x:c>
      <x:c r="D8" s="56" t="str">
        <x:v>[전략 안건]에 대해 기준·낙관·비관 시나리오를 설계하세요. 각 시나리오의 핵심가정, 선행지표, 예상결과, 실패조건, 대응책을 비교하고, 공통적으로 후회가 적은 행동과 시나리오별 전환 기준을 제시하세요.</x:v>
      </x:c>
      <x:c r="E8" s="27" t="str">
        <x:v>high~xhigh</x:v>
      </x:c>
    </x:row>
    <x:row r="9">
      <x:c r="A9" s="27" t="n">
        <x:v>5</x:v>
      </x:c>
      <x:c r="B9" s="27" t="str">
        <x:v>비판적 검토</x:v>
      </x:c>
      <x:c r="C9" s="27" t="str">
        <x:v>레드팀 리뷰</x:v>
      </x:c>
      <x:c r="D9" s="56" t="str">
        <x:v>다음 계획을 독립적인 레드팀 관점에서 검토하세요: [계획]. 숨은 가정, 논리 비약, 데이터 취약점, 이해관계자 반발, 실행 병목, 법·윤리 리스크를 찾아 심각도와 가능성으로 평가하세요. 각 문제에 최소 수정안과 근본 수정안을 제시하세요.</x:v>
      </x:c>
      <x:c r="E9" s="27" t="str">
        <x:v>medium~high</x:v>
      </x:c>
    </x:row>
    <x:row r="10">
      <x:c r="A10" s="27" t="n">
        <x:v>6</x:v>
      </x:c>
      <x:c r="B10" s="27" t="str">
        <x:v>의사결정</x:v>
      </x:c>
      <x:c r="C10" s="27" t="str">
        <x:v>대안 평가</x:v>
      </x:c>
      <x:c r="D10" s="56" t="str">
        <x:v>[의사결정 문제]의 선택지를 빠짐없이 정의하고 [평가기준]으로 가중 평가하세요. 점수의 근거와 불확실성을 설명하고, 민감도 분석을 통해 어떤 가정이 바뀌면 결론이 뒤집히는지 보여 주세요. 최종 추천과 보류 조건을 구분하세요.</x:v>
      </x:c>
      <x:c r="E10" s="27" t="str">
        <x:v>medium~high</x:v>
      </x:c>
    </x:row>
    <x:row r="11">
      <x:c r="A11" s="27" t="n">
        <x:v>7</x:v>
      </x:c>
      <x:c r="B11" s="27" t="str">
        <x:v>전문 문서</x:v>
      </x:c>
      <x:c r="C11" s="27" t="str">
        <x:v>템플릿 준수 제작</x:v>
      </x:c>
      <x:c r="D11" s="56" t="str">
        <x:v>첨부한 템플릿의 구조·문체·표·시각적 위계를 유지하면서 [주제] 문서를 작성하세요. 기존 사실을 새 대상에 그대로 옮기지 말고 새 자료로 교체하세요. 작성 후 누락, 중복, 숫자, 출처, 페이지 흐름을 검수하고 최종 파일로 제공하세요.</x:v>
      </x:c>
      <x:c r="E11" s="27" t="str">
        <x:v>medium~high</x:v>
      </x:c>
    </x:row>
    <x:row r="12">
      <x:c r="A12" s="27" t="n">
        <x:v>8</x:v>
      </x:c>
      <x:c r="B12" s="27" t="str">
        <x:v>스프레드시트</x:v>
      </x:c>
      <x:c r="C12" s="27" t="str">
        <x:v>분석·모델 제작</x:v>
      </x:c>
      <x:c r="D12" s="56" t="str">
        <x:v>[데이터/목표]를 분석해 업데이트 가능한 스프레드시트를 만드세요. 원자료, 가정, 계산, 요약을 분리하고 파생값은 수식으로 연결하세요. 필터·서식·필요한 차트를 적용하고 오류 수식, 단위, 합계, 극단값을 검증한 뒤 파일로 제공하세요.</x:v>
      </x:c>
      <x:c r="E12" s="27" t="str">
        <x:v>medium~high</x:v>
      </x:c>
    </x:row>
    <x:row r="13">
      <x:c r="A13" s="27" t="n">
        <x:v>9</x:v>
      </x:c>
      <x:c r="B13" s="27" t="str">
        <x:v>프레젠테이션</x:v>
      </x:c>
      <x:c r="C13" s="27" t="str">
        <x:v>스토리라인·슬라이드</x:v>
      </x:c>
      <x:c r="D13" s="56" t="str">
        <x:v>[청중]이 [결정/학습]하도록 [주제] 발표자료를 [장수]장으로 만드세요. 결론 중심 스토리라인, 장별 한 문장 메시지, 근거와 적합한 시각화를 설계하세요. 텍스트를 줄이고 발표자 노트를 포함하며, 전체 슬라이드의 정렬·가독성·일관성을 검수하세요.</x:v>
      </x:c>
      <x:c r="E13" s="27" t="str">
        <x:v>medium~high</x:v>
      </x:c>
    </x:row>
    <x:row r="14">
      <x:c r="A14" s="27" t="n">
        <x:v>10</x:v>
      </x:c>
      <x:c r="B14" s="27" t="str">
        <x:v>웹·앱 제작</x:v>
      </x:c>
      <x:c r="C14" s="27" t="str">
        <x:v>요구사항부터 완성</x:v>
      </x:c>
      <x:c r="D14" s="56" t="str">
        <x:v>[서비스 아이디어]를 실제 작동하는 웹서비스로 구현하세요. 핵심 사용자가 첫 화면에서 [핵심 행동]을 할 수 있게 하고, 모바일·접근성·빈 상태·오류 상태를 포함하세요. 기존 파일과 지침을 보존하고, 구현 후 핵심 흐름을 검증해 배포 가능한 상태로 만드세요.</x:v>
      </x:c>
      <x:c r="E14" s="27" t="str">
        <x:v>medium~high</x:v>
      </x:c>
    </x:row>
    <x:row r="15">
      <x:c r="A15" s="27" t="n">
        <x:v>11</x:v>
      </x:c>
      <x:c r="B15" s="27" t="str">
        <x:v>컴퓨터 작업</x:v>
      </x:c>
      <x:c r="C15" s="27" t="str">
        <x:v>여러 앱 연계</x:v>
      </x:c>
      <x:c r="D15" s="56" t="str">
        <x:v>[목표]를 위해 [연결된 앱/파일]을 확인하고 필요한 정보를 모아 [최종 산출물]을 만드세요. 읽기와 변경을 구분하고, 외부 전송이나 중요한 변경 직전에만 확인을 요청하세요. 완료 후 무엇을 확인했고 무엇이 바뀌었는지 요약하세요.</x:v>
      </x:c>
      <x:c r="E15" s="27" t="str">
        <x:v>medium~high</x:v>
      </x:c>
    </x:row>
    <x:row r="16">
      <x:c r="A16" s="27" t="n">
        <x:v>12</x:v>
      </x:c>
      <x:c r="B16" s="27" t="str">
        <x:v>코딩</x:v>
      </x:c>
      <x:c r="C16" s="27" t="str">
        <x:v>문제 재현·수정</x:v>
      </x:c>
      <x:c r="D16" s="56" t="str">
        <x:v>[오류/기능]을 진단하고 수정하세요. 먼저 관련 지침과 코드를 확인하고 최소 재현으로 원인을 특정하세요. 기존 동작과 사용자 변경을 보존하며 가장 작은 안전한 수정으로 해결하고, 관련 테스트를 실행해 결과를 보고하세요.</x:v>
      </x:c>
      <x:c r="E16" s="27" t="str">
        <x:v>medium~high</x:v>
      </x:c>
    </x:row>
    <x:row r="17">
      <x:c r="A17" s="27" t="n">
        <x:v>13</x:v>
      </x:c>
      <x:c r="B17" s="27" t="str">
        <x:v>중간 방향 전환</x:v>
      </x:c>
      <x:c r="C17" s="27" t="str">
        <x:v>작업 유지하며 수정</x:v>
      </x:c>
      <x:c r="D17" s="56" t="str">
        <x:v>지금까지 완료한 유효한 작업은 유지하면서 다음 변경사항을 반영하세요: [새 요구]. 새 요구와 충돌하는 부분만 수정하고, 영향받는 산출물·검증 항목을 다시 확인한 뒤 전체 결과를 완성하세요.</x:v>
      </x:c>
      <x:c r="E17" s="27" t="str">
        <x:v>low~high</x:v>
      </x:c>
    </x:row>
    <x:row r="18">
      <x:c r="A18" s="27" t="n">
        <x:v>14</x:v>
      </x:c>
      <x:c r="B18" s="27" t="str">
        <x:v>정형 출력</x:v>
      </x:c>
      <x:c r="C18" s="27" t="str">
        <x:v>정확한 구조</x:v>
      </x:c>
      <x:c r="D18" s="56" t="str">
        <x:v>[업무] 결과를 다음 필드 구조로만 작성하세요: [필드/표 구조]. 각 항목의 정의와 허용값을 지키고, 정보가 없으면 임의로 만들지 말고 null 또는 '확인 필요'로 표시하세요. 제출 전 필수 필드·형식·중복을 검증하세요.</x:v>
      </x:c>
      <x:c r="E18" s="27" t="str">
        <x:v>low~high</x:v>
      </x:c>
    </x:row>
    <x:row r="19">
      <x:c r="A19" s="27" t="n">
        <x:v>15</x:v>
      </x:c>
      <x:c r="B19" s="27" t="str">
        <x:v>장기 프로젝트</x:v>
      </x:c>
      <x:c r="C19" s="27" t="str">
        <x:v>단계별 지속 수행</x:v>
      </x:c>
      <x:c r="D19" s="56" t="str">
        <x:v>[프로젝트 목표]를 완료 가능한 작업 단위로 나누고 의존관계와 검증 기준을 세우세요. 중간에 막히면 안전한 대안을 시도하고, 새 정보가 들어오면 계획을 갱신하되 이미 검증된 결과는 보존하세요. 최종 완료조건을 모두 충족할 때까지 진행하세요.</x:v>
      </x:c>
      <x:c r="E19" s="27" t="str">
        <x:v>low~high</x:v>
      </x:c>
    </x:row>
    <x:row r="20">
      <x:c r="A20" s="27" t="n">
        <x:v>16</x:v>
      </x:c>
      <x:c r="B20" s="27" t="str">
        <x:v>개인화 집필</x:v>
      </x:c>
      <x:c r="C20" s="27" t="str">
        <x:v>고유 문체 유지</x:v>
      </x:c>
      <x:c r="D20" s="56" t="str">
        <x:v>다음 글과 자료에서 저자의 문장 리듬, 관점, 자주 쓰는 개념, 피하는 표현을 분석하세요: [샘플]. 이를 기반으로 [주제] 글을 작성하되 문장을 복제하지 말고 저자의 사고방식을 재현하세요. 상투적인 AI 표현과 과도한 목록화를 줄이고 최종 문체 일관성을 점검하세요.</x:v>
      </x:c>
      <x:c r="E20" s="27" t="str">
        <x:v>low~high</x:v>
      </x:c>
    </x:row>
    <x:row r="21">
      <x:c r="A21" s="27" t="n">
        <x:v>17</x:v>
      </x:c>
      <x:c r="B21" s="27" t="str">
        <x:v>복합 자료 시각화</x:v>
      </x:c>
      <x:c r="C21" s="27" t="str">
        <x:v>보고서·차트 통합</x:v>
      </x:c>
      <x:c r="D21" s="56" t="str">
        <x:v>[자료]에서 의사결정 메시지를 먼저 도출하고, 그 메시지를 가장 정확히 전달할 표·차트·다이어그램을 선택하세요. 시각화가 결론을 왜곡하지 않도록 단위·축·기준기간·출처를 명시하고 [보고서/슬라이드]에 통합해 완성하세요.</x:v>
      </x:c>
      <x:c r="E21" s="27" t="str">
        <x:v>low~high</x:v>
      </x:c>
    </x:row>
    <x:row r="22">
      <x:c r="A22" s="27" t="n">
        <x:v>18</x:v>
      </x:c>
      <x:c r="B22" s="27" t="str">
        <x:v>자율 실행 설정</x:v>
      </x:c>
      <x:c r="C22" s="27" t="str">
        <x:v>질문 최소화</x:v>
      </x:c>
      <x:c r="D22" s="56" t="str">
        <x:v>이 요청은 실행 요청입니다. [목표]를 달성하는 데 필요한 읽기·분석·초안·수정·검증을 자율적으로 수행하세요. 결과를 크게 바꾸지 않는 빈칸은 합리적으로 가정해 진행하고 가정은 기록하세요. 파괴적이거나 외부에 영향을 주는 최종 행동만 확인하고, 부분 결과에서 멈추지 마세요.</x:v>
      </x:c>
      <x:c r="E22" s="27" t="str">
        <x:v>low~high</x:v>
      </x:c>
    </x:row>
    <x:row r="25">
      <x:c r="A25" t="str">
        <x:v>공식 참고: https://developers.openai.com/api/docs/guides/latest-model · https://developers.openai.com/api/docs/models/gpt-6-astra</x:v>
      </x:c>
    </x:row>
  </x:sheetData>
  <x:mergeCells>
    <x:mergeCell ref="A1:E1"/>
    <x:mergeCell ref="A2:E2"/>
    <x:mergeCell ref="A25:E25"/>
  </x:mergeCells>
  <x:pageMargins left="0.7" right="0.7" top="0.75" bottom="0.75" header="0.3" footer="0.3"/>
  <x:tableParts count="1">
    <x:tablePart xmlns:r="http://schemas.openxmlformats.org/officeDocument/2006/relationships" r:id="Rcc6943c2039545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20" hidden="0" customWidth="1"/>
    <x:col min="4" max="4" width="28" hidden="0" customWidth="1"/>
    <x:col min="5" max="5" width="100" hidden="0" customWidth="1"/>
    <x:col min="6" max="6" width="34" hidden="0" customWidth="1"/>
  </x:cols>
  <x:sheetData>
    <x:row r="1">
      <x:c r="A1" s="79" t="str">
        <x:v>초급 → 중급 → 고급 → 전문가 수준별 프롬프트</x:v>
      </x:c>
      <x:c r="B1" s="79"/>
      <x:c r="C1" s="79"/>
      <x:c r="D1" s="79"/>
      <x:c r="E1" s="79"/>
      <x:c r="F1" s="79"/>
    </x:row>
    <x:row r="2">
      <x:c r="A2" s="27"/>
      <x:c r="B2" s="27"/>
      <x:c r="C2" s="27"/>
      <x:c r="D2" s="27"/>
      <x:c r="E2" s="27"/>
      <x:c r="F2" s="27"/>
    </x:row>
    <x:row r="3">
      <x:c r="A3" s="80" t="str">
        <x:v>No.</x:v>
      </x:c>
      <x:c r="B3" s="80" t="str">
        <x:v>수준</x:v>
      </x:c>
      <x:c r="C3" s="80" t="str">
        <x:v>프롬프트 유형</x:v>
      </x:c>
      <x:c r="D3" s="80" t="str">
        <x:v>활용 목적</x:v>
      </x:c>
      <x:c r="E3" s="80" t="str">
        <x:v>실전 프롬프트</x:v>
      </x:c>
      <x:c r="F3" s="80" t="str">
        <x:v>전문가 활용 팁</x:v>
      </x:c>
    </x:row>
    <x:row r="4">
      <x:c r="A4" s="27" t="n">
        <x:v>1</x:v>
      </x:c>
      <x:c r="B4" s="27" t="str">
        <x:v>초급</x:v>
      </x:c>
      <x:c r="C4" s="27" t="str">
        <x:v>결과 요청형</x:v>
      </x:c>
      <x:c r="D4" s="56" t="str">
        <x:v>무엇을 만들지 명확하게 말하기</x:v>
      </x:c>
      <x:c r="E4" s="56" t="str">
        <x:v>[주제]를 [대상]이 이해하기 쉽게 [형식]으로 작성해줘. 분량은 [분량]으로 하고 핵심 내용을 먼저 제시해줘.</x:v>
      </x:c>
      <x:c r="F4" s="56" t="str">
        <x:v>목표·대상·형식·분량 4가지만 채우기</x:v>
      </x:c>
    </x:row>
    <x:row r="5">
      <x:c r="A5" s="27" t="n">
        <x:v>2</x:v>
      </x:c>
      <x:c r="B5" s="27" t="str">
        <x:v>초급</x:v>
      </x:c>
      <x:c r="C5" s="27" t="str">
        <x:v>요약형</x:v>
      </x:c>
      <x:c r="D5" s="56" t="str">
        <x:v>긴 내용을 필요한 수준으로 줄이기</x:v>
      </x:c>
      <x:c r="E5" s="56" t="str">
        <x:v>다음 내용을 [독자]용으로 요약해줘. 핵심 결론 3개, 중요한 숫자, 다음 행동을 포함하고 어려운 용어는 풀어서 설명해줘: [내용]</x:v>
      </x:c>
      <x:c r="F5" s="56" t="str">
        <x:v>누가 읽는지 반드시 입력</x:v>
      </x:c>
    </x:row>
    <x:row r="6">
      <x:c r="A6" s="27" t="n">
        <x:v>3</x:v>
      </x:c>
      <x:c r="B6" s="27" t="str">
        <x:v>초급</x:v>
      </x:c>
      <x:c r="C6" s="27" t="str">
        <x:v>표 변환형</x:v>
      </x:c>
      <x:c r="D6" s="56" t="str">
        <x:v>내용을 비교 가능한 표로 바꾸기</x:v>
      </x:c>
      <x:c r="E6" s="56" t="str">
        <x:v>다음 자료를 [비교 기준]에 따라 표로 정리해줘. 정보가 없으면 추정하지 말고 '확인 필요'로 표시해줘: [자료]</x:v>
      </x:c>
      <x:c r="F6" s="56" t="str">
        <x:v>열 이름을 직접 지정하면 더 정확</x:v>
      </x:c>
    </x:row>
    <x:row r="7">
      <x:c r="A7" s="27" t="n">
        <x:v>4</x:v>
      </x:c>
      <x:c r="B7" s="27" t="str">
        <x:v>초급</x:v>
      </x:c>
      <x:c r="C7" s="27" t="str">
        <x:v>수정형</x:v>
      </x:c>
      <x:c r="D7" s="56" t="str">
        <x:v>원문을 보존하며 필요한 부분만 수정</x:v>
      </x:c>
      <x:c r="E7" s="56" t="str">
        <x:v>다음 글의 의미는 유지하고 [바꿀 점]만 수정해줘. [유지할 점]은 바꾸지 말고 수정본만 제시해줘: [원문]</x:v>
      </x:c>
      <x:c r="F7" s="56" t="str">
        <x:v>변경·유지를 분리</x:v>
      </x:c>
    </x:row>
    <x:row r="8">
      <x:c r="A8" s="27" t="n">
        <x:v>5</x:v>
      </x:c>
      <x:c r="B8" s="27" t="str">
        <x:v>중급</x:v>
      </x:c>
      <x:c r="C8" s="27" t="str">
        <x:v>역할·맥락형</x:v>
      </x:c>
      <x:c r="D8" s="56" t="str">
        <x:v>전문 관점을 부여해 품질 높이기</x:v>
      </x:c>
      <x:c r="E8" s="56" t="str">
        <x:v>당신은 [분야] 전문가입니다. [배경 상황]에서 [목표]를 달성할 수 있도록 [자료]를 분석해 [산출물]을 작성해줘. [평가기준]을 적용하고 중요한 가정은 표시해줘.</x:v>
      </x:c>
      <x:c r="F8" s="56" t="str">
        <x:v>역할보다 실제 자료와 기준이 중요</x:v>
      </x:c>
    </x:row>
    <x:row r="9">
      <x:c r="A9" s="27" t="n">
        <x:v>6</x:v>
      </x:c>
      <x:c r="B9" s="27" t="str">
        <x:v>중급</x:v>
      </x:c>
      <x:c r="C9" s="27" t="str">
        <x:v>단계·산출물형</x:v>
      </x:c>
      <x:c r="D9" s="56" t="str">
        <x:v>복잡한 업무의 흐름과 결과를 통제</x:v>
      </x:c>
      <x:c r="E9" s="56" t="str">
        <x:v>[목표]를 위해 ①현황 파악 ②문제 원인 ③대안 도출 ④우선순위 ⑤실행계획 순서로 분석해줘. 각 단계 결과를 표로 정리하고 마지막에 즉시 실행할 3가지를 제시해줘.</x:v>
      </x:c>
      <x:c r="F9" s="56" t="str">
        <x:v>원하는 분석 순서를 명시</x:v>
      </x:c>
    </x:row>
    <x:row r="10">
      <x:c r="A10" s="27" t="n">
        <x:v>7</x:v>
      </x:c>
      <x:c r="B10" s="27" t="str">
        <x:v>중급</x:v>
      </x:c>
      <x:c r="C10" s="27" t="str">
        <x:v>비교·추천형</x:v>
      </x:c>
      <x:c r="D10" s="56" t="str">
        <x:v>선택지 평가와 조건부 추천</x:v>
      </x:c>
      <x:c r="E10" s="56" t="str">
        <x:v>[대안 A/B/C]를 [기준 5개]로 비교해줘. 기준별 근거와 불확실성을 표시하고, 상황별 추천·결론이 바뀌는 조건·보류할 조건을 제시해줘.</x:v>
      </x:c>
      <x:c r="F10" s="56" t="str">
        <x:v>평가기준의 중요도도 입력</x:v>
      </x:c>
    </x:row>
    <x:row r="11">
      <x:c r="A11" s="27" t="n">
        <x:v>8</x:v>
      </x:c>
      <x:c r="B11" s="27" t="str">
        <x:v>중급</x:v>
      </x:c>
      <x:c r="C11" s="27" t="str">
        <x:v>사례 적용형</x:v>
      </x:c>
      <x:c r="D11" s="56" t="str">
        <x:v>일반론을 내 상황에 맞게 전환</x:v>
      </x:c>
      <x:c r="E11" s="56" t="str">
        <x:v>[원칙/사례]를 [나의 조직·사업]에 적용해줘. 그대로 적용 가능한 점, 조정할 점, 적용하면 안 되는 점을 구분하고 30일 실행안으로 바꿔줘.</x:v>
      </x:c>
      <x:c r="F11" s="56" t="str">
        <x:v>내 조직의 제약조건 포함</x:v>
      </x:c>
    </x:row>
    <x:row r="12">
      <x:c r="A12" s="27" t="n">
        <x:v>9</x:v>
      </x:c>
      <x:c r="B12" s="27" t="str">
        <x:v>고급</x:v>
      </x:c>
      <x:c r="C12" s="27" t="str">
        <x:v>가설 검증형</x:v>
      </x:c>
      <x:c r="D12" s="56" t="str">
        <x:v>주장보다 검증 가능한 가설 중심 분석</x:v>
      </x:c>
      <x:c r="E12" s="56" t="str">
        <x:v>[문제]의 원인 가설을 상호 중복 없이 제시하고, 가설별 근거·반대근거·확인 데이터·검증방법·판정기준을 설계해줘. 현재 정보로 가장 가능성 높은 가설과 판단 한계를 설명해줘.</x:v>
      </x:c>
      <x:c r="F12" s="56" t="str">
        <x:v>결론보다 검증 설계를 중시</x:v>
      </x:c>
    </x:row>
    <x:row r="13">
      <x:c r="A13" s="27" t="n">
        <x:v>10</x:v>
      </x:c>
      <x:c r="B13" s="27" t="str">
        <x:v>고급</x:v>
      </x:c>
      <x:c r="C13" s="27" t="str">
        <x:v>시나리오형</x:v>
      </x:c>
      <x:c r="D13" s="56" t="str">
        <x:v>불확실성을 의사결정 구조로 전환</x:v>
      </x:c>
      <x:c r="E13" s="56" t="str">
        <x:v>[의사결정]에 영향을 주는 핵심 불확실성 2개를 선정해 시나리오를 만들고, 각 시나리오의 조기신호·영향·대응책을 제시해줘. 모든 시나리오에서 유효한 행동을 우선 추천해줘.</x:v>
      </x:c>
      <x:c r="F13" s="56" t="str">
        <x:v>예측이 아닌 대비 목적</x:v>
      </x:c>
    </x:row>
    <x:row r="14">
      <x:c r="A14" s="27" t="n">
        <x:v>11</x:v>
      </x:c>
      <x:c r="B14" s="27" t="str">
        <x:v>고급</x:v>
      </x:c>
      <x:c r="C14" s="27" t="str">
        <x:v>레드팀형</x:v>
      </x:c>
      <x:c r="D14" s="56" t="str">
        <x:v>계획의 약점과 실패 조건 발견</x:v>
      </x:c>
      <x:c r="E14" s="56" t="str">
        <x:v>다음 계획을 반대 입장의 전문가처럼 검토해줘. 숨은 가정, 논리 비약, 이해관계 충돌, 실행 병목, 데이터 취약점, 법·윤리 위험을 찾아 심각도와 가능성으로 평가하고 수정안을 제시해줘: [계획]</x:v>
      </x:c>
      <x:c r="F14" s="56" t="str">
        <x:v>비판 후 대안까지 요청</x:v>
      </x:c>
    </x:row>
    <x:row r="15">
      <x:c r="A15" s="27" t="n">
        <x:v>12</x:v>
      </x:c>
      <x:c r="B15" s="27" t="str">
        <x:v>고급</x:v>
      </x:c>
      <x:c r="C15" s="27" t="str">
        <x:v>근거 통합형</x:v>
      </x:c>
      <x:c r="D15" s="56" t="str">
        <x:v>여러 자료의 충돌과 공백을 해석</x:v>
      </x:c>
      <x:c r="E15" s="56" t="str">
        <x:v>[자료들]을 [분석 질문] 중심으로 통합해줘. 공통 결론, 상충하는 주장, 정의·시점 차이, 근거 수준, 남은 공백을 비교하고 가장 방어 가능한 결론을 작성해줘.</x:v>
      </x:c>
      <x:c r="F15" s="56" t="str">
        <x:v>자료별 요약 나열을 금지</x:v>
      </x:c>
    </x:row>
    <x:row r="16">
      <x:c r="A16" s="27" t="n">
        <x:v>13</x:v>
      </x:c>
      <x:c r="B16" s="27" t="str">
        <x:v>전문가</x:v>
      </x:c>
      <x:c r="C16" s="27" t="str">
        <x:v>다단계 완수형</x:v>
      </x:c>
      <x:c r="D16" s="56" t="str">
        <x:v>자료 확인부터 최종 파일까지 완수</x:v>
      </x:c>
      <x:c r="E16" s="56" t="str">
        <x:v>[최종 목표]를 완수해줘. 필요한 자료를 [소스]에서 확인하고 분석→초안→검증→수정→최종 산출물 제작까지 진행해줘. 결과를 크게 바꾸지 않는 빈칸은 가정하되 기록하고, 완료기준 [기준]을 모두 충족할 때까지 끝내줘.</x:v>
      </x:c>
      <x:c r="F16" s="56" t="str">
        <x:v>Astra의 장기·도구형 작업에 적합</x:v>
      </x:c>
    </x:row>
    <x:row r="17">
      <x:c r="A17" s="27" t="n">
        <x:v>14</x:v>
      </x:c>
      <x:c r="B17" s="27" t="str">
        <x:v>전문가</x:v>
      </x:c>
      <x:c r="C17" s="27" t="str">
        <x:v>의사결정 메모형</x:v>
      </x:c>
      <x:c r="D17" s="56" t="str">
        <x:v>경영진 판단에 필요한 논리 압축</x:v>
      </x:c>
      <x:c r="E17" s="56" t="str">
        <x:v>[안건]에 대해 결론 우선 의사결정 메모를 작성해줘. 결정할 사항, 추천안, 핵심근거, 대안, 재무·비재무 영향, 주요 위험, 반대 논리, 결정 보류 조건, 30일 행동을 포함해줘.</x:v>
      </x:c>
      <x:c r="F17" s="56" t="str">
        <x:v>배경설명보다 선택과 근거 우선</x:v>
      </x:c>
    </x:row>
    <x:row r="18">
      <x:c r="A18" s="27" t="n">
        <x:v>15</x:v>
      </x:c>
      <x:c r="B18" s="27" t="str">
        <x:v>전문가</x:v>
      </x:c>
      <x:c r="C18" s="27" t="str">
        <x:v>템플릿 재현형</x:v>
      </x:c>
      <x:c r="D18" s="56" t="str">
        <x:v>기존 형식을 지키며 새 내용으로 완성</x:v>
      </x:c>
      <x:c r="E18" s="56" t="str">
        <x:v>첨부 템플릿의 구조·서식·문체·표현 역할을 분석해 [새 주제] 결과물을 작성해줘. 원본의 오래된 사실은 옮기지 말고 새 자료로 교체하며, 완성 후 구조 누락·수치·출처·레이아웃을 검수해 파일로 제공해줘.</x:v>
      </x:c>
      <x:c r="F18" s="56" t="str">
        <x:v>템플릿과 새 자료를 함께 첨부</x:v>
      </x:c>
    </x:row>
    <x:row r="19">
      <x:c r="A19" s="27" t="n">
        <x:v>16</x:v>
      </x:c>
      <x:c r="B19" s="27" t="str">
        <x:v>전문가</x:v>
      </x:c>
      <x:c r="C19" s="27" t="str">
        <x:v>평가 루브릭형</x:v>
      </x:c>
      <x:c r="D19" s="56" t="str">
        <x:v>결과 품질을 객관적 기준으로 반복 개선</x:v>
      </x:c>
      <x:c r="E19" s="56" t="str">
        <x:v>먼저 [산출물]의 품질기준을 정확성·논리성·구체성·실행성·가독성 각 20점으로 정의해줘. 초안을 작성한 뒤 스스로 채점하고 85점 미만 항목을 수정해 최종본과 개선 요약을 제시해줘.</x:v>
      </x:c>
      <x:c r="F19" s="56" t="str">
        <x:v>평가와 수정 루프를 한 번만 명시</x:v>
      </x:c>
    </x:row>
    <x:row r="20">
      <x:c r="A20" s="27" t="n">
        <x:v>17</x:v>
      </x:c>
      <x:c r="B20" s="27" t="str">
        <x:v>전문가</x:v>
      </x:c>
      <x:c r="C20" s="27" t="str">
        <x:v>도구·소스 연계형</x:v>
      </x:c>
      <x:c r="D20" s="56" t="str">
        <x:v>웹·파일·앱 정보를 통합</x:v>
      </x:c>
      <x:c r="E20" s="56" t="str">
        <x:v>[최종 산출물]을 위해 [웹/Drive/파일/데이터]에서 필요한 정보를 찾아 통합해줘. 출처별 역할을 구분하고 최신성·일관성을 검증해줘. 읽기와 외부 변경을 구분하며 중요한 변경 직전에만 확인을 요청해줘.</x:v>
      </x:c>
      <x:c r="F20" s="56" t="str">
        <x:v>연결된 소스와 찾을 정보를 명시</x:v>
      </x:c>
    </x:row>
    <x:row r="21">
      <x:c r="A21" s="27" t="n">
        <x:v>18</x:v>
      </x:c>
      <x:c r="B21" s="27" t="str">
        <x:v>전문가</x:v>
      </x:c>
      <x:c r="C21" s="27" t="str">
        <x:v>중간 조정형</x:v>
      </x:c>
      <x:c r="D21" s="56" t="str">
        <x:v>긴 작업 중 요구 변경 반영</x:v>
      </x:c>
      <x:c r="E21" s="56" t="str">
        <x:v>현재까지 검증된 결과는 유지하면서 [새 요구사항]을 반영해줘. 충돌하는 부분과 영향 범위를 먼저 판단하고 필요한 산출물만 수정한 뒤 연결된 표·수치·결론을 다시 검증해 전체 결과를 완성해줘.</x:v>
      </x:c>
      <x:c r="F21" s="56" t="str">
        <x:v>Astra의 중간 방향 전환에 적합</x:v>
      </x:c>
    </x:row>
    <x:row r="22">
      <x:c r="A22" s="27" t="n">
        <x:v>19</x:v>
      </x:c>
      <x:c r="B22" s="27" t="str">
        <x:v>전문가</x:v>
      </x:c>
      <x:c r="C22" s="27" t="str">
        <x:v>재사용 시스템형</x:v>
      </x:c>
      <x:c r="D22" s="56" t="str">
        <x:v>반복 업무용 마스터 프롬프트 구축</x:v>
      </x:c>
      <x:c r="E22" s="56" t="str">
        <x:v>[반복 업무]를 위한 재사용 프롬프트 시스템을 설계해줘. 고정 지침, 매회 바뀌는 입력값, 작업 순서, 출력 스키마, 품질검사, 예외처리, 사용자 확인 지점을 분리하고 사용 예시 3개를 제공해줘.</x:v>
      </x:c>
      <x:c r="F22" s="56" t="str">
        <x:v>고정 영역과 변수 영역 분리</x:v>
      </x:c>
    </x:row>
    <x:row r="23">
      <x:c r="A23" s="27" t="n">
        <x:v>20</x:v>
      </x:c>
      <x:c r="B23" s="27" t="str">
        <x:v>전문가</x:v>
      </x:c>
      <x:c r="C23" s="27" t="str">
        <x:v>프롬프트 최적화형</x:v>
      </x:c>
      <x:c r="D23" s="56" t="str">
        <x:v>기존 프롬프트를 진단·개선</x:v>
      </x:c>
      <x:c r="E23" s="56" t="str">
        <x:v>다음 프롬프트를 목표 명확성, 필요한 맥락, 입력자료, 제약조건, 출력형식, 검증기준 관점에서 진단해줘. 빠진 요소만 보완한 간결형과 복잡한 업무용 상세형 2개로 개선하고 차이를 설명해줘: [기존 프롬프트]</x:v>
      </x:c>
      <x:c r="F23" s="56" t="str">
        <x:v>무조건 길게 만들지 않기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2cf3da2f0644622"/>
  </x:tableParts>
</x:worksheet>
</file>