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7-PB\"/>
    </mc:Choice>
  </mc:AlternateContent>
  <xr:revisionPtr revIDLastSave="0" documentId="13_ncr:1_{FECCC7C8-CC67-4230-8088-03DEA4FAEA5E}" xr6:coauthVersionLast="47" xr6:coauthVersionMax="47" xr10:uidLastSave="{00000000-0000-0000-0000-000000000000}"/>
  <bookViews>
    <workbookView xWindow="-108" yWindow="-108" windowWidth="23256" windowHeight="12576" xr2:uid="{5011D342-9B25-46AA-9B68-1A5D64F959B1}"/>
  </bookViews>
  <sheets>
    <sheet name="EmployeeDemographics" sheetId="1" r:id="rId1"/>
    <sheet name="Calendar" sheetId="9" r:id="rId2"/>
    <sheet name="Sheet3" sheetId="8" r:id="rId3"/>
    <sheet name="EmployeeEducation" sheetId="7" r:id="rId4"/>
    <sheet name="EmployeeScans" sheetId="6" r:id="rId5"/>
    <sheet name="EmployeeSkills" sheetId="5" r:id="rId6"/>
    <sheet name="EmployeeHours" sheetId="10" r:id="rId7"/>
    <sheet name="EmployeeSalary" sheetId="2" r:id="rId8"/>
    <sheet name="Employee-Salary-Month" sheetId="3" r:id="rId9"/>
    <sheet name="customer_transactions" sheetId="4" r:id="rId10"/>
  </sheets>
  <definedNames>
    <definedName name="_xlnm._FilterDatabase" localSheetId="9" hidden="1">customer_transactions!$A$1:$I$1</definedName>
    <definedName name="_xlnm._FilterDatabase" localSheetId="0" hidden="1">EmployeeDemographics!$A$1:$Q$9</definedName>
    <definedName name="_xlnm._FilterDatabase" localSheetId="7" hidden="1">EmployeeSalary!$A$1:$C$1</definedName>
    <definedName name="_xlnm._FilterDatabase" localSheetId="8" hidden="1">'Employee-Salary-Month'!$A$1:$L$1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" i="1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F15" i="4"/>
  <c r="F19" i="4"/>
  <c r="F20" i="4"/>
  <c r="F21" i="4"/>
  <c r="F22" i="4"/>
  <c r="F23" i="4"/>
  <c r="F24" i="4"/>
  <c r="D16" i="4"/>
  <c r="F16" i="4" s="1"/>
  <c r="F14" i="4"/>
  <c r="M3" i="3"/>
  <c r="M4" i="3"/>
  <c r="M5" i="3"/>
  <c r="M6" i="3"/>
  <c r="M7" i="3"/>
  <c r="M8" i="3"/>
  <c r="M9" i="3"/>
  <c r="M10" i="3"/>
  <c r="M2" i="3"/>
  <c r="D17" i="4" l="1"/>
  <c r="F17" i="4" l="1"/>
  <c r="D18" i="4"/>
  <c r="F18" i="4" s="1"/>
</calcChain>
</file>

<file path=xl/sharedStrings.xml><?xml version="1.0" encoding="utf-8"?>
<sst xmlns="http://schemas.openxmlformats.org/spreadsheetml/2006/main" count="561" uniqueCount="158">
  <si>
    <t>EmployeeID</t>
  </si>
  <si>
    <t>FirstName</t>
  </si>
  <si>
    <t>LastName</t>
  </si>
  <si>
    <t>Age</t>
  </si>
  <si>
    <t>Gender</t>
  </si>
  <si>
    <t>Jim</t>
  </si>
  <si>
    <t>Halpert</t>
  </si>
  <si>
    <t>Male</t>
  </si>
  <si>
    <t>Pam</t>
  </si>
  <si>
    <t>Beasley</t>
  </si>
  <si>
    <t>Female</t>
  </si>
  <si>
    <t>Dwight</t>
  </si>
  <si>
    <t>Schrute</t>
  </si>
  <si>
    <t>Angela</t>
  </si>
  <si>
    <t>Martin</t>
  </si>
  <si>
    <t>Michael</t>
  </si>
  <si>
    <t>Scott</t>
  </si>
  <si>
    <t>Meredith</t>
  </si>
  <si>
    <t>Palmer</t>
  </si>
  <si>
    <t>Stanley</t>
  </si>
  <si>
    <t>Hudson</t>
  </si>
  <si>
    <t>Kevin</t>
  </si>
  <si>
    <t>Malone</t>
  </si>
  <si>
    <t>JobTitle</t>
  </si>
  <si>
    <t>Salary</t>
  </si>
  <si>
    <t>Salesman</t>
  </si>
  <si>
    <t>Receptionist</t>
  </si>
  <si>
    <t>Accountant</t>
  </si>
  <si>
    <t>HR</t>
  </si>
  <si>
    <t>Regional Manager</t>
  </si>
  <si>
    <t>Supplier Relations</t>
  </si>
  <si>
    <t>EmployeeType</t>
  </si>
  <si>
    <t>Permanent</t>
  </si>
  <si>
    <t>Contractual</t>
  </si>
  <si>
    <t>EmployeeCity</t>
  </si>
  <si>
    <t>EmployeeState</t>
  </si>
  <si>
    <t>Los Angeles</t>
  </si>
  <si>
    <t>San Francisco</t>
  </si>
  <si>
    <t>New York</t>
  </si>
  <si>
    <t>Austin</t>
  </si>
  <si>
    <t>Boston</t>
  </si>
  <si>
    <t>California</t>
  </si>
  <si>
    <t>Texas</t>
  </si>
  <si>
    <t>Massachusetts</t>
  </si>
  <si>
    <t>EmployeeCode</t>
  </si>
  <si>
    <t>CA-1001</t>
  </si>
  <si>
    <t>CA-1002</t>
  </si>
  <si>
    <t>NY-1003</t>
  </si>
  <si>
    <t>TX-1004</t>
  </si>
  <si>
    <t>TX-1005</t>
  </si>
  <si>
    <t>TX-1006</t>
  </si>
  <si>
    <t>MS-1001</t>
  </si>
  <si>
    <t>City</t>
  </si>
  <si>
    <t>State</t>
  </si>
  <si>
    <t>JoiningDate</t>
  </si>
  <si>
    <t>Credit Score</t>
  </si>
  <si>
    <t>ZipCode</t>
  </si>
  <si>
    <t>year</t>
  </si>
  <si>
    <t>SalaryMonth</t>
  </si>
  <si>
    <t>SalaryAmt</t>
  </si>
  <si>
    <t>Jan</t>
  </si>
  <si>
    <t>Feb</t>
  </si>
  <si>
    <t>Mar</t>
  </si>
  <si>
    <t>Apr</t>
  </si>
  <si>
    <t>May</t>
  </si>
  <si>
    <t>Jun</t>
  </si>
  <si>
    <t>Month</t>
  </si>
  <si>
    <t>Amount_spent</t>
  </si>
  <si>
    <t>Corporate_Card_Balance</t>
  </si>
  <si>
    <t>avg_transaction_value</t>
  </si>
  <si>
    <t>transactions_done</t>
  </si>
  <si>
    <t>10th Score</t>
  </si>
  <si>
    <t>12th Score</t>
  </si>
  <si>
    <t>Home_Lat</t>
  </si>
  <si>
    <t>Home_Long</t>
  </si>
  <si>
    <t>Joining_Month</t>
  </si>
  <si>
    <t>Dec</t>
  </si>
  <si>
    <t>Aug</t>
  </si>
  <si>
    <t>Sep</t>
  </si>
  <si>
    <t>Oct</t>
  </si>
  <si>
    <t>Joining_Month_No</t>
  </si>
  <si>
    <t>SkillCategory</t>
  </si>
  <si>
    <t>SkillItem</t>
  </si>
  <si>
    <t>Technical</t>
  </si>
  <si>
    <t>Behavioral</t>
  </si>
  <si>
    <t>Java</t>
  </si>
  <si>
    <t>SQL</t>
  </si>
  <si>
    <t>Verbal Communication</t>
  </si>
  <si>
    <t>Written Communication</t>
  </si>
  <si>
    <t>Excel</t>
  </si>
  <si>
    <t>R</t>
  </si>
  <si>
    <t>Python</t>
  </si>
  <si>
    <t>Spark</t>
  </si>
  <si>
    <t>Documentation</t>
  </si>
  <si>
    <t>SkillItemId</t>
  </si>
  <si>
    <t>SK-01</t>
  </si>
  <si>
    <t>SK-04</t>
  </si>
  <si>
    <t>SK-02</t>
  </si>
  <si>
    <t>SK-03</t>
  </si>
  <si>
    <t>SK-05</t>
  </si>
  <si>
    <t>SK-06</t>
  </si>
  <si>
    <t>SK-07</t>
  </si>
  <si>
    <t>SK-08</t>
  </si>
  <si>
    <t>SK-09</t>
  </si>
  <si>
    <t>SK-10</t>
  </si>
  <si>
    <t>SK-11</t>
  </si>
  <si>
    <t>Problems Attempted</t>
  </si>
  <si>
    <t>Points</t>
  </si>
  <si>
    <t>MS-1002</t>
  </si>
  <si>
    <t>ScanID</t>
  </si>
  <si>
    <t>SignIn</t>
  </si>
  <si>
    <t>SignOut</t>
  </si>
  <si>
    <t>2021-03-28 08:53:38</t>
  </si>
  <si>
    <t>2021-03-28 22:25:46</t>
  </si>
  <si>
    <t>2021-03-23 09:58:18</t>
  </si>
  <si>
    <t>2021-03-23 18:36:18</t>
  </si>
  <si>
    <t>2021-03-22 09:56:32</t>
  </si>
  <si>
    <t>2021-03-22 11:56:32</t>
  </si>
  <si>
    <t>2021-03-29 09:11:22</t>
  </si>
  <si>
    <t>2021-03-29 19:11:22</t>
  </si>
  <si>
    <t>San Diego</t>
  </si>
  <si>
    <t>2021-03-29 09:13:25</t>
  </si>
  <si>
    <t>2021-03-29 19:13:25</t>
  </si>
  <si>
    <t>San Jose</t>
  </si>
  <si>
    <t>2021-03-29 09:16:00</t>
  </si>
  <si>
    <t>2021-03-29 19:16:00</t>
  </si>
  <si>
    <t>2021-03-29 09:12:38</t>
  </si>
  <si>
    <t>2021-03-29 19:12:38</t>
  </si>
  <si>
    <t>2021-03-29 09:15:04</t>
  </si>
  <si>
    <t>2021-03-29 01:15:04</t>
  </si>
  <si>
    <t>2021-03-29 10:12:55</t>
  </si>
  <si>
    <t>2021-03-29 23:12:55</t>
  </si>
  <si>
    <t>2021-03-29 08:12:55</t>
  </si>
  <si>
    <t>2021-03-29 13:12:55</t>
  </si>
  <si>
    <t>Seattle</t>
  </si>
  <si>
    <t>Washington</t>
  </si>
  <si>
    <t>College Type</t>
  </si>
  <si>
    <t>Tier 1</t>
  </si>
  <si>
    <t>Tier 2</t>
  </si>
  <si>
    <t>Private</t>
  </si>
  <si>
    <t>Funded By</t>
  </si>
  <si>
    <t>Govt</t>
  </si>
  <si>
    <t>SK-12</t>
  </si>
  <si>
    <t>SK-13</t>
  </si>
  <si>
    <t>EmployeeDemographics</t>
  </si>
  <si>
    <t>EmployeeEducation</t>
  </si>
  <si>
    <t>EmployeeScans</t>
  </si>
  <si>
    <t>EmployeeSkills</t>
  </si>
  <si>
    <t>Joining Date</t>
  </si>
  <si>
    <t>Leaving Date</t>
  </si>
  <si>
    <t>Date</t>
  </si>
  <si>
    <t>DateMonth</t>
  </si>
  <si>
    <t>DateMonthName</t>
  </si>
  <si>
    <t>DateDay</t>
  </si>
  <si>
    <t>DateYear</t>
  </si>
  <si>
    <t>Tax Slab</t>
  </si>
  <si>
    <t>Year</t>
  </si>
  <si>
    <t>Hours_Worked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</si>
</sst>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2" borderId="0" xfId="0" applyNumberFormat="1" applyFill="1"/>
    <xf numFmtId="0" fontId="0" fillId="2" borderId="0" xfId="0" applyFill="1"/>
    <xf numFmtId="22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0" fontId="0" fillId="0" borderId="1" xfId="0" applyBorder="1"/>
    <xf numFmtId="1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930000</xdr:colOff>
      <xdr:row>3</xdr:row>
      <xdr:rowOff>93960</xdr:rowOff>
    </xdr:from>
    <xdr:to>
      <xdr:col>5</xdr:col>
      <xdr:colOff>1095240</xdr:colOff>
      <xdr:row>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14:cNvPr>
            <xdr14:cNvContentPartPr/>
          </xdr14:nvContentPartPr>
          <xdr14:nvPr macro=""/>
          <xdr14:xfrm>
            <a:off x="3978000" y="642600"/>
            <a:ext cx="165240" cy="142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579600"/>
              <a:ext cx="29088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598440</xdr:colOff>
      <xdr:row>4</xdr:row>
      <xdr:rowOff>37080</xdr:rowOff>
    </xdr:from>
    <xdr:to>
      <xdr:col>2</xdr:col>
      <xdr:colOff>606720</xdr:colOff>
      <xdr:row>4</xdr:row>
      <xdr:rowOff>43560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14:cNvPr>
            <xdr14:cNvContentPartPr/>
          </xdr14:nvContentPartPr>
          <xdr14:nvPr macro=""/>
          <xdr14:xfrm>
            <a:off x="1817640" y="768600"/>
            <a:ext cx="8280" cy="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3320" y="764280"/>
              <a:ext cx="1692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886080</xdr:colOff>
      <xdr:row>3</xdr:row>
      <xdr:rowOff>60840</xdr:rowOff>
    </xdr:from>
    <xdr:to>
      <xdr:col>5</xdr:col>
      <xdr:colOff>1054920</xdr:colOff>
      <xdr:row>3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14:cNvPr>
            <xdr14:cNvContentPartPr/>
          </xdr14:nvContentPartPr>
          <xdr14:nvPr macro=""/>
          <xdr14:xfrm>
            <a:off x="3934080" y="609480"/>
            <a:ext cx="168840" cy="108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29760" y="605160"/>
              <a:ext cx="17748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913980</xdr:colOff>
      <xdr:row>1</xdr:row>
      <xdr:rowOff>45720</xdr:rowOff>
    </xdr:from>
    <xdr:to>
      <xdr:col>7</xdr:col>
      <xdr:colOff>1052580</xdr:colOff>
      <xdr:row>1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14:cNvPr>
            <xdr14:cNvContentPartPr/>
          </xdr14:nvContentPartPr>
          <xdr14:nvPr macro=""/>
          <xdr14:xfrm>
            <a:off x="5996520" y="228600"/>
            <a:ext cx="138600" cy="1069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92200" y="224280"/>
              <a:ext cx="1472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506820</xdr:colOff>
      <xdr:row>10</xdr:row>
      <xdr:rowOff>46440</xdr:rowOff>
    </xdr:from>
    <xdr:to>
      <xdr:col>7</xdr:col>
      <xdr:colOff>625260</xdr:colOff>
      <xdr:row>10</xdr:row>
      <xdr:rowOff>146880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14:cNvPr>
            <xdr14:cNvContentPartPr/>
          </xdr14:nvContentPartPr>
          <xdr14:nvPr macro=""/>
          <xdr14:xfrm>
            <a:off x="5589360" y="1875240"/>
            <a:ext cx="118440" cy="100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85040" y="1870920"/>
              <a:ext cx="1270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715860</xdr:colOff>
      <xdr:row>6</xdr:row>
      <xdr:rowOff>41760</xdr:rowOff>
    </xdr:from>
    <xdr:to>
      <xdr:col>9</xdr:col>
      <xdr:colOff>846540</xdr:colOff>
      <xdr:row>6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14:cNvPr>
            <xdr14:cNvContentPartPr/>
          </xdr14:nvContentPartPr>
          <xdr14:nvPr macro=""/>
          <xdr14:xfrm>
            <a:off x="7596720" y="1139040"/>
            <a:ext cx="130680" cy="87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2400" y="1134720"/>
              <a:ext cx="1393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1357680</xdr:colOff>
      <xdr:row>0</xdr:row>
      <xdr:rowOff>146520</xdr:rowOff>
    </xdr:from>
    <xdr:to>
      <xdr:col>7</xdr:col>
      <xdr:colOff>73380</xdr:colOff>
      <xdr:row>3</xdr:row>
      <xdr:rowOff>122760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14:cNvPr>
            <xdr14:cNvContentPartPr/>
          </xdr14:nvContentPartPr>
          <xdr14:nvPr macro=""/>
          <xdr14:xfrm>
            <a:off x="4405680" y="146520"/>
            <a:ext cx="750240" cy="5248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01360" y="142203"/>
              <a:ext cx="758880" cy="533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1389720</xdr:colOff>
      <xdr:row>3</xdr:row>
      <xdr:rowOff>133920</xdr:rowOff>
    </xdr:from>
    <xdr:to>
      <xdr:col>7</xdr:col>
      <xdr:colOff>123060</xdr:colOff>
      <xdr:row>13</xdr:row>
      <xdr:rowOff>143640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14:cNvPr>
            <xdr14:cNvContentPartPr/>
          </xdr14:nvContentPartPr>
          <xdr14:nvPr macro=""/>
          <xdr14:xfrm>
            <a:off x="4437720" y="682560"/>
            <a:ext cx="767880" cy="18385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33402" y="678240"/>
              <a:ext cx="776516" cy="18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1385400</xdr:colOff>
      <xdr:row>3</xdr:row>
      <xdr:rowOff>112320</xdr:rowOff>
    </xdr:from>
    <xdr:to>
      <xdr:col>8</xdr:col>
      <xdr:colOff>586380</xdr:colOff>
      <xdr:row>8</xdr:row>
      <xdr:rowOff>65160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14:cNvPr>
            <xdr14:cNvContentPartPr/>
          </xdr14:nvContentPartPr>
          <xdr14:nvPr macro=""/>
          <xdr14:xfrm>
            <a:off x="4433400" y="660960"/>
            <a:ext cx="2424240" cy="8672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29080" y="656640"/>
              <a:ext cx="2432880" cy="87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316140</xdr:colOff>
      <xdr:row>0</xdr:row>
      <xdr:rowOff>61920</xdr:rowOff>
    </xdr:from>
    <xdr:to>
      <xdr:col>6</xdr:col>
      <xdr:colOff>492540</xdr:colOff>
      <xdr:row>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14:cNvPr>
            <xdr14:cNvContentPartPr/>
          </xdr14:nvContentPartPr>
          <xdr14:nvPr macro=""/>
          <xdr14:xfrm>
            <a:off x="4789080" y="61920"/>
            <a:ext cx="176400" cy="1288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84760" y="57600"/>
              <a:ext cx="1850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482460</xdr:colOff>
      <xdr:row>5</xdr:row>
      <xdr:rowOff>39240</xdr:rowOff>
    </xdr:from>
    <xdr:to>
      <xdr:col>8</xdr:col>
      <xdr:colOff>386580</xdr:colOff>
      <xdr:row>5</xdr:row>
      <xdr:rowOff>182160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14:cNvPr>
            <xdr14:cNvContentPartPr/>
          </xdr14:nvContentPartPr>
          <xdr14:nvPr macro=""/>
          <xdr14:xfrm>
            <a:off x="4955400" y="953640"/>
            <a:ext cx="1702440" cy="1429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51080" y="949320"/>
              <a:ext cx="17110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476520</xdr:colOff>
      <xdr:row>8</xdr:row>
      <xdr:rowOff>40680</xdr:rowOff>
    </xdr:from>
    <xdr:to>
      <xdr:col>5</xdr:col>
      <xdr:colOff>84000</xdr:colOff>
      <xdr:row>8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14:cNvPr>
            <xdr14:cNvContentPartPr/>
          </xdr14:nvContentPartPr>
          <xdr14:nvPr macro=""/>
          <xdr14:xfrm>
            <a:off x="2914920" y="1503720"/>
            <a:ext cx="217080" cy="131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910600" y="1499400"/>
              <a:ext cx="22572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445620</xdr:colOff>
      <xdr:row>11</xdr:row>
      <xdr:rowOff>41400</xdr:rowOff>
    </xdr:from>
    <xdr:to>
      <xdr:col>8</xdr:col>
      <xdr:colOff>597180</xdr:colOff>
      <xdr:row>11</xdr:row>
      <xdr:rowOff>135000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14:cNvPr>
            <xdr14:cNvContentPartPr/>
          </xdr14:nvContentPartPr>
          <xdr14:nvPr macro=""/>
          <xdr14:xfrm>
            <a:off x="6716880" y="2053080"/>
            <a:ext cx="151560" cy="936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712560" y="2048760"/>
              <a:ext cx="160200" cy="10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3.137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1 209 7687,'28'-40'16480,"-29"40"-16383,-2 33-418,2-8 391,2 0-1,3 30 1,-3-50-60,0 0-1,0 1 0,0-1 0,0 0 1,1 0-1,0 0 0,0 0 0,1 0 1,-1 0-1,1-1 0,0 1 0,0-1 1,1 0-1,-1 1 0,8 5 0,-10-10-4,1 1 0,-1 0 0,1-1 0,0 1-1,-1-1 1,1 0 0,-1 1 0,1-1 0,0 0 0,-1 0-1,1 0 1,0 0 0,-1 0 0,1-1 0,0 1-1,-1 0 1,1-1 0,0 1 0,-1-1 0,1 0 0,-1 1-1,1-1 1,-1 0 0,0 0 0,1 0 0,-1 0 0,0 0-1,1 0 1,1-3 0,11-6 42,6-1-36,-1-2 0,-1 0 0,0-1-1,-1-1 1,0-1 0,-1 0-1,-1-1 1,16-23 0,11-24-419,27-36-2622,-26 50-2234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59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14 257 961,'-11'-21'4691,"9"14"335,2-2 3952,10 16-8289,4 4-444,-1 1 1,14 16 0,-17-16-125,0-2 1,1 1 0,0-1-1,23 15 1,-31-23-74,1-1 0,-1 1 0,0-1-1,1 0 1,-1 0 0,1 0 0,0 0 0,-1 0 0,1-1 0,0 0 0,-1 1-1,1-2 1,0 1 0,0 0 0,-1-1 0,1 1 0,-1-1 0,1 0 0,0 0-1,-1-1 1,5-1 0,-1-1 7,0-1 0,0 1 0,0-1 0,-1 0 0,0-1 0,0 0 0,0 0 0,5-8 0,107-166 115,-86 126-201,-28 47-397,1-1 0,0 2-1,1-1 1,9-9 0,2 2-4344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00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2 269 2114,'-2'-11'12129,"12"10"-4758,-3 3-10258,0 3 2983,1-1 0,-1 1 0,0 0 0,-1 1 0,1 0 0,-1 0 0,0 0 0,-1 1 0,8 10 0,-7-9-58,0 0 0,0 0 0,1-1 1,0 0-1,1 0 0,-1-1 0,11 7 0,-16-12 25,0 0-1,0 0 0,0 0 0,1-1 1,-1 1-1,0-1 0,0 1 1,0-1-1,1 0 0,-1 0 0,0 0 1,0 0-1,1 0 0,-1 0 1,0-1-1,0 1 0,0-1 0,0 0 1,0 1-1,0-1 0,1 0 1,-2 0-1,1 0 0,0 0 0,0-1 1,0 1-1,0-1 0,-1 1 1,1-1-1,1-1 0,6-8 10,-1 1-1,0-1 1,-1-1 0,7-12-1,2-3 16,82-106-37,-55 77-2476,-26 36-2704</inkml:trace>
  <inkml:trace contextRef="#ctx0" brushRef="#br0" timeOffset="1047">4213 197 2530,'-1'0'1133,"0"-1"-460,0 1 0,0-1 0,0 0 0,0 0-1,0 0 1,1 0 0,-1 0 0,0 0 0,0 0 0,1 0-1,-1 0 1,0 0 0,1 0 0,0 0 0,-1-1 0,1 1-1,-1 0 1,1 0 0,0-1 0,0-2 5509,3 6-6122,0 0 0,-1 0 0,1 0 0,0 0 0,-1 0 0,1 0 0,-1 1 0,0-1 0,1 1 0,2 5 0,-4-7-31,31 49 142,-22-35-129,-1 0 1,2 0 0,13 14-1,-23-28-30,1 1-1,-1-1 0,1 0 1,-1 0-1,1 0 0,-1 0 1,1-1-1,0 1 0,-1 0 1,1-1-1,0 1 0,0-1 1,-1 0-1,1 1 1,0-1-1,0 0 0,0 0 1,0 0-1,-1-1 0,1 1 1,0 0-1,0 0 0,-1-1 1,1 0-1,3-1 0,1 0 48,0-1-1,0 0 1,-1 0-1,1-1 1,7-7-1,114-114 605,-91 85-500,3 2 1,58-45-1,-91 79-465,8-6 715,-10 2-4752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2.5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0 210 320,'2'0'15096,"2"6"-8598,4 4-4846,10 19-4962,-13-22 5032,4 8-1690,-4-4-5,1-1-1,0 0 1,1 0 0,0-1 0,0 0-1,14 12 1,-17-19 2,1 0 0,-1-1 0,1 0 0,-1 0 0,1 0 0,-1 0 0,1-1 0,0 0 0,-1 0 0,1 0 0,0-1 0,-1 1 0,1-1 0,-1 0 0,8-3 0,0-1 34,1-2 0,0 1 0,-1-1-1,21-17 1,46-45 87,-42 36-80,-23 20-147,155-143-1784,-134 118-2644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6.5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10 157 2883,'-9'-6'20918,"14"13"-23456,12 9 2761,1 0 1,0-2-1,25 16 1,-23-16-125,-17-12-70,0 0 0,0-1 1,-1 0-1,1 0 0,0 0 1,0 0-1,0 0 0,0-1 0,0 1 1,0-1-1,0 0 0,0 1 1,1-2-1,-1 1 0,0 0 0,0-1 1,0 1-1,0-1 0,4-1 1,-1 0 8,0-1 0,0 0 0,-1 1 0,1-2 0,-1 1 0,0-1 0,0 1 0,6-7 1,17-20-35,36-52 1,-13 16-2491,-14 23-1726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7.9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 1 10922,'-11'15'1474,"3"-13"-3012,5-2-832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9.2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1 157 352,'-1'-15'11584,"7"24"-3380,6 10-8715,7 9 635,-12-16-56,0-1 1,1 0 0,1 0-1,0-1 1,0-1 0,1 1-1,12 9 1,-19-18-36,0 1 0,0-1 0,0 1 0,0-1 0,0 0-1,0 0 1,1-1 0,-1 1 0,0-1 0,1 0 0,-1 1 0,0-1 0,1-1 0,-1 1 0,0 0 0,1-1 0,-1 0 0,0 0 0,0 0-1,0 0 1,1 0 0,-1 0 0,0-1 0,-1 0 0,1 0 0,0 1 0,4-5 0,7-6 47,-1 0-1,-1-1 1,21-27 0,-21 25-93,89-102-191,-55 72-3308,-19 18-3988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35.2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89 160,'0'3'13165,"0"2"-7510,1 16-3677,7 18-1389,-5-24-531,0 0 0,1 0 0,0 0 0,8 17 0,-10-29-42,-1 0 1,1 0-1,-1 0 1,1-1-1,0 1 1,0 0 0,0-1-1,0 0 1,1 1-1,-1-1 1,1 0-1,-1 0 1,1 0-1,0-1 1,0 1-1,0 0 1,0-1-1,0 0 1,0 0-1,0 0 1,0 0-1,1-1 1,-1 1-1,0-1 1,4 1-1,-4-2 21,1 1 0,-1-1 0,0 1-1,0-1 1,0 0 0,0 0 0,0-1 0,0 1-1,0 0 1,-1-1 0,1 0 0,0 0-1,-1 0 1,0 0 0,3-2 0,34-42 101,-26 30-112,32-42-152,19-23-3230,-20 31-9038,-18 28 5251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49.1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0 199 192,'0'-8'19877,"0"3"-16282,1 1-3531,4-1-3007,1 9 4745,4 6-1796,0 1 0,-1 0 0,10 18 0,1-1 60,-19-27-59,0 0 0,-1-1 0,1 1 0,0 0 0,0-1 0,0 1-1,0-1 1,-1 1 0,1-1 0,0 1 0,0-1 0,0 0 0,0 1 0,0-1-1,0 0 1,0 0 0,0 0 0,1 0 0,-1 0 0,0 0 0,0 0-1,0 0 1,0 0 0,0 0 0,0-1 0,0 1 0,0 0 0,0-1-1,0 1 1,0-1 0,-1 1 0,1-1 0,0 1 0,0-1 0,0 0 0,0 1-1,-1-1 1,2-1 0,28-29 83,151-204-576,-181 233-249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51.5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1 162 1730,'0'-7'60,"1"-15"121,1 16 3524,2 1 3693,-3 4-7120,0 1 0,-1-1 0,1 1 0,-1-1 0,1 1 0,0 0 0,0-1 0,-1 1 0,1 0 0,0-1 0,-1 1 0,1 0 0,0 0 1,0 0-1,0 0 0,-1 0 0,1 0 0,0 0 0,0 0 0,1 0 0,15 10 1543,13 22-2094,-26-27 776,9 12-258,21 24-80,-32-39-111,0 0 0,0-1-1,1 1 1,-1 0 0,0-1 0,1 1-1,-1-1 1,1 0 0,-1 0 0,1 0 0,0 0-1,-1 0 1,1-1 0,0 1 0,3-1-1,-4 0-20,0 0 0,0-1 0,0 1 0,0-1 0,0 0-1,-1 0 1,1 1 0,0-1 0,0 0 0,-1 0 0,1-1 0,-1 1-1,1 0 1,-1-1 0,1 1 0,1-3 0,23-31 75,-13 16-27,4-1-115,86-115-568,-98 125-1880,-4 6-2104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24.1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1431 4997,'-1'0'683,"0"1"1,1-1 0,-1 1 0,0-1-1,1 1 1,-1 0 0,0 0 0,1-1-1,-1 1 1,1 0 0,-1 0 0,1 0-1,-1-1 1,1 1 0,0 0 0,-1 0-1,1 0 1,0 0 0,0 0 0,-1 1-1,2-1-497,-1-1-1,0 1 0,1-1 0,-1 1 0,0-1 1,1 1-1,-1-1 0,1 1 0,-1-1 1,1 1-1,-1-1 0,1 0 0,-1 1 0,1-1 1,-1 0-1,1 1 0,0-1 0,-1 0 0,1 0 1,-1 0-1,1 0 0,1 1 0,48 0-2279,-38-1 3480,1 0-1344,10 0 58,43-5 0,-57 4-80,-1-1 1,1-1-1,0 0 1,-1 0-1,1 0 1,-1-1-1,15-10 1,27-21 175,-1-3 1,-3-2-1,0-2 1,43-53-1,-42 35-79,29-30 81,-42 56-167,216-229 285,-204 211-310,2 1 0,2 3 0,2 2 0,2 3 0,2 2 1,69-39-1,-53 40-42,2 3 0,146-52 1,-173 79-24,-1 2 0,1 1 1,0 3-1,77 3 0,-120 1 59,17-3-1942,-18 2-890,-15 0-1602,-11 1-9964</inkml:trace>
  <inkml:trace contextRef="#ctx0" brushRef="#br0" timeOffset="693.64">500 76 5797,'-10'-19'6348,"8"14"-5484,-1 1-1,1-1 0,0 0 0,0 0 0,0 0 0,1-1 1,-1 1-1,1 0 0,0-7 0,0 100 1712,5 158-3298,-1-181-5517,-3-35-604</inkml:trace>
  <inkml:trace contextRef="#ctx0" brushRef="#br0" timeOffset="1142.83">654 131 11787,'-11'-12'2947,"9"4"-128,-4 1-1122,3 2-576,0 2-480</inkml:trace>
  <inkml:trace contextRef="#ctx0" brushRef="#br0" timeOffset="1559.28">671 362 4068,'-8'-1'13551,"4"-1"-6307,2-5-5193,2-3-6863,0 0-1056</inkml:trace>
  <inkml:trace contextRef="#ctx0" brushRef="#br0" timeOffset="2085.51">864 34 8776,'-14'-21'10729,"13"36"-6033,2 12-5424,-1 46 850,0 28-603,1-35-3532,1-19-2468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31.7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9 0,'-4'-9'7431,"4"10"-7379,0-1 0,-1 0 0,1 0 0,0 0 0,-1 1 1,1-1-1,0 0 0,0 0 0,-1 1 0,1-1 0,0 0 0,0 1 0,0-1 0,-1 0 0,1 0 0,0 1 1,0-1-1,0 0 0,0 1 0,0-1 0,0 1 0,0-1 0,0 0 0,0 1 0,0-1 0,0 0 0,0 1 1,0-1-1,0 0 0,0 1 0,0-1 0,0 1 0,0 9-741,0-9 873,-1-1 0,1 1 0,0 0 1,0-1-1,0 1 0,0 0 0,-1 0 0,1-1 0,0 1 0,0 0 0,0-1 0,1 1 0,-1 0 0,0 0 0,0-1 0,0 1 0,0 0 1,1-1-1,-1 1 0,0 0 0,1-1 0,-1 1 0,0-1 0,1 1 0,-1 0 0,1-1 0,-1 1 0,1-1 0,-1 1 0,1-1 1,-1 0-1,1 1 0,0-1 0,-1 1 0,1-1 0,0 0 0,-1 0 0,1 1 0,0-1 0,-1 0 0,1 0 0,0 0 0,-1 0 0,1 0 1,0 0-1,0 0 0,-1 0 0,1 0 0,0 0 0,-1 0 0,2-1 0,13 2 16,0 0-1,0 1 1,0 1 0,-1 0-1,1 1 1,-1 1-1,0 0 1,0 0 0,13 9-1,10 8 100,65 48 1,-66-39-242,-1 1 1,48 58 0,31 30 160,-97-104-189,143 135 173,-136-124-167,0 1-1,-2 1 1,0 1-1,16 32 1,23 64 219,47 146 0,-43-104-200,-25-66 65,-4 2-1,40 195 0,2 86 463,-54-206-540,-20-127-26,3-2 0,19 77 1,-2-37 45,12 38 25,-27-95-3,-1 1-1,-2-1 0,2 39 1,0-8 143,-2-20-133,54 347 607,-38-186-642,-19-150-54,5 81 15,8 90 55,-9-176-62,1 0 0,22 70 0,-10-44-3,18 149 1,-31-184-25,20 62 1,-8-37 40,-10-35-34,1-1 1,2-1-1,23 43 0,-30-64 26,1 0 0,0-1-1,12 12 1,-18-17 47,-8-6-8438</inkml:trace>
  <inkml:trace contextRef="#ctx0" brushRef="#br0" timeOffset="2484.69">1452 1375 2851,'-5'-5'9741,"2"0"-4391,-11-10-1746,14 15-3558,-1 0 1,1 0 0,0 0 0,-1 0-1,1 0 1,0 1 0,-1-1-1,1 0 1,0 0 0,0 0 0,-1 0-1,1 0 1,0 0 0,0 1-1,-1-1 1,1 0 0,0 0 0,0 1-1,-1-1 1,1 0 0,0 0-1,0 0 1,0 1 0,0-1 0,-1 0-1,1 1 1,0-1 0,0 0-1,0 0 1,0 1 0,0-1 0,0 0-1,0 1 1,0-1 0,0 0-1,0 1 1,0-1 0,0 0 0,0 0-1,0 1 1,0-1 0,0 0-1,0 1 1,0-1 0,1 1 0,-1 26-270,0-15 373,3 55-162,3 1 0,3-1 0,22 83 0,-20-93-167,-1-1-2559,0-20-4552,-5-23-2105</inkml:trace>
  <inkml:trace contextRef="#ctx0" brushRef="#br0" timeOffset="2900.51">1656 1524 5285,'-8'-12'9865,"2"4"-7238,0-2 256,6 0-1122,-2 3-608,-1 2-320,3 3-352,0-3 63,-3 5-1120</inkml:trace>
  <inkml:trace contextRef="#ctx0" brushRef="#br0" timeOffset="3332.54">1692 1718 8968,'-9'0'18098,"9"-10"-17906,0 3-256,0-3 96,0 5-96,-2 5-3428</inkml:trace>
  <inkml:trace contextRef="#ctx0" brushRef="#br0" timeOffset="3818.39">1846 1504 10314,'-2'-3'1271,"0"-1"0,0 0 0,1 0 0,-1 0 0,1 0 1,0-1-1,0 1 0,-1-6 1980,2 22-3032,3 48-347,18 96-1,-6-52-5913,-12-84 1510,2-2-3113</inkml:trace>
  <inkml:trace contextRef="#ctx0" brushRef="#br0" timeOffset="4551.96">1841 1574 8712,'-6'-21'3132,"2"0"-1,0-1 1,-1-32-1,7 3-272,-1 51-2845,1 1-1,-1-1 1,0 1-1,0-1 0,0 1 1,0 0-1,0-1 0,0 1 1,0 0-1,0 0 0,0 0 1,0-1-1,0 1 0,0 0 1,0 2-1,22 35 100,-1 0 1,31 81-1,-49-109-111,-3-9-4,-1 0 0,0-1 0,1 1 0,-1 0 0,1 0 0,-1 0 0,1 0 0,-1-1 1,1 1-1,0 0 0,-1 0 0,1-1 0,0 1 0,0-1 0,0 1 0,-1 0 0,1-1 0,0 0 1,0 1-1,0-1 0,0 1 0,0-1 0,0 0 0,0 0 0,0 0 0,0 1 0,0-1 0,0 0 0,0 0 1,0 0-1,0 0 0,-1-1 0,1 1 0,0 0 0,0 0 0,0-1 0,0 1 0,0 0 0,1-1 1,1-1-6,0 1 1,0-1 0,-1 0 0,1 0 0,0 1-1,-1-2 1,0 1 0,1 0 0,-1 0 0,2-4 0,5-10 43,-1-1 1,0 1-1,9-32 1,-10 28 1,0 0 0,12-22-1,-8 80 491,24 266-1389,-33-283-2588,2-1-3807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44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6 141 1826,'-6'-8'11038,"17"7"-5683,4 2-5915,7 0 919,0-2 0,0 0-1,0-2 1,0 0-1,39-12 1,24-12 160,1 4 1,1 3 0,1 5-1,1 3 1,126 0-1,-161 10-404,-1 4 0,0 1 0,99 20-1,-8 16 70,169 69-1,-239-77-97,-1 4 0,-1 3 0,126 90-1,34 34 47,30 23 51,-252-177-172,24 18 51,-1 1 1,42 46-1,7 12 72,-50-53-93,-2 0 0,40 55-1,-25-25 17,58 60-1,6 8 2,-103-123-58,10 15-8,0 0 0,2-1 0,1-2 0,0 1 0,23 15 0,-20-17 11,-1 1 1,24 26 0,-9-7 12,131 104-38,-146-126 12,141 99 26,-93-68 16,25 10-43,-80-48 9,0-1-1,1-1 1,0-1 0,0 0 0,1 0-1,25 4 1,252 50 93,-32 7-118,-248-65 27,0 1 1,0-2-1,-1 1 0,15-2 0,32 5-6,26 9 62,83 17-54,86 18 52,-223-46-88,131 19-23,-131-17 62,-1-2 1,36 1-1,-14-2 41,-35 0-18,-1-1 1,0-1 0,27-3-1,26-19-2,-18 5-9,165-36 47,-184 42-55,0-3 0,-1 0 0,30-19 0,-9 4-2,-26 17 8,42-13 1,6-3 6,-43 16-32,-19 7 19,0 0-1,22-13 1,114-78 7,-144 94-23,0 0 0,1 0 0,-1 0 1,0 0-1,1 1 0,7-3 0,3 1 39,-5-7-1868,-3 5-8451</inkml:trace>
  <inkml:trace contextRef="#ctx0" brushRef="#br0" timeOffset="1166.73">5132 1701 6374,'1'-3'654,"-2"0"-1,1 1 1,0-1-1,0 0 1,-1 0-1,0 1 1,1-1-1,-1 0 1,0 1-1,-1-1 1,1 1-1,0-1 1,-2-1-1,-1-3 1232,4 14 3894,0 9-4005,0 40-2168,31 165 586,-13-108-6870,-13-85 1281</inkml:trace>
  <inkml:trace contextRef="#ctx0" brushRef="#br0" timeOffset="1581.53">5351 1748 12972,'-6'-7'2338,"6"-1"-191,0 6-98,0-1-927</inkml:trace>
  <inkml:trace contextRef="#ctx0" brushRef="#br0" timeOffset="1963.08">5362 1937 12204,'-11'-7'4324,"8"2"3107</inkml:trace>
  <inkml:trace contextRef="#ctx0" brushRef="#br0" timeOffset="2699.69">5596 1641 3203,'-13'-29'10958,"2"-21"-3207,8 30-5662,28 171-222,2 37-3846,-21-125-4309,-4-33 186</inkml:trace>
  <inkml:trace contextRef="#ctx0" brushRef="#br0" timeOffset="3208.36">5591 1684 11115,'-2'-3'348,"-2"-2"1069,0 0 0,1-1 0,-1 1 0,1-1-1,0 0 1,0 0 0,1 0 0,-3-13 0,5 18-814,2 2-590,0-1 1,0 1-1,0 0 0,0 0 0,0 0 0,0 0 0,0 0 1,0 0-1,-1 0 0,1 0 0,0 1 0,-1-1 0,1 1 1,-1-1-1,3 4 0,25 35 72,-17-23-23,-4-7-83,0 0 1,1 0-1,0-1 1,1 0-1,20 14 1,-28-21 20,1 0 1,-1-1 0,0 1 0,1-1 0,-1 0-1,1 0 1,-1 0 0,1 0 0,0 0-1,-1 0 1,1-1 0,0 1 0,0-1 0,-1 0-1,1 0 1,0 0 0,0 0 0,0 0-1,-1 0 1,1-1 0,0 0 0,0 1-1,-1-1 1,1 0 0,-1 0 0,1-1 0,-1 1-1,1 0 1,-1-1 0,0 1 0,0-1-1,1 0 1,-1 0 0,2-3 0,8-12 31,0-2 1,-1 1 0,-1-2 0,-1 1-1,-1-1 1,11-40 0,2-4 282,-21 64-309,0 0 0,0 0-1,0 0 1,0 0 0,0 0-1,0-1 1,0 1 0,0 0-1,0 0 1,0 0 0,0 0-1,0 0 1,0-1 0,0 1-1,0 0 1,1 0 0,-1 0-1,0 0 1,0 0 0,0 0-1,0 0 1,0-1 0,0 1-1,0 0 1,0 0 0,0 0-1,1 0 1,-1 0 0,0 0-1,0 0 1,0 0 0,0 0-1,0 0 1,0 0 0,1 0-1,-1 0 1,0 0 0,0-1-1,0 1 1,0 0 0,0 0-1,1 0 1,-1 1 0,0-1-1,0 0 1,0 0 0,0 0-1,0 0 1,1 0 0,-1 0-1,0 0 1,0 0 0,0 0-1,0 0 1,0 0 0,0 0-1,1 0 1,-1 0 0,0 1-1,0-1 1,6 13 107,2 17-59,0 22-4,-2 1 1,-1 59-1,-1-11-2908,0-58-2891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206-BBE2-4A6B-A0E5-29F0EC40A34F}">
  <dimension ref="A1:S9"/>
  <sheetViews>
    <sheetView tabSelected="1" zoomScaleNormal="100" workbookViewId="0">
      <selection activeCell="J21" sqref="J21"/>
    </sheetView>
  </sheetViews>
  <sheetFormatPr defaultColWidth="10.109375" defaultRowHeight="14.4" x14ac:dyDescent="0.3"/>
  <cols>
    <col min="1" max="1" width="13.33203125" style="1" bestFit="1" customWidth="1"/>
    <col min="3" max="3" width="20.77734375" bestFit="1" customWidth="1"/>
    <col min="6" max="6" width="12.88671875" bestFit="1" customWidth="1"/>
    <col min="7" max="7" width="12.109375" bestFit="1" customWidth="1"/>
    <col min="8" max="8" width="13.33203125" bestFit="1" customWidth="1"/>
    <col min="10" max="10" width="15.5546875" bestFit="1" customWidth="1"/>
    <col min="15" max="16" width="13.109375" bestFit="1" customWidth="1"/>
    <col min="17" max="17" width="16.5546875" bestFit="1" customWidth="1"/>
    <col min="18" max="18" width="11.44140625" bestFit="1" customWidth="1"/>
  </cols>
  <sheetData>
    <row r="1" spans="1:19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34</v>
      </c>
      <c r="H1" t="s">
        <v>35</v>
      </c>
      <c r="I1" t="s">
        <v>24</v>
      </c>
      <c r="J1" t="s">
        <v>157</v>
      </c>
      <c r="K1" t="s">
        <v>71</v>
      </c>
      <c r="L1" t="s">
        <v>72</v>
      </c>
      <c r="M1" t="s">
        <v>73</v>
      </c>
      <c r="N1" t="s">
        <v>74</v>
      </c>
      <c r="O1" t="s">
        <v>148</v>
      </c>
      <c r="P1" t="s">
        <v>75</v>
      </c>
      <c r="Q1" t="s">
        <v>80</v>
      </c>
      <c r="R1" t="s">
        <v>149</v>
      </c>
      <c r="S1" t="s">
        <v>155</v>
      </c>
    </row>
    <row r="2" spans="1:19" x14ac:dyDescent="0.3">
      <c r="A2" s="2" t="s">
        <v>46</v>
      </c>
      <c r="B2" t="s">
        <v>8</v>
      </c>
      <c r="C2" t="s">
        <v>9</v>
      </c>
      <c r="D2">
        <v>30</v>
      </c>
      <c r="E2" t="s">
        <v>10</v>
      </c>
      <c r="F2" t="s">
        <v>33</v>
      </c>
      <c r="G2" t="s">
        <v>37</v>
      </c>
      <c r="H2" t="s">
        <v>41</v>
      </c>
      <c r="I2">
        <v>150000</v>
      </c>
      <c r="J2">
        <v>100</v>
      </c>
      <c r="K2">
        <v>0.82299999999999995</v>
      </c>
      <c r="L2">
        <v>0.74399999999999999</v>
      </c>
      <c r="M2">
        <v>-110.9658852</v>
      </c>
      <c r="N2">
        <v>32.181263399999999</v>
      </c>
      <c r="O2" s="3">
        <v>43556</v>
      </c>
      <c r="P2" t="s">
        <v>63</v>
      </c>
      <c r="Q2">
        <v>4</v>
      </c>
      <c r="R2" s="3">
        <v>43626</v>
      </c>
      <c r="S2">
        <f>IF(E2="Female",0.2,0.3)</f>
        <v>0.2</v>
      </c>
    </row>
    <row r="3" spans="1:19" x14ac:dyDescent="0.3">
      <c r="A3" s="2" t="s">
        <v>50</v>
      </c>
      <c r="B3" t="s">
        <v>17</v>
      </c>
      <c r="C3" t="s">
        <v>18</v>
      </c>
      <c r="D3">
        <v>32</v>
      </c>
      <c r="E3" t="s">
        <v>10</v>
      </c>
      <c r="F3" t="s">
        <v>33</v>
      </c>
      <c r="G3" t="s">
        <v>39</v>
      </c>
      <c r="H3" t="s">
        <v>42</v>
      </c>
      <c r="I3">
        <v>55000</v>
      </c>
      <c r="J3">
        <v>170</v>
      </c>
      <c r="K3">
        <v>0.81</v>
      </c>
      <c r="L3">
        <v>0.97199999999999998</v>
      </c>
      <c r="M3">
        <v>-82.345253999999997</v>
      </c>
      <c r="N3">
        <v>29.636988899999999</v>
      </c>
      <c r="O3" s="3">
        <v>44068</v>
      </c>
      <c r="P3" t="s">
        <v>77</v>
      </c>
      <c r="Q3">
        <v>8</v>
      </c>
      <c r="S3">
        <f t="shared" ref="S3:S9" si="0">IF(E3="Female",0.2,0.3)</f>
        <v>0.2</v>
      </c>
    </row>
    <row r="4" spans="1:19" x14ac:dyDescent="0.3">
      <c r="A4" s="2" t="s">
        <v>48</v>
      </c>
      <c r="B4" t="s">
        <v>13</v>
      </c>
      <c r="C4" t="s">
        <v>14</v>
      </c>
      <c r="D4">
        <v>31</v>
      </c>
      <c r="E4" t="s">
        <v>10</v>
      </c>
      <c r="F4" t="s">
        <v>33</v>
      </c>
      <c r="G4" t="s">
        <v>39</v>
      </c>
      <c r="H4" t="s">
        <v>42</v>
      </c>
      <c r="I4">
        <v>50000</v>
      </c>
      <c r="J4">
        <v>150</v>
      </c>
      <c r="K4">
        <v>0.72499999999999998</v>
      </c>
      <c r="L4">
        <v>0.85099999999999998</v>
      </c>
      <c r="M4">
        <v>-72.957610299999999</v>
      </c>
      <c r="N4">
        <v>41.284400400000003</v>
      </c>
      <c r="O4" s="3">
        <v>43992</v>
      </c>
      <c r="P4" t="s">
        <v>65</v>
      </c>
      <c r="Q4">
        <v>6</v>
      </c>
      <c r="R4" s="3">
        <v>44175</v>
      </c>
      <c r="S4">
        <f t="shared" si="0"/>
        <v>0.2</v>
      </c>
    </row>
    <row r="5" spans="1:19" x14ac:dyDescent="0.3">
      <c r="A5" s="2" t="s">
        <v>47</v>
      </c>
      <c r="B5" t="s">
        <v>11</v>
      </c>
      <c r="C5" t="s">
        <v>12</v>
      </c>
      <c r="D5">
        <v>29</v>
      </c>
      <c r="E5" t="s">
        <v>7</v>
      </c>
      <c r="F5" t="s">
        <v>33</v>
      </c>
      <c r="G5" t="s">
        <v>38</v>
      </c>
      <c r="H5" t="s">
        <v>38</v>
      </c>
      <c r="I5">
        <v>85000</v>
      </c>
      <c r="J5">
        <v>200</v>
      </c>
      <c r="K5">
        <v>0.879</v>
      </c>
      <c r="L5">
        <v>0.71299999999999997</v>
      </c>
      <c r="M5">
        <v>-119.77974210000001</v>
      </c>
      <c r="N5">
        <v>36.773323499999996</v>
      </c>
      <c r="O5" s="3">
        <v>43586</v>
      </c>
      <c r="P5" t="s">
        <v>64</v>
      </c>
      <c r="Q5">
        <v>5</v>
      </c>
      <c r="R5" s="3">
        <v>43886</v>
      </c>
      <c r="S5">
        <f t="shared" si="0"/>
        <v>0.3</v>
      </c>
    </row>
    <row r="6" spans="1:19" x14ac:dyDescent="0.3">
      <c r="A6" s="2" t="s">
        <v>51</v>
      </c>
      <c r="B6" t="s">
        <v>19</v>
      </c>
      <c r="C6" t="s">
        <v>20</v>
      </c>
      <c r="D6">
        <v>38</v>
      </c>
      <c r="E6" t="s">
        <v>7</v>
      </c>
      <c r="F6" t="s">
        <v>33</v>
      </c>
      <c r="G6" t="s">
        <v>40</v>
      </c>
      <c r="H6" t="s">
        <v>43</v>
      </c>
      <c r="I6">
        <v>70000</v>
      </c>
      <c r="J6">
        <v>120</v>
      </c>
      <c r="K6">
        <v>0.871</v>
      </c>
      <c r="L6">
        <v>0.72099999999999997</v>
      </c>
      <c r="M6">
        <v>-116.1901845</v>
      </c>
      <c r="N6">
        <v>43.621034999999999</v>
      </c>
      <c r="O6" s="3">
        <v>43723</v>
      </c>
      <c r="P6" t="s">
        <v>78</v>
      </c>
      <c r="Q6">
        <v>9</v>
      </c>
      <c r="R6" s="3">
        <v>43555</v>
      </c>
      <c r="S6">
        <f t="shared" si="0"/>
        <v>0.3</v>
      </c>
    </row>
    <row r="7" spans="1:19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180000</v>
      </c>
      <c r="J7">
        <v>200</v>
      </c>
      <c r="K7">
        <v>0.84099999999999997</v>
      </c>
      <c r="L7">
        <v>0.73599999999999999</v>
      </c>
      <c r="M7">
        <v>-77.011194799999998</v>
      </c>
      <c r="N7">
        <v>38.930682300000001</v>
      </c>
      <c r="O7" s="3">
        <v>43110</v>
      </c>
      <c r="P7" t="s">
        <v>60</v>
      </c>
      <c r="Q7">
        <v>1</v>
      </c>
      <c r="S7">
        <f t="shared" si="0"/>
        <v>0.3</v>
      </c>
    </row>
    <row r="8" spans="1:19" x14ac:dyDescent="0.3">
      <c r="A8" s="2" t="s">
        <v>45</v>
      </c>
      <c r="B8" t="s">
        <v>5</v>
      </c>
      <c r="C8" t="s">
        <v>6</v>
      </c>
      <c r="D8">
        <v>30</v>
      </c>
      <c r="E8" t="s">
        <v>7</v>
      </c>
      <c r="F8" t="s">
        <v>32</v>
      </c>
      <c r="G8" t="s">
        <v>36</v>
      </c>
      <c r="H8" t="s">
        <v>41</v>
      </c>
      <c r="I8">
        <v>100000</v>
      </c>
      <c r="J8">
        <v>80</v>
      </c>
      <c r="K8">
        <v>0.73799999999999999</v>
      </c>
      <c r="L8">
        <v>0.93300000000000005</v>
      </c>
      <c r="M8">
        <v>-112.0661569</v>
      </c>
      <c r="N8">
        <v>33.495497800000003</v>
      </c>
      <c r="O8" s="3">
        <v>43460</v>
      </c>
      <c r="P8" t="s">
        <v>76</v>
      </c>
      <c r="Q8">
        <v>12</v>
      </c>
      <c r="R8" s="3">
        <v>43868</v>
      </c>
      <c r="S8">
        <f t="shared" si="0"/>
        <v>0.3</v>
      </c>
    </row>
    <row r="9" spans="1:19" x14ac:dyDescent="0.3">
      <c r="A9" s="2" t="s">
        <v>108</v>
      </c>
      <c r="B9" t="s">
        <v>21</v>
      </c>
      <c r="C9" t="s">
        <v>22</v>
      </c>
      <c r="D9">
        <v>31</v>
      </c>
      <c r="E9" t="s">
        <v>7</v>
      </c>
      <c r="F9" t="s">
        <v>32</v>
      </c>
      <c r="G9" t="s">
        <v>40</v>
      </c>
      <c r="H9" t="s">
        <v>43</v>
      </c>
      <c r="I9">
        <v>90000</v>
      </c>
      <c r="J9">
        <v>180</v>
      </c>
      <c r="K9">
        <v>0.84499999999999997</v>
      </c>
      <c r="L9">
        <v>0.77800000000000002</v>
      </c>
      <c r="M9">
        <v>-93.721682599999994</v>
      </c>
      <c r="N9">
        <v>32.503100799999999</v>
      </c>
      <c r="O9" s="3">
        <v>43753</v>
      </c>
      <c r="P9" t="s">
        <v>79</v>
      </c>
      <c r="Q9">
        <v>10</v>
      </c>
      <c r="R9" s="3">
        <v>44276</v>
      </c>
      <c r="S9">
        <f t="shared" si="0"/>
        <v>0.3</v>
      </c>
    </row>
  </sheetData>
  <autoFilter ref="A1:Q9" xr:uid="{A7225206-BBE2-4A6B-A0E5-29F0EC40A34F}">
    <sortState xmlns:xlrd2="http://schemas.microsoft.com/office/spreadsheetml/2017/richdata2" ref="A2:Q9">
      <sortCondition ref="E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1EC6-BA55-403B-A91B-9D6AE259E130}">
  <dimension ref="A1:I24"/>
  <sheetViews>
    <sheetView workbookViewId="0">
      <selection activeCell="I12" sqref="I12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19.33203125" bestFit="1" customWidth="1"/>
    <col min="4" max="4" width="12.88671875" bestFit="1" customWidth="1"/>
    <col min="5" max="5" width="16.21875" bestFit="1" customWidth="1"/>
    <col min="6" max="6" width="18.88671875" bestFit="1" customWidth="1"/>
    <col min="7" max="7" width="13.33203125" bestFit="1" customWidth="1"/>
    <col min="8" max="8" width="13.33203125" customWidth="1"/>
    <col min="9" max="9" width="12.6640625" bestFit="1" customWidth="1"/>
  </cols>
  <sheetData>
    <row r="1" spans="1:9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56</v>
      </c>
      <c r="I1" t="s">
        <v>54</v>
      </c>
    </row>
    <row r="2" spans="1:9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36</v>
      </c>
      <c r="G2" t="s">
        <v>41</v>
      </c>
      <c r="H2">
        <v>55407</v>
      </c>
      <c r="I2" s="3">
        <v>43306</v>
      </c>
    </row>
    <row r="3" spans="1:9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37</v>
      </c>
      <c r="G3" t="s">
        <v>41</v>
      </c>
      <c r="H3">
        <v>94109</v>
      </c>
      <c r="I3" s="3">
        <v>43077</v>
      </c>
    </row>
    <row r="4" spans="1:9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38</v>
      </c>
      <c r="G4" t="s">
        <v>38</v>
      </c>
      <c r="H4">
        <v>94122</v>
      </c>
      <c r="I4" s="3">
        <v>43256</v>
      </c>
    </row>
    <row r="5" spans="1:9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39</v>
      </c>
      <c r="G5" t="s">
        <v>42</v>
      </c>
      <c r="H5">
        <v>78664</v>
      </c>
      <c r="I5" s="3">
        <v>43209</v>
      </c>
    </row>
    <row r="6" spans="1:9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39</v>
      </c>
      <c r="G6" t="s">
        <v>42</v>
      </c>
      <c r="H6">
        <v>10011</v>
      </c>
      <c r="I6" s="3">
        <v>43144</v>
      </c>
    </row>
    <row r="7" spans="1:9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39</v>
      </c>
      <c r="G7" t="s">
        <v>42</v>
      </c>
      <c r="H7">
        <v>85204</v>
      </c>
      <c r="I7" s="3">
        <v>42815</v>
      </c>
    </row>
    <row r="8" spans="1:9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F8" t="s">
        <v>39</v>
      </c>
      <c r="G8" t="s">
        <v>42</v>
      </c>
      <c r="H8">
        <v>68104</v>
      </c>
      <c r="I8" s="3">
        <v>43083</v>
      </c>
    </row>
    <row r="9" spans="1:9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40</v>
      </c>
      <c r="G9" t="s">
        <v>43</v>
      </c>
      <c r="H9">
        <v>90008</v>
      </c>
      <c r="I9" s="3">
        <v>43068</v>
      </c>
    </row>
    <row r="10" spans="1:9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40</v>
      </c>
      <c r="G10" t="s">
        <v>43</v>
      </c>
      <c r="H10">
        <v>97301</v>
      </c>
      <c r="I10" s="3">
        <v>43299</v>
      </c>
    </row>
    <row r="11" spans="1:9" x14ac:dyDescent="0.3">
      <c r="I11" s="3"/>
    </row>
    <row r="13" spans="1:9" x14ac:dyDescent="0.3">
      <c r="A13" s="1" t="s">
        <v>44</v>
      </c>
      <c r="B13" t="s">
        <v>66</v>
      </c>
      <c r="C13" t="s">
        <v>68</v>
      </c>
      <c r="D13" t="s">
        <v>67</v>
      </c>
      <c r="E13" t="s">
        <v>70</v>
      </c>
      <c r="F13" t="s">
        <v>69</v>
      </c>
    </row>
    <row r="14" spans="1:9" x14ac:dyDescent="0.3">
      <c r="A14" s="2" t="s">
        <v>45</v>
      </c>
      <c r="B14" t="s">
        <v>60</v>
      </c>
      <c r="C14">
        <v>10000</v>
      </c>
      <c r="D14">
        <v>50000</v>
      </c>
      <c r="E14">
        <v>40</v>
      </c>
      <c r="F14">
        <f>D14/E14</f>
        <v>1250</v>
      </c>
      <c r="I14" s="3"/>
    </row>
    <row r="15" spans="1:9" x14ac:dyDescent="0.3">
      <c r="A15" s="2" t="s">
        <v>45</v>
      </c>
      <c r="B15" t="s">
        <v>61</v>
      </c>
      <c r="C15">
        <v>8000</v>
      </c>
      <c r="D15">
        <v>2000</v>
      </c>
      <c r="E15">
        <v>25</v>
      </c>
      <c r="F15">
        <f t="shared" ref="F15:F24" si="0">D15/E15</f>
        <v>80</v>
      </c>
      <c r="I15" s="3"/>
    </row>
    <row r="16" spans="1:9" x14ac:dyDescent="0.3">
      <c r="A16" s="2" t="s">
        <v>45</v>
      </c>
      <c r="B16" t="s">
        <v>62</v>
      </c>
      <c r="C16">
        <v>5300</v>
      </c>
      <c r="D16">
        <f>C16-D15</f>
        <v>3300</v>
      </c>
      <c r="E16">
        <v>100</v>
      </c>
      <c r="F16">
        <f t="shared" si="0"/>
        <v>33</v>
      </c>
      <c r="I16" s="3"/>
    </row>
    <row r="17" spans="1:9" x14ac:dyDescent="0.3">
      <c r="A17" s="2" t="s">
        <v>45</v>
      </c>
      <c r="B17" t="s">
        <v>63</v>
      </c>
      <c r="C17">
        <v>12000</v>
      </c>
      <c r="D17">
        <f t="shared" ref="D17:D18" si="1">C17-D16</f>
        <v>8700</v>
      </c>
      <c r="E17">
        <v>20</v>
      </c>
      <c r="F17">
        <f t="shared" si="0"/>
        <v>435</v>
      </c>
      <c r="I17" s="3"/>
    </row>
    <row r="18" spans="1:9" x14ac:dyDescent="0.3">
      <c r="A18" s="2" t="s">
        <v>45</v>
      </c>
      <c r="B18" t="s">
        <v>64</v>
      </c>
      <c r="C18">
        <v>10000</v>
      </c>
      <c r="D18">
        <f t="shared" si="1"/>
        <v>1300</v>
      </c>
      <c r="E18">
        <v>40</v>
      </c>
      <c r="F18">
        <f t="shared" si="0"/>
        <v>32.5</v>
      </c>
      <c r="I18" s="3"/>
    </row>
    <row r="19" spans="1:9" x14ac:dyDescent="0.3">
      <c r="A19" s="2" t="s">
        <v>46</v>
      </c>
      <c r="B19" t="s">
        <v>60</v>
      </c>
      <c r="C19">
        <v>7000</v>
      </c>
      <c r="D19">
        <v>2000</v>
      </c>
      <c r="E19">
        <v>50</v>
      </c>
      <c r="F19">
        <f t="shared" si="0"/>
        <v>40</v>
      </c>
      <c r="I19" s="3"/>
    </row>
    <row r="20" spans="1:9" x14ac:dyDescent="0.3">
      <c r="A20" s="2" t="s">
        <v>46</v>
      </c>
      <c r="B20" t="s">
        <v>61</v>
      </c>
      <c r="C20">
        <v>11000</v>
      </c>
      <c r="D20">
        <v>5000</v>
      </c>
      <c r="E20">
        <v>25</v>
      </c>
      <c r="F20">
        <f t="shared" si="0"/>
        <v>200</v>
      </c>
      <c r="I20" s="3"/>
    </row>
    <row r="21" spans="1:9" x14ac:dyDescent="0.3">
      <c r="A21" s="2" t="s">
        <v>46</v>
      </c>
      <c r="B21" t="s">
        <v>62</v>
      </c>
      <c r="C21">
        <v>15000</v>
      </c>
      <c r="D21">
        <v>4000</v>
      </c>
      <c r="E21">
        <v>50</v>
      </c>
      <c r="F21">
        <f t="shared" si="0"/>
        <v>80</v>
      </c>
      <c r="I21" s="3"/>
    </row>
    <row r="22" spans="1:9" x14ac:dyDescent="0.3">
      <c r="A22" s="2" t="s">
        <v>46</v>
      </c>
      <c r="B22" t="s">
        <v>63</v>
      </c>
      <c r="C22">
        <v>12000</v>
      </c>
      <c r="D22">
        <v>2000</v>
      </c>
      <c r="E22">
        <v>60</v>
      </c>
      <c r="F22">
        <f t="shared" si="0"/>
        <v>33.333333333333336</v>
      </c>
      <c r="I22" s="3"/>
    </row>
    <row r="23" spans="1:9" x14ac:dyDescent="0.3">
      <c r="A23" s="2" t="s">
        <v>46</v>
      </c>
      <c r="B23" t="s">
        <v>64</v>
      </c>
      <c r="C23">
        <v>7000</v>
      </c>
      <c r="D23">
        <v>1500</v>
      </c>
      <c r="E23">
        <v>75</v>
      </c>
      <c r="F23">
        <f t="shared" si="0"/>
        <v>20</v>
      </c>
      <c r="I23" s="3"/>
    </row>
    <row r="24" spans="1:9" x14ac:dyDescent="0.3">
      <c r="A24" s="2" t="s">
        <v>46</v>
      </c>
      <c r="B24" t="s">
        <v>65</v>
      </c>
      <c r="C24">
        <v>2000</v>
      </c>
      <c r="D24">
        <v>1000</v>
      </c>
      <c r="E24">
        <v>20</v>
      </c>
      <c r="F24">
        <f t="shared" si="0"/>
        <v>50</v>
      </c>
      <c r="I24" s="3"/>
    </row>
  </sheetData>
  <autoFilter ref="A1:I1" xr:uid="{EFF56A94-4058-4E93-AC0A-D67D319F50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536F-EADF-456E-9551-3BEF46928FA3}">
  <dimension ref="A1:E1097"/>
  <sheetViews>
    <sheetView workbookViewId="0">
      <selection activeCell="D29" sqref="D29"/>
    </sheetView>
  </sheetViews>
  <sheetFormatPr defaultRowHeight="14.4" x14ac:dyDescent="0.3"/>
  <cols>
    <col min="1" max="2" width="10.33203125" bestFit="1" customWidth="1"/>
    <col min="3" max="3" width="15.33203125" bestFit="1" customWidth="1"/>
  </cols>
  <sheetData>
    <row r="1" spans="1: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3">
      <c r="A2" s="3">
        <v>43101</v>
      </c>
      <c r="B2">
        <f>MONTH(A2)</f>
        <v>1</v>
      </c>
      <c r="C2" t="str">
        <f>TEXT(A2,"MMM")</f>
        <v>Jan</v>
      </c>
      <c r="D2">
        <f>DAY(A2)</f>
        <v>1</v>
      </c>
      <c r="E2">
        <f>YEAR(A2)</f>
        <v>2018</v>
      </c>
    </row>
    <row r="3" spans="1:5" x14ac:dyDescent="0.3">
      <c r="A3" s="3">
        <v>43102</v>
      </c>
      <c r="B3">
        <f t="shared" ref="B3:B66" si="0">MONTH(A3)</f>
        <v>1</v>
      </c>
      <c r="C3" t="str">
        <f t="shared" ref="C3:C66" si="1">TEXT(A3,"MMM")</f>
        <v>Jan</v>
      </c>
      <c r="D3">
        <f t="shared" ref="D3:D66" si="2">DAY(A3)</f>
        <v>2</v>
      </c>
      <c r="E3">
        <f t="shared" ref="E3:E66" si="3">YEAR(A3)</f>
        <v>2018</v>
      </c>
    </row>
    <row r="4" spans="1:5" x14ac:dyDescent="0.3">
      <c r="A4" s="3">
        <v>43103</v>
      </c>
      <c r="B4">
        <f t="shared" si="0"/>
        <v>1</v>
      </c>
      <c r="C4" t="str">
        <f t="shared" si="1"/>
        <v>Jan</v>
      </c>
      <c r="D4">
        <f t="shared" si="2"/>
        <v>3</v>
      </c>
      <c r="E4">
        <f t="shared" si="3"/>
        <v>2018</v>
      </c>
    </row>
    <row r="5" spans="1:5" x14ac:dyDescent="0.3">
      <c r="A5" s="3">
        <v>43104</v>
      </c>
      <c r="B5">
        <f t="shared" si="0"/>
        <v>1</v>
      </c>
      <c r="C5" t="str">
        <f t="shared" si="1"/>
        <v>Jan</v>
      </c>
      <c r="D5">
        <f t="shared" si="2"/>
        <v>4</v>
      </c>
      <c r="E5">
        <f t="shared" si="3"/>
        <v>2018</v>
      </c>
    </row>
    <row r="6" spans="1:5" x14ac:dyDescent="0.3">
      <c r="A6" s="3">
        <v>43105</v>
      </c>
      <c r="B6">
        <f t="shared" si="0"/>
        <v>1</v>
      </c>
      <c r="C6" t="str">
        <f t="shared" si="1"/>
        <v>Jan</v>
      </c>
      <c r="D6">
        <f t="shared" si="2"/>
        <v>5</v>
      </c>
      <c r="E6">
        <f t="shared" si="3"/>
        <v>2018</v>
      </c>
    </row>
    <row r="7" spans="1:5" x14ac:dyDescent="0.3">
      <c r="A7" s="3">
        <v>43106</v>
      </c>
      <c r="B7">
        <f t="shared" si="0"/>
        <v>1</v>
      </c>
      <c r="C7" t="str">
        <f t="shared" si="1"/>
        <v>Jan</v>
      </c>
      <c r="D7">
        <f t="shared" si="2"/>
        <v>6</v>
      </c>
      <c r="E7">
        <f t="shared" si="3"/>
        <v>2018</v>
      </c>
    </row>
    <row r="8" spans="1:5" x14ac:dyDescent="0.3">
      <c r="A8" s="3">
        <v>43107</v>
      </c>
      <c r="B8">
        <f t="shared" si="0"/>
        <v>1</v>
      </c>
      <c r="C8" t="str">
        <f t="shared" si="1"/>
        <v>Jan</v>
      </c>
      <c r="D8">
        <f t="shared" si="2"/>
        <v>7</v>
      </c>
      <c r="E8">
        <f t="shared" si="3"/>
        <v>2018</v>
      </c>
    </row>
    <row r="9" spans="1:5" x14ac:dyDescent="0.3">
      <c r="A9" s="3">
        <v>43108</v>
      </c>
      <c r="B9">
        <f t="shared" si="0"/>
        <v>1</v>
      </c>
      <c r="C9" t="str">
        <f t="shared" si="1"/>
        <v>Jan</v>
      </c>
      <c r="D9">
        <f t="shared" si="2"/>
        <v>8</v>
      </c>
      <c r="E9">
        <f t="shared" si="3"/>
        <v>2018</v>
      </c>
    </row>
    <row r="10" spans="1:5" x14ac:dyDescent="0.3">
      <c r="A10" s="3">
        <v>43109</v>
      </c>
      <c r="B10">
        <f t="shared" si="0"/>
        <v>1</v>
      </c>
      <c r="C10" t="str">
        <f t="shared" si="1"/>
        <v>Jan</v>
      </c>
      <c r="D10">
        <f t="shared" si="2"/>
        <v>9</v>
      </c>
      <c r="E10">
        <f t="shared" si="3"/>
        <v>2018</v>
      </c>
    </row>
    <row r="11" spans="1:5" x14ac:dyDescent="0.3">
      <c r="A11" s="3">
        <v>43110</v>
      </c>
      <c r="B11">
        <f t="shared" si="0"/>
        <v>1</v>
      </c>
      <c r="C11" t="str">
        <f t="shared" si="1"/>
        <v>Jan</v>
      </c>
      <c r="D11">
        <f t="shared" si="2"/>
        <v>10</v>
      </c>
      <c r="E11">
        <f t="shared" si="3"/>
        <v>2018</v>
      </c>
    </row>
    <row r="12" spans="1:5" x14ac:dyDescent="0.3">
      <c r="A12" s="3">
        <v>43111</v>
      </c>
      <c r="B12">
        <f t="shared" si="0"/>
        <v>1</v>
      </c>
      <c r="C12" t="str">
        <f t="shared" si="1"/>
        <v>Jan</v>
      </c>
      <c r="D12">
        <f t="shared" si="2"/>
        <v>11</v>
      </c>
      <c r="E12">
        <f t="shared" si="3"/>
        <v>2018</v>
      </c>
    </row>
    <row r="13" spans="1:5" x14ac:dyDescent="0.3">
      <c r="A13" s="3">
        <v>43112</v>
      </c>
      <c r="B13">
        <f t="shared" si="0"/>
        <v>1</v>
      </c>
      <c r="C13" t="str">
        <f t="shared" si="1"/>
        <v>Jan</v>
      </c>
      <c r="D13">
        <f t="shared" si="2"/>
        <v>12</v>
      </c>
      <c r="E13">
        <f t="shared" si="3"/>
        <v>2018</v>
      </c>
    </row>
    <row r="14" spans="1:5" x14ac:dyDescent="0.3">
      <c r="A14" s="3">
        <v>43113</v>
      </c>
      <c r="B14">
        <f t="shared" si="0"/>
        <v>1</v>
      </c>
      <c r="C14" t="str">
        <f t="shared" si="1"/>
        <v>Jan</v>
      </c>
      <c r="D14">
        <f t="shared" si="2"/>
        <v>13</v>
      </c>
      <c r="E14">
        <f t="shared" si="3"/>
        <v>2018</v>
      </c>
    </row>
    <row r="15" spans="1:5" x14ac:dyDescent="0.3">
      <c r="A15" s="3">
        <v>43114</v>
      </c>
      <c r="B15">
        <f t="shared" si="0"/>
        <v>1</v>
      </c>
      <c r="C15" t="str">
        <f t="shared" si="1"/>
        <v>Jan</v>
      </c>
      <c r="D15">
        <f t="shared" si="2"/>
        <v>14</v>
      </c>
      <c r="E15">
        <f t="shared" si="3"/>
        <v>2018</v>
      </c>
    </row>
    <row r="16" spans="1:5" x14ac:dyDescent="0.3">
      <c r="A16" s="3">
        <v>43115</v>
      </c>
      <c r="B16">
        <f t="shared" si="0"/>
        <v>1</v>
      </c>
      <c r="C16" t="str">
        <f t="shared" si="1"/>
        <v>Jan</v>
      </c>
      <c r="D16">
        <f t="shared" si="2"/>
        <v>15</v>
      </c>
      <c r="E16">
        <f t="shared" si="3"/>
        <v>2018</v>
      </c>
    </row>
    <row r="17" spans="1:5" x14ac:dyDescent="0.3">
      <c r="A17" s="3">
        <v>43116</v>
      </c>
      <c r="B17">
        <f t="shared" si="0"/>
        <v>1</v>
      </c>
      <c r="C17" t="str">
        <f t="shared" si="1"/>
        <v>Jan</v>
      </c>
      <c r="D17">
        <f t="shared" si="2"/>
        <v>16</v>
      </c>
      <c r="E17">
        <f t="shared" si="3"/>
        <v>2018</v>
      </c>
    </row>
    <row r="18" spans="1:5" x14ac:dyDescent="0.3">
      <c r="A18" s="3">
        <v>43117</v>
      </c>
      <c r="B18">
        <f t="shared" si="0"/>
        <v>1</v>
      </c>
      <c r="C18" t="str">
        <f t="shared" si="1"/>
        <v>Jan</v>
      </c>
      <c r="D18">
        <f t="shared" si="2"/>
        <v>17</v>
      </c>
      <c r="E18">
        <f t="shared" si="3"/>
        <v>2018</v>
      </c>
    </row>
    <row r="19" spans="1:5" x14ac:dyDescent="0.3">
      <c r="A19" s="3">
        <v>43118</v>
      </c>
      <c r="B19">
        <f t="shared" si="0"/>
        <v>1</v>
      </c>
      <c r="C19" t="str">
        <f t="shared" si="1"/>
        <v>Jan</v>
      </c>
      <c r="D19">
        <f t="shared" si="2"/>
        <v>18</v>
      </c>
      <c r="E19">
        <f t="shared" si="3"/>
        <v>2018</v>
      </c>
    </row>
    <row r="20" spans="1:5" x14ac:dyDescent="0.3">
      <c r="A20" s="3">
        <v>43119</v>
      </c>
      <c r="B20">
        <f t="shared" si="0"/>
        <v>1</v>
      </c>
      <c r="C20" t="str">
        <f t="shared" si="1"/>
        <v>Jan</v>
      </c>
      <c r="D20">
        <f t="shared" si="2"/>
        <v>19</v>
      </c>
      <c r="E20">
        <f t="shared" si="3"/>
        <v>2018</v>
      </c>
    </row>
    <row r="21" spans="1:5" x14ac:dyDescent="0.3">
      <c r="A21" s="3">
        <v>43120</v>
      </c>
      <c r="B21">
        <f t="shared" si="0"/>
        <v>1</v>
      </c>
      <c r="C21" t="str">
        <f t="shared" si="1"/>
        <v>Jan</v>
      </c>
      <c r="D21">
        <f t="shared" si="2"/>
        <v>20</v>
      </c>
      <c r="E21">
        <f t="shared" si="3"/>
        <v>2018</v>
      </c>
    </row>
    <row r="22" spans="1:5" x14ac:dyDescent="0.3">
      <c r="A22" s="3">
        <v>43121</v>
      </c>
      <c r="B22">
        <f t="shared" si="0"/>
        <v>1</v>
      </c>
      <c r="C22" t="str">
        <f t="shared" si="1"/>
        <v>Jan</v>
      </c>
      <c r="D22">
        <f t="shared" si="2"/>
        <v>21</v>
      </c>
      <c r="E22">
        <f t="shared" si="3"/>
        <v>2018</v>
      </c>
    </row>
    <row r="23" spans="1:5" x14ac:dyDescent="0.3">
      <c r="A23" s="3">
        <v>43122</v>
      </c>
      <c r="B23">
        <f t="shared" si="0"/>
        <v>1</v>
      </c>
      <c r="C23" t="str">
        <f t="shared" si="1"/>
        <v>Jan</v>
      </c>
      <c r="D23">
        <f t="shared" si="2"/>
        <v>22</v>
      </c>
      <c r="E23">
        <f t="shared" si="3"/>
        <v>2018</v>
      </c>
    </row>
    <row r="24" spans="1:5" x14ac:dyDescent="0.3">
      <c r="A24" s="3">
        <v>43123</v>
      </c>
      <c r="B24">
        <f t="shared" si="0"/>
        <v>1</v>
      </c>
      <c r="C24" t="str">
        <f t="shared" si="1"/>
        <v>Jan</v>
      </c>
      <c r="D24">
        <f t="shared" si="2"/>
        <v>23</v>
      </c>
      <c r="E24">
        <f t="shared" si="3"/>
        <v>2018</v>
      </c>
    </row>
    <row r="25" spans="1:5" x14ac:dyDescent="0.3">
      <c r="A25" s="3">
        <v>43124</v>
      </c>
      <c r="B25">
        <f t="shared" si="0"/>
        <v>1</v>
      </c>
      <c r="C25" t="str">
        <f t="shared" si="1"/>
        <v>Jan</v>
      </c>
      <c r="D25">
        <f t="shared" si="2"/>
        <v>24</v>
      </c>
      <c r="E25">
        <f t="shared" si="3"/>
        <v>2018</v>
      </c>
    </row>
    <row r="26" spans="1:5" x14ac:dyDescent="0.3">
      <c r="A26" s="3">
        <v>43125</v>
      </c>
      <c r="B26">
        <f t="shared" si="0"/>
        <v>1</v>
      </c>
      <c r="C26" t="str">
        <f t="shared" si="1"/>
        <v>Jan</v>
      </c>
      <c r="D26">
        <f t="shared" si="2"/>
        <v>25</v>
      </c>
      <c r="E26">
        <f t="shared" si="3"/>
        <v>2018</v>
      </c>
    </row>
    <row r="27" spans="1:5" x14ac:dyDescent="0.3">
      <c r="A27" s="3">
        <v>43126</v>
      </c>
      <c r="B27">
        <f t="shared" si="0"/>
        <v>1</v>
      </c>
      <c r="C27" t="str">
        <f t="shared" si="1"/>
        <v>Jan</v>
      </c>
      <c r="D27">
        <f t="shared" si="2"/>
        <v>26</v>
      </c>
      <c r="E27">
        <f t="shared" si="3"/>
        <v>2018</v>
      </c>
    </row>
    <row r="28" spans="1:5" x14ac:dyDescent="0.3">
      <c r="A28" s="3">
        <v>43127</v>
      </c>
      <c r="B28">
        <f t="shared" si="0"/>
        <v>1</v>
      </c>
      <c r="C28" t="str">
        <f t="shared" si="1"/>
        <v>Jan</v>
      </c>
      <c r="D28">
        <f t="shared" si="2"/>
        <v>27</v>
      </c>
      <c r="E28">
        <f t="shared" si="3"/>
        <v>2018</v>
      </c>
    </row>
    <row r="29" spans="1:5" x14ac:dyDescent="0.3">
      <c r="A29" s="3">
        <v>43128</v>
      </c>
      <c r="B29">
        <f t="shared" si="0"/>
        <v>1</v>
      </c>
      <c r="C29" t="str">
        <f t="shared" si="1"/>
        <v>Jan</v>
      </c>
      <c r="D29">
        <f t="shared" si="2"/>
        <v>28</v>
      </c>
      <c r="E29">
        <f t="shared" si="3"/>
        <v>2018</v>
      </c>
    </row>
    <row r="30" spans="1:5" x14ac:dyDescent="0.3">
      <c r="A30" s="3">
        <v>43129</v>
      </c>
      <c r="B30">
        <f t="shared" si="0"/>
        <v>1</v>
      </c>
      <c r="C30" t="str">
        <f t="shared" si="1"/>
        <v>Jan</v>
      </c>
      <c r="D30">
        <f t="shared" si="2"/>
        <v>29</v>
      </c>
      <c r="E30">
        <f t="shared" si="3"/>
        <v>2018</v>
      </c>
    </row>
    <row r="31" spans="1:5" x14ac:dyDescent="0.3">
      <c r="A31" s="3">
        <v>43130</v>
      </c>
      <c r="B31">
        <f t="shared" si="0"/>
        <v>1</v>
      </c>
      <c r="C31" t="str">
        <f t="shared" si="1"/>
        <v>Jan</v>
      </c>
      <c r="D31">
        <f t="shared" si="2"/>
        <v>30</v>
      </c>
      <c r="E31">
        <f t="shared" si="3"/>
        <v>2018</v>
      </c>
    </row>
    <row r="32" spans="1:5" x14ac:dyDescent="0.3">
      <c r="A32" s="3">
        <v>43131</v>
      </c>
      <c r="B32">
        <f t="shared" si="0"/>
        <v>1</v>
      </c>
      <c r="C32" t="str">
        <f t="shared" si="1"/>
        <v>Jan</v>
      </c>
      <c r="D32">
        <f t="shared" si="2"/>
        <v>31</v>
      </c>
      <c r="E32">
        <f t="shared" si="3"/>
        <v>2018</v>
      </c>
    </row>
    <row r="33" spans="1:5" x14ac:dyDescent="0.3">
      <c r="A33" s="3">
        <v>43132</v>
      </c>
      <c r="B33">
        <f t="shared" si="0"/>
        <v>2</v>
      </c>
      <c r="C33" t="str">
        <f t="shared" si="1"/>
        <v>Feb</v>
      </c>
      <c r="D33">
        <f t="shared" si="2"/>
        <v>1</v>
      </c>
      <c r="E33">
        <f t="shared" si="3"/>
        <v>2018</v>
      </c>
    </row>
    <row r="34" spans="1:5" x14ac:dyDescent="0.3">
      <c r="A34" s="3">
        <v>43133</v>
      </c>
      <c r="B34">
        <f t="shared" si="0"/>
        <v>2</v>
      </c>
      <c r="C34" t="str">
        <f t="shared" si="1"/>
        <v>Feb</v>
      </c>
      <c r="D34">
        <f t="shared" si="2"/>
        <v>2</v>
      </c>
      <c r="E34">
        <f t="shared" si="3"/>
        <v>2018</v>
      </c>
    </row>
    <row r="35" spans="1:5" x14ac:dyDescent="0.3">
      <c r="A35" s="3">
        <v>43134</v>
      </c>
      <c r="B35">
        <f t="shared" si="0"/>
        <v>2</v>
      </c>
      <c r="C35" t="str">
        <f t="shared" si="1"/>
        <v>Feb</v>
      </c>
      <c r="D35">
        <f t="shared" si="2"/>
        <v>3</v>
      </c>
      <c r="E35">
        <f t="shared" si="3"/>
        <v>2018</v>
      </c>
    </row>
    <row r="36" spans="1:5" x14ac:dyDescent="0.3">
      <c r="A36" s="3">
        <v>43135</v>
      </c>
      <c r="B36">
        <f t="shared" si="0"/>
        <v>2</v>
      </c>
      <c r="C36" t="str">
        <f t="shared" si="1"/>
        <v>Feb</v>
      </c>
      <c r="D36">
        <f t="shared" si="2"/>
        <v>4</v>
      </c>
      <c r="E36">
        <f t="shared" si="3"/>
        <v>2018</v>
      </c>
    </row>
    <row r="37" spans="1:5" x14ac:dyDescent="0.3">
      <c r="A37" s="3">
        <v>43136</v>
      </c>
      <c r="B37">
        <f t="shared" si="0"/>
        <v>2</v>
      </c>
      <c r="C37" t="str">
        <f t="shared" si="1"/>
        <v>Feb</v>
      </c>
      <c r="D37">
        <f t="shared" si="2"/>
        <v>5</v>
      </c>
      <c r="E37">
        <f t="shared" si="3"/>
        <v>2018</v>
      </c>
    </row>
    <row r="38" spans="1:5" x14ac:dyDescent="0.3">
      <c r="A38" s="3">
        <v>43137</v>
      </c>
      <c r="B38">
        <f t="shared" si="0"/>
        <v>2</v>
      </c>
      <c r="C38" t="str">
        <f t="shared" si="1"/>
        <v>Feb</v>
      </c>
      <c r="D38">
        <f t="shared" si="2"/>
        <v>6</v>
      </c>
      <c r="E38">
        <f t="shared" si="3"/>
        <v>2018</v>
      </c>
    </row>
    <row r="39" spans="1:5" x14ac:dyDescent="0.3">
      <c r="A39" s="3">
        <v>43138</v>
      </c>
      <c r="B39">
        <f t="shared" si="0"/>
        <v>2</v>
      </c>
      <c r="C39" t="str">
        <f t="shared" si="1"/>
        <v>Feb</v>
      </c>
      <c r="D39">
        <f t="shared" si="2"/>
        <v>7</v>
      </c>
      <c r="E39">
        <f t="shared" si="3"/>
        <v>2018</v>
      </c>
    </row>
    <row r="40" spans="1:5" x14ac:dyDescent="0.3">
      <c r="A40" s="3">
        <v>43139</v>
      </c>
      <c r="B40">
        <f t="shared" si="0"/>
        <v>2</v>
      </c>
      <c r="C40" t="str">
        <f t="shared" si="1"/>
        <v>Feb</v>
      </c>
      <c r="D40">
        <f t="shared" si="2"/>
        <v>8</v>
      </c>
      <c r="E40">
        <f t="shared" si="3"/>
        <v>2018</v>
      </c>
    </row>
    <row r="41" spans="1:5" x14ac:dyDescent="0.3">
      <c r="A41" s="3">
        <v>43140</v>
      </c>
      <c r="B41">
        <f t="shared" si="0"/>
        <v>2</v>
      </c>
      <c r="C41" t="str">
        <f t="shared" si="1"/>
        <v>Feb</v>
      </c>
      <c r="D41">
        <f t="shared" si="2"/>
        <v>9</v>
      </c>
      <c r="E41">
        <f t="shared" si="3"/>
        <v>2018</v>
      </c>
    </row>
    <row r="42" spans="1:5" x14ac:dyDescent="0.3">
      <c r="A42" s="3">
        <v>43141</v>
      </c>
      <c r="B42">
        <f t="shared" si="0"/>
        <v>2</v>
      </c>
      <c r="C42" t="str">
        <f t="shared" si="1"/>
        <v>Feb</v>
      </c>
      <c r="D42">
        <f t="shared" si="2"/>
        <v>10</v>
      </c>
      <c r="E42">
        <f t="shared" si="3"/>
        <v>2018</v>
      </c>
    </row>
    <row r="43" spans="1:5" x14ac:dyDescent="0.3">
      <c r="A43" s="3">
        <v>43142</v>
      </c>
      <c r="B43">
        <f t="shared" si="0"/>
        <v>2</v>
      </c>
      <c r="C43" t="str">
        <f t="shared" si="1"/>
        <v>Feb</v>
      </c>
      <c r="D43">
        <f t="shared" si="2"/>
        <v>11</v>
      </c>
      <c r="E43">
        <f t="shared" si="3"/>
        <v>2018</v>
      </c>
    </row>
    <row r="44" spans="1:5" x14ac:dyDescent="0.3">
      <c r="A44" s="3">
        <v>43143</v>
      </c>
      <c r="B44">
        <f t="shared" si="0"/>
        <v>2</v>
      </c>
      <c r="C44" t="str">
        <f t="shared" si="1"/>
        <v>Feb</v>
      </c>
      <c r="D44">
        <f t="shared" si="2"/>
        <v>12</v>
      </c>
      <c r="E44">
        <f t="shared" si="3"/>
        <v>2018</v>
      </c>
    </row>
    <row r="45" spans="1:5" x14ac:dyDescent="0.3">
      <c r="A45" s="3">
        <v>43144</v>
      </c>
      <c r="B45">
        <f t="shared" si="0"/>
        <v>2</v>
      </c>
      <c r="C45" t="str">
        <f t="shared" si="1"/>
        <v>Feb</v>
      </c>
      <c r="D45">
        <f t="shared" si="2"/>
        <v>13</v>
      </c>
      <c r="E45">
        <f t="shared" si="3"/>
        <v>2018</v>
      </c>
    </row>
    <row r="46" spans="1:5" x14ac:dyDescent="0.3">
      <c r="A46" s="3">
        <v>43145</v>
      </c>
      <c r="B46">
        <f t="shared" si="0"/>
        <v>2</v>
      </c>
      <c r="C46" t="str">
        <f t="shared" si="1"/>
        <v>Feb</v>
      </c>
      <c r="D46">
        <f t="shared" si="2"/>
        <v>14</v>
      </c>
      <c r="E46">
        <f t="shared" si="3"/>
        <v>2018</v>
      </c>
    </row>
    <row r="47" spans="1:5" x14ac:dyDescent="0.3">
      <c r="A47" s="3">
        <v>43146</v>
      </c>
      <c r="B47">
        <f t="shared" si="0"/>
        <v>2</v>
      </c>
      <c r="C47" t="str">
        <f t="shared" si="1"/>
        <v>Feb</v>
      </c>
      <c r="D47">
        <f t="shared" si="2"/>
        <v>15</v>
      </c>
      <c r="E47">
        <f t="shared" si="3"/>
        <v>2018</v>
      </c>
    </row>
    <row r="48" spans="1:5" x14ac:dyDescent="0.3">
      <c r="A48" s="3">
        <v>43147</v>
      </c>
      <c r="B48">
        <f t="shared" si="0"/>
        <v>2</v>
      </c>
      <c r="C48" t="str">
        <f t="shared" si="1"/>
        <v>Feb</v>
      </c>
      <c r="D48">
        <f t="shared" si="2"/>
        <v>16</v>
      </c>
      <c r="E48">
        <f t="shared" si="3"/>
        <v>2018</v>
      </c>
    </row>
    <row r="49" spans="1:5" x14ac:dyDescent="0.3">
      <c r="A49" s="3">
        <v>43148</v>
      </c>
      <c r="B49">
        <f t="shared" si="0"/>
        <v>2</v>
      </c>
      <c r="C49" t="str">
        <f t="shared" si="1"/>
        <v>Feb</v>
      </c>
      <c r="D49">
        <f t="shared" si="2"/>
        <v>17</v>
      </c>
      <c r="E49">
        <f t="shared" si="3"/>
        <v>2018</v>
      </c>
    </row>
    <row r="50" spans="1:5" x14ac:dyDescent="0.3">
      <c r="A50" s="3">
        <v>43149</v>
      </c>
      <c r="B50">
        <f t="shared" si="0"/>
        <v>2</v>
      </c>
      <c r="C50" t="str">
        <f t="shared" si="1"/>
        <v>Feb</v>
      </c>
      <c r="D50">
        <f t="shared" si="2"/>
        <v>18</v>
      </c>
      <c r="E50">
        <f t="shared" si="3"/>
        <v>2018</v>
      </c>
    </row>
    <row r="51" spans="1:5" x14ac:dyDescent="0.3">
      <c r="A51" s="3">
        <v>43150</v>
      </c>
      <c r="B51">
        <f t="shared" si="0"/>
        <v>2</v>
      </c>
      <c r="C51" t="str">
        <f t="shared" si="1"/>
        <v>Feb</v>
      </c>
      <c r="D51">
        <f t="shared" si="2"/>
        <v>19</v>
      </c>
      <c r="E51">
        <f t="shared" si="3"/>
        <v>2018</v>
      </c>
    </row>
    <row r="52" spans="1:5" x14ac:dyDescent="0.3">
      <c r="A52" s="3">
        <v>43151</v>
      </c>
      <c r="B52">
        <f t="shared" si="0"/>
        <v>2</v>
      </c>
      <c r="C52" t="str">
        <f t="shared" si="1"/>
        <v>Feb</v>
      </c>
      <c r="D52">
        <f t="shared" si="2"/>
        <v>20</v>
      </c>
      <c r="E52">
        <f t="shared" si="3"/>
        <v>2018</v>
      </c>
    </row>
    <row r="53" spans="1:5" x14ac:dyDescent="0.3">
      <c r="A53" s="3">
        <v>43152</v>
      </c>
      <c r="B53">
        <f t="shared" si="0"/>
        <v>2</v>
      </c>
      <c r="C53" t="str">
        <f t="shared" si="1"/>
        <v>Feb</v>
      </c>
      <c r="D53">
        <f t="shared" si="2"/>
        <v>21</v>
      </c>
      <c r="E53">
        <f t="shared" si="3"/>
        <v>2018</v>
      </c>
    </row>
    <row r="54" spans="1:5" x14ac:dyDescent="0.3">
      <c r="A54" s="3">
        <v>43153</v>
      </c>
      <c r="B54">
        <f t="shared" si="0"/>
        <v>2</v>
      </c>
      <c r="C54" t="str">
        <f t="shared" si="1"/>
        <v>Feb</v>
      </c>
      <c r="D54">
        <f t="shared" si="2"/>
        <v>22</v>
      </c>
      <c r="E54">
        <f t="shared" si="3"/>
        <v>2018</v>
      </c>
    </row>
    <row r="55" spans="1:5" x14ac:dyDescent="0.3">
      <c r="A55" s="3">
        <v>43154</v>
      </c>
      <c r="B55">
        <f t="shared" si="0"/>
        <v>2</v>
      </c>
      <c r="C55" t="str">
        <f t="shared" si="1"/>
        <v>Feb</v>
      </c>
      <c r="D55">
        <f t="shared" si="2"/>
        <v>23</v>
      </c>
      <c r="E55">
        <f t="shared" si="3"/>
        <v>2018</v>
      </c>
    </row>
    <row r="56" spans="1:5" x14ac:dyDescent="0.3">
      <c r="A56" s="3">
        <v>43155</v>
      </c>
      <c r="B56">
        <f t="shared" si="0"/>
        <v>2</v>
      </c>
      <c r="C56" t="str">
        <f t="shared" si="1"/>
        <v>Feb</v>
      </c>
      <c r="D56">
        <f t="shared" si="2"/>
        <v>24</v>
      </c>
      <c r="E56">
        <f t="shared" si="3"/>
        <v>2018</v>
      </c>
    </row>
    <row r="57" spans="1:5" x14ac:dyDescent="0.3">
      <c r="A57" s="3">
        <v>43156</v>
      </c>
      <c r="B57">
        <f t="shared" si="0"/>
        <v>2</v>
      </c>
      <c r="C57" t="str">
        <f t="shared" si="1"/>
        <v>Feb</v>
      </c>
      <c r="D57">
        <f t="shared" si="2"/>
        <v>25</v>
      </c>
      <c r="E57">
        <f t="shared" si="3"/>
        <v>2018</v>
      </c>
    </row>
    <row r="58" spans="1:5" x14ac:dyDescent="0.3">
      <c r="A58" s="3">
        <v>43157</v>
      </c>
      <c r="B58">
        <f t="shared" si="0"/>
        <v>2</v>
      </c>
      <c r="C58" t="str">
        <f t="shared" si="1"/>
        <v>Feb</v>
      </c>
      <c r="D58">
        <f t="shared" si="2"/>
        <v>26</v>
      </c>
      <c r="E58">
        <f t="shared" si="3"/>
        <v>2018</v>
      </c>
    </row>
    <row r="59" spans="1:5" x14ac:dyDescent="0.3">
      <c r="A59" s="3">
        <v>43158</v>
      </c>
      <c r="B59">
        <f t="shared" si="0"/>
        <v>2</v>
      </c>
      <c r="C59" t="str">
        <f t="shared" si="1"/>
        <v>Feb</v>
      </c>
      <c r="D59">
        <f t="shared" si="2"/>
        <v>27</v>
      </c>
      <c r="E59">
        <f t="shared" si="3"/>
        <v>2018</v>
      </c>
    </row>
    <row r="60" spans="1:5" x14ac:dyDescent="0.3">
      <c r="A60" s="3">
        <v>43159</v>
      </c>
      <c r="B60">
        <f t="shared" si="0"/>
        <v>2</v>
      </c>
      <c r="C60" t="str">
        <f t="shared" si="1"/>
        <v>Feb</v>
      </c>
      <c r="D60">
        <f t="shared" si="2"/>
        <v>28</v>
      </c>
      <c r="E60">
        <f t="shared" si="3"/>
        <v>2018</v>
      </c>
    </row>
    <row r="61" spans="1:5" x14ac:dyDescent="0.3">
      <c r="A61" s="3">
        <v>43160</v>
      </c>
      <c r="B61">
        <f t="shared" si="0"/>
        <v>3</v>
      </c>
      <c r="C61" t="str">
        <f t="shared" si="1"/>
        <v>Mar</v>
      </c>
      <c r="D61">
        <f t="shared" si="2"/>
        <v>1</v>
      </c>
      <c r="E61">
        <f t="shared" si="3"/>
        <v>2018</v>
      </c>
    </row>
    <row r="62" spans="1:5" x14ac:dyDescent="0.3">
      <c r="A62" s="3">
        <v>43161</v>
      </c>
      <c r="B62">
        <f t="shared" si="0"/>
        <v>3</v>
      </c>
      <c r="C62" t="str">
        <f t="shared" si="1"/>
        <v>Mar</v>
      </c>
      <c r="D62">
        <f t="shared" si="2"/>
        <v>2</v>
      </c>
      <c r="E62">
        <f t="shared" si="3"/>
        <v>2018</v>
      </c>
    </row>
    <row r="63" spans="1:5" x14ac:dyDescent="0.3">
      <c r="A63" s="3">
        <v>43162</v>
      </c>
      <c r="B63">
        <f t="shared" si="0"/>
        <v>3</v>
      </c>
      <c r="C63" t="str">
        <f t="shared" si="1"/>
        <v>Mar</v>
      </c>
      <c r="D63">
        <f t="shared" si="2"/>
        <v>3</v>
      </c>
      <c r="E63">
        <f t="shared" si="3"/>
        <v>2018</v>
      </c>
    </row>
    <row r="64" spans="1:5" x14ac:dyDescent="0.3">
      <c r="A64" s="3">
        <v>43163</v>
      </c>
      <c r="B64">
        <f t="shared" si="0"/>
        <v>3</v>
      </c>
      <c r="C64" t="str">
        <f t="shared" si="1"/>
        <v>Mar</v>
      </c>
      <c r="D64">
        <f t="shared" si="2"/>
        <v>4</v>
      </c>
      <c r="E64">
        <f t="shared" si="3"/>
        <v>2018</v>
      </c>
    </row>
    <row r="65" spans="1:5" x14ac:dyDescent="0.3">
      <c r="A65" s="3">
        <v>43164</v>
      </c>
      <c r="B65">
        <f t="shared" si="0"/>
        <v>3</v>
      </c>
      <c r="C65" t="str">
        <f t="shared" si="1"/>
        <v>Mar</v>
      </c>
      <c r="D65">
        <f t="shared" si="2"/>
        <v>5</v>
      </c>
      <c r="E65">
        <f t="shared" si="3"/>
        <v>2018</v>
      </c>
    </row>
    <row r="66" spans="1:5" x14ac:dyDescent="0.3">
      <c r="A66" s="3">
        <v>43165</v>
      </c>
      <c r="B66">
        <f t="shared" si="0"/>
        <v>3</v>
      </c>
      <c r="C66" t="str">
        <f t="shared" si="1"/>
        <v>Mar</v>
      </c>
      <c r="D66">
        <f t="shared" si="2"/>
        <v>6</v>
      </c>
      <c r="E66">
        <f t="shared" si="3"/>
        <v>2018</v>
      </c>
    </row>
    <row r="67" spans="1:5" x14ac:dyDescent="0.3">
      <c r="A67" s="3">
        <v>43166</v>
      </c>
      <c r="B67">
        <f t="shared" ref="B67:B130" si="4">MONTH(A67)</f>
        <v>3</v>
      </c>
      <c r="C67" t="str">
        <f t="shared" ref="C67:C130" si="5">TEXT(A67,"MMM")</f>
        <v>Mar</v>
      </c>
      <c r="D67">
        <f t="shared" ref="D67:D130" si="6">DAY(A67)</f>
        <v>7</v>
      </c>
      <c r="E67">
        <f t="shared" ref="E67:E130" si="7">YEAR(A67)</f>
        <v>2018</v>
      </c>
    </row>
    <row r="68" spans="1:5" x14ac:dyDescent="0.3">
      <c r="A68" s="3">
        <v>43167</v>
      </c>
      <c r="B68">
        <f t="shared" si="4"/>
        <v>3</v>
      </c>
      <c r="C68" t="str">
        <f t="shared" si="5"/>
        <v>Mar</v>
      </c>
      <c r="D68">
        <f t="shared" si="6"/>
        <v>8</v>
      </c>
      <c r="E68">
        <f t="shared" si="7"/>
        <v>2018</v>
      </c>
    </row>
    <row r="69" spans="1:5" x14ac:dyDescent="0.3">
      <c r="A69" s="3">
        <v>43168</v>
      </c>
      <c r="B69">
        <f t="shared" si="4"/>
        <v>3</v>
      </c>
      <c r="C69" t="str">
        <f t="shared" si="5"/>
        <v>Mar</v>
      </c>
      <c r="D69">
        <f t="shared" si="6"/>
        <v>9</v>
      </c>
      <c r="E69">
        <f t="shared" si="7"/>
        <v>2018</v>
      </c>
    </row>
    <row r="70" spans="1:5" x14ac:dyDescent="0.3">
      <c r="A70" s="3">
        <v>43169</v>
      </c>
      <c r="B70">
        <f t="shared" si="4"/>
        <v>3</v>
      </c>
      <c r="C70" t="str">
        <f t="shared" si="5"/>
        <v>Mar</v>
      </c>
      <c r="D70">
        <f t="shared" si="6"/>
        <v>10</v>
      </c>
      <c r="E70">
        <f t="shared" si="7"/>
        <v>2018</v>
      </c>
    </row>
    <row r="71" spans="1:5" x14ac:dyDescent="0.3">
      <c r="A71" s="3">
        <v>43170</v>
      </c>
      <c r="B71">
        <f t="shared" si="4"/>
        <v>3</v>
      </c>
      <c r="C71" t="str">
        <f t="shared" si="5"/>
        <v>Mar</v>
      </c>
      <c r="D71">
        <f t="shared" si="6"/>
        <v>11</v>
      </c>
      <c r="E71">
        <f t="shared" si="7"/>
        <v>2018</v>
      </c>
    </row>
    <row r="72" spans="1:5" x14ac:dyDescent="0.3">
      <c r="A72" s="3">
        <v>43171</v>
      </c>
      <c r="B72">
        <f t="shared" si="4"/>
        <v>3</v>
      </c>
      <c r="C72" t="str">
        <f t="shared" si="5"/>
        <v>Mar</v>
      </c>
      <c r="D72">
        <f t="shared" si="6"/>
        <v>12</v>
      </c>
      <c r="E72">
        <f t="shared" si="7"/>
        <v>2018</v>
      </c>
    </row>
    <row r="73" spans="1:5" x14ac:dyDescent="0.3">
      <c r="A73" s="3">
        <v>43172</v>
      </c>
      <c r="B73">
        <f t="shared" si="4"/>
        <v>3</v>
      </c>
      <c r="C73" t="str">
        <f t="shared" si="5"/>
        <v>Mar</v>
      </c>
      <c r="D73">
        <f t="shared" si="6"/>
        <v>13</v>
      </c>
      <c r="E73">
        <f t="shared" si="7"/>
        <v>2018</v>
      </c>
    </row>
    <row r="74" spans="1:5" x14ac:dyDescent="0.3">
      <c r="A74" s="3">
        <v>43173</v>
      </c>
      <c r="B74">
        <f t="shared" si="4"/>
        <v>3</v>
      </c>
      <c r="C74" t="str">
        <f t="shared" si="5"/>
        <v>Mar</v>
      </c>
      <c r="D74">
        <f t="shared" si="6"/>
        <v>14</v>
      </c>
      <c r="E74">
        <f t="shared" si="7"/>
        <v>2018</v>
      </c>
    </row>
    <row r="75" spans="1:5" x14ac:dyDescent="0.3">
      <c r="A75" s="3">
        <v>43174</v>
      </c>
      <c r="B75">
        <f t="shared" si="4"/>
        <v>3</v>
      </c>
      <c r="C75" t="str">
        <f t="shared" si="5"/>
        <v>Mar</v>
      </c>
      <c r="D75">
        <f t="shared" si="6"/>
        <v>15</v>
      </c>
      <c r="E75">
        <f t="shared" si="7"/>
        <v>2018</v>
      </c>
    </row>
    <row r="76" spans="1:5" x14ac:dyDescent="0.3">
      <c r="A76" s="3">
        <v>43175</v>
      </c>
      <c r="B76">
        <f t="shared" si="4"/>
        <v>3</v>
      </c>
      <c r="C76" t="str">
        <f t="shared" si="5"/>
        <v>Mar</v>
      </c>
      <c r="D76">
        <f t="shared" si="6"/>
        <v>16</v>
      </c>
      <c r="E76">
        <f t="shared" si="7"/>
        <v>2018</v>
      </c>
    </row>
    <row r="77" spans="1:5" x14ac:dyDescent="0.3">
      <c r="A77" s="3">
        <v>43176</v>
      </c>
      <c r="B77">
        <f t="shared" si="4"/>
        <v>3</v>
      </c>
      <c r="C77" t="str">
        <f t="shared" si="5"/>
        <v>Mar</v>
      </c>
      <c r="D77">
        <f t="shared" si="6"/>
        <v>17</v>
      </c>
      <c r="E77">
        <f t="shared" si="7"/>
        <v>2018</v>
      </c>
    </row>
    <row r="78" spans="1:5" x14ac:dyDescent="0.3">
      <c r="A78" s="3">
        <v>43177</v>
      </c>
      <c r="B78">
        <f t="shared" si="4"/>
        <v>3</v>
      </c>
      <c r="C78" t="str">
        <f t="shared" si="5"/>
        <v>Mar</v>
      </c>
      <c r="D78">
        <f t="shared" si="6"/>
        <v>18</v>
      </c>
      <c r="E78">
        <f t="shared" si="7"/>
        <v>2018</v>
      </c>
    </row>
    <row r="79" spans="1:5" x14ac:dyDescent="0.3">
      <c r="A79" s="3">
        <v>43178</v>
      </c>
      <c r="B79">
        <f t="shared" si="4"/>
        <v>3</v>
      </c>
      <c r="C79" t="str">
        <f t="shared" si="5"/>
        <v>Mar</v>
      </c>
      <c r="D79">
        <f t="shared" si="6"/>
        <v>19</v>
      </c>
      <c r="E79">
        <f t="shared" si="7"/>
        <v>2018</v>
      </c>
    </row>
    <row r="80" spans="1:5" x14ac:dyDescent="0.3">
      <c r="A80" s="3">
        <v>43179</v>
      </c>
      <c r="B80">
        <f t="shared" si="4"/>
        <v>3</v>
      </c>
      <c r="C80" t="str">
        <f t="shared" si="5"/>
        <v>Mar</v>
      </c>
      <c r="D80">
        <f t="shared" si="6"/>
        <v>20</v>
      </c>
      <c r="E80">
        <f t="shared" si="7"/>
        <v>2018</v>
      </c>
    </row>
    <row r="81" spans="1:5" x14ac:dyDescent="0.3">
      <c r="A81" s="3">
        <v>43180</v>
      </c>
      <c r="B81">
        <f t="shared" si="4"/>
        <v>3</v>
      </c>
      <c r="C81" t="str">
        <f t="shared" si="5"/>
        <v>Mar</v>
      </c>
      <c r="D81">
        <f t="shared" si="6"/>
        <v>21</v>
      </c>
      <c r="E81">
        <f t="shared" si="7"/>
        <v>2018</v>
      </c>
    </row>
    <row r="82" spans="1:5" x14ac:dyDescent="0.3">
      <c r="A82" s="3">
        <v>43181</v>
      </c>
      <c r="B82">
        <f t="shared" si="4"/>
        <v>3</v>
      </c>
      <c r="C82" t="str">
        <f t="shared" si="5"/>
        <v>Mar</v>
      </c>
      <c r="D82">
        <f t="shared" si="6"/>
        <v>22</v>
      </c>
      <c r="E82">
        <f t="shared" si="7"/>
        <v>2018</v>
      </c>
    </row>
    <row r="83" spans="1:5" x14ac:dyDescent="0.3">
      <c r="A83" s="3">
        <v>43182</v>
      </c>
      <c r="B83">
        <f t="shared" si="4"/>
        <v>3</v>
      </c>
      <c r="C83" t="str">
        <f t="shared" si="5"/>
        <v>Mar</v>
      </c>
      <c r="D83">
        <f t="shared" si="6"/>
        <v>23</v>
      </c>
      <c r="E83">
        <f t="shared" si="7"/>
        <v>2018</v>
      </c>
    </row>
    <row r="84" spans="1:5" x14ac:dyDescent="0.3">
      <c r="A84" s="3">
        <v>43183</v>
      </c>
      <c r="B84">
        <f t="shared" si="4"/>
        <v>3</v>
      </c>
      <c r="C84" t="str">
        <f t="shared" si="5"/>
        <v>Mar</v>
      </c>
      <c r="D84">
        <f t="shared" si="6"/>
        <v>24</v>
      </c>
      <c r="E84">
        <f t="shared" si="7"/>
        <v>2018</v>
      </c>
    </row>
    <row r="85" spans="1:5" x14ac:dyDescent="0.3">
      <c r="A85" s="3">
        <v>43184</v>
      </c>
      <c r="B85">
        <f t="shared" si="4"/>
        <v>3</v>
      </c>
      <c r="C85" t="str">
        <f t="shared" si="5"/>
        <v>Mar</v>
      </c>
      <c r="D85">
        <f t="shared" si="6"/>
        <v>25</v>
      </c>
      <c r="E85">
        <f t="shared" si="7"/>
        <v>2018</v>
      </c>
    </row>
    <row r="86" spans="1:5" x14ac:dyDescent="0.3">
      <c r="A86" s="3">
        <v>43185</v>
      </c>
      <c r="B86">
        <f t="shared" si="4"/>
        <v>3</v>
      </c>
      <c r="C86" t="str">
        <f t="shared" si="5"/>
        <v>Mar</v>
      </c>
      <c r="D86">
        <f t="shared" si="6"/>
        <v>26</v>
      </c>
      <c r="E86">
        <f t="shared" si="7"/>
        <v>2018</v>
      </c>
    </row>
    <row r="87" spans="1:5" x14ac:dyDescent="0.3">
      <c r="A87" s="3">
        <v>43186</v>
      </c>
      <c r="B87">
        <f t="shared" si="4"/>
        <v>3</v>
      </c>
      <c r="C87" t="str">
        <f t="shared" si="5"/>
        <v>Mar</v>
      </c>
      <c r="D87">
        <f t="shared" si="6"/>
        <v>27</v>
      </c>
      <c r="E87">
        <f t="shared" si="7"/>
        <v>2018</v>
      </c>
    </row>
    <row r="88" spans="1:5" x14ac:dyDescent="0.3">
      <c r="A88" s="3">
        <v>43187</v>
      </c>
      <c r="B88">
        <f t="shared" si="4"/>
        <v>3</v>
      </c>
      <c r="C88" t="str">
        <f t="shared" si="5"/>
        <v>Mar</v>
      </c>
      <c r="D88">
        <f t="shared" si="6"/>
        <v>28</v>
      </c>
      <c r="E88">
        <f t="shared" si="7"/>
        <v>2018</v>
      </c>
    </row>
    <row r="89" spans="1:5" x14ac:dyDescent="0.3">
      <c r="A89" s="3">
        <v>43188</v>
      </c>
      <c r="B89">
        <f t="shared" si="4"/>
        <v>3</v>
      </c>
      <c r="C89" t="str">
        <f t="shared" si="5"/>
        <v>Mar</v>
      </c>
      <c r="D89">
        <f t="shared" si="6"/>
        <v>29</v>
      </c>
      <c r="E89">
        <f t="shared" si="7"/>
        <v>2018</v>
      </c>
    </row>
    <row r="90" spans="1:5" x14ac:dyDescent="0.3">
      <c r="A90" s="3">
        <v>43189</v>
      </c>
      <c r="B90">
        <f t="shared" si="4"/>
        <v>3</v>
      </c>
      <c r="C90" t="str">
        <f t="shared" si="5"/>
        <v>Mar</v>
      </c>
      <c r="D90">
        <f t="shared" si="6"/>
        <v>30</v>
      </c>
      <c r="E90">
        <f t="shared" si="7"/>
        <v>2018</v>
      </c>
    </row>
    <row r="91" spans="1:5" x14ac:dyDescent="0.3">
      <c r="A91" s="3">
        <v>43190</v>
      </c>
      <c r="B91">
        <f t="shared" si="4"/>
        <v>3</v>
      </c>
      <c r="C91" t="str">
        <f t="shared" si="5"/>
        <v>Mar</v>
      </c>
      <c r="D91">
        <f t="shared" si="6"/>
        <v>31</v>
      </c>
      <c r="E91">
        <f t="shared" si="7"/>
        <v>2018</v>
      </c>
    </row>
    <row r="92" spans="1:5" x14ac:dyDescent="0.3">
      <c r="A92" s="3">
        <v>43191</v>
      </c>
      <c r="B92">
        <f t="shared" si="4"/>
        <v>4</v>
      </c>
      <c r="C92" t="str">
        <f t="shared" si="5"/>
        <v>Apr</v>
      </c>
      <c r="D92">
        <f t="shared" si="6"/>
        <v>1</v>
      </c>
      <c r="E92">
        <f t="shared" si="7"/>
        <v>2018</v>
      </c>
    </row>
    <row r="93" spans="1:5" x14ac:dyDescent="0.3">
      <c r="A93" s="3">
        <v>43192</v>
      </c>
      <c r="B93">
        <f t="shared" si="4"/>
        <v>4</v>
      </c>
      <c r="C93" t="str">
        <f t="shared" si="5"/>
        <v>Apr</v>
      </c>
      <c r="D93">
        <f t="shared" si="6"/>
        <v>2</v>
      </c>
      <c r="E93">
        <f t="shared" si="7"/>
        <v>2018</v>
      </c>
    </row>
    <row r="94" spans="1:5" x14ac:dyDescent="0.3">
      <c r="A94" s="3">
        <v>43193</v>
      </c>
      <c r="B94">
        <f t="shared" si="4"/>
        <v>4</v>
      </c>
      <c r="C94" t="str">
        <f t="shared" si="5"/>
        <v>Apr</v>
      </c>
      <c r="D94">
        <f t="shared" si="6"/>
        <v>3</v>
      </c>
      <c r="E94">
        <f t="shared" si="7"/>
        <v>2018</v>
      </c>
    </row>
    <row r="95" spans="1:5" x14ac:dyDescent="0.3">
      <c r="A95" s="3">
        <v>43194</v>
      </c>
      <c r="B95">
        <f t="shared" si="4"/>
        <v>4</v>
      </c>
      <c r="C95" t="str">
        <f t="shared" si="5"/>
        <v>Apr</v>
      </c>
      <c r="D95">
        <f t="shared" si="6"/>
        <v>4</v>
      </c>
      <c r="E95">
        <f t="shared" si="7"/>
        <v>2018</v>
      </c>
    </row>
    <row r="96" spans="1:5" x14ac:dyDescent="0.3">
      <c r="A96" s="3">
        <v>43195</v>
      </c>
      <c r="B96">
        <f t="shared" si="4"/>
        <v>4</v>
      </c>
      <c r="C96" t="str">
        <f t="shared" si="5"/>
        <v>Apr</v>
      </c>
      <c r="D96">
        <f t="shared" si="6"/>
        <v>5</v>
      </c>
      <c r="E96">
        <f t="shared" si="7"/>
        <v>2018</v>
      </c>
    </row>
    <row r="97" spans="1:5" x14ac:dyDescent="0.3">
      <c r="A97" s="3">
        <v>43196</v>
      </c>
      <c r="B97">
        <f t="shared" si="4"/>
        <v>4</v>
      </c>
      <c r="C97" t="str">
        <f t="shared" si="5"/>
        <v>Apr</v>
      </c>
      <c r="D97">
        <f t="shared" si="6"/>
        <v>6</v>
      </c>
      <c r="E97">
        <f t="shared" si="7"/>
        <v>2018</v>
      </c>
    </row>
    <row r="98" spans="1:5" x14ac:dyDescent="0.3">
      <c r="A98" s="3">
        <v>43197</v>
      </c>
      <c r="B98">
        <f t="shared" si="4"/>
        <v>4</v>
      </c>
      <c r="C98" t="str">
        <f t="shared" si="5"/>
        <v>Apr</v>
      </c>
      <c r="D98">
        <f t="shared" si="6"/>
        <v>7</v>
      </c>
      <c r="E98">
        <f t="shared" si="7"/>
        <v>2018</v>
      </c>
    </row>
    <row r="99" spans="1:5" x14ac:dyDescent="0.3">
      <c r="A99" s="3">
        <v>43198</v>
      </c>
      <c r="B99">
        <f t="shared" si="4"/>
        <v>4</v>
      </c>
      <c r="C99" t="str">
        <f t="shared" si="5"/>
        <v>Apr</v>
      </c>
      <c r="D99">
        <f t="shared" si="6"/>
        <v>8</v>
      </c>
      <c r="E99">
        <f t="shared" si="7"/>
        <v>2018</v>
      </c>
    </row>
    <row r="100" spans="1:5" x14ac:dyDescent="0.3">
      <c r="A100" s="3">
        <v>43199</v>
      </c>
      <c r="B100">
        <f t="shared" si="4"/>
        <v>4</v>
      </c>
      <c r="C100" t="str">
        <f t="shared" si="5"/>
        <v>Apr</v>
      </c>
      <c r="D100">
        <f t="shared" si="6"/>
        <v>9</v>
      </c>
      <c r="E100">
        <f t="shared" si="7"/>
        <v>2018</v>
      </c>
    </row>
    <row r="101" spans="1:5" x14ac:dyDescent="0.3">
      <c r="A101" s="3">
        <v>43200</v>
      </c>
      <c r="B101">
        <f t="shared" si="4"/>
        <v>4</v>
      </c>
      <c r="C101" t="str">
        <f t="shared" si="5"/>
        <v>Apr</v>
      </c>
      <c r="D101">
        <f t="shared" si="6"/>
        <v>10</v>
      </c>
      <c r="E101">
        <f t="shared" si="7"/>
        <v>2018</v>
      </c>
    </row>
    <row r="102" spans="1:5" x14ac:dyDescent="0.3">
      <c r="A102" s="3">
        <v>43201</v>
      </c>
      <c r="B102">
        <f t="shared" si="4"/>
        <v>4</v>
      </c>
      <c r="C102" t="str">
        <f t="shared" si="5"/>
        <v>Apr</v>
      </c>
      <c r="D102">
        <f t="shared" si="6"/>
        <v>11</v>
      </c>
      <c r="E102">
        <f t="shared" si="7"/>
        <v>2018</v>
      </c>
    </row>
    <row r="103" spans="1:5" x14ac:dyDescent="0.3">
      <c r="A103" s="3">
        <v>43202</v>
      </c>
      <c r="B103">
        <f t="shared" si="4"/>
        <v>4</v>
      </c>
      <c r="C103" t="str">
        <f t="shared" si="5"/>
        <v>Apr</v>
      </c>
      <c r="D103">
        <f t="shared" si="6"/>
        <v>12</v>
      </c>
      <c r="E103">
        <f t="shared" si="7"/>
        <v>2018</v>
      </c>
    </row>
    <row r="104" spans="1:5" x14ac:dyDescent="0.3">
      <c r="A104" s="3">
        <v>43203</v>
      </c>
      <c r="B104">
        <f t="shared" si="4"/>
        <v>4</v>
      </c>
      <c r="C104" t="str">
        <f t="shared" si="5"/>
        <v>Apr</v>
      </c>
      <c r="D104">
        <f t="shared" si="6"/>
        <v>13</v>
      </c>
      <c r="E104">
        <f t="shared" si="7"/>
        <v>2018</v>
      </c>
    </row>
    <row r="105" spans="1:5" x14ac:dyDescent="0.3">
      <c r="A105" s="3">
        <v>43204</v>
      </c>
      <c r="B105">
        <f t="shared" si="4"/>
        <v>4</v>
      </c>
      <c r="C105" t="str">
        <f t="shared" si="5"/>
        <v>Apr</v>
      </c>
      <c r="D105">
        <f t="shared" si="6"/>
        <v>14</v>
      </c>
      <c r="E105">
        <f t="shared" si="7"/>
        <v>2018</v>
      </c>
    </row>
    <row r="106" spans="1:5" x14ac:dyDescent="0.3">
      <c r="A106" s="3">
        <v>43205</v>
      </c>
      <c r="B106">
        <f t="shared" si="4"/>
        <v>4</v>
      </c>
      <c r="C106" t="str">
        <f t="shared" si="5"/>
        <v>Apr</v>
      </c>
      <c r="D106">
        <f t="shared" si="6"/>
        <v>15</v>
      </c>
      <c r="E106">
        <f t="shared" si="7"/>
        <v>2018</v>
      </c>
    </row>
    <row r="107" spans="1:5" x14ac:dyDescent="0.3">
      <c r="A107" s="3">
        <v>43206</v>
      </c>
      <c r="B107">
        <f t="shared" si="4"/>
        <v>4</v>
      </c>
      <c r="C107" t="str">
        <f t="shared" si="5"/>
        <v>Apr</v>
      </c>
      <c r="D107">
        <f t="shared" si="6"/>
        <v>16</v>
      </c>
      <c r="E107">
        <f t="shared" si="7"/>
        <v>2018</v>
      </c>
    </row>
    <row r="108" spans="1:5" x14ac:dyDescent="0.3">
      <c r="A108" s="3">
        <v>43207</v>
      </c>
      <c r="B108">
        <f t="shared" si="4"/>
        <v>4</v>
      </c>
      <c r="C108" t="str">
        <f t="shared" si="5"/>
        <v>Apr</v>
      </c>
      <c r="D108">
        <f t="shared" si="6"/>
        <v>17</v>
      </c>
      <c r="E108">
        <f t="shared" si="7"/>
        <v>2018</v>
      </c>
    </row>
    <row r="109" spans="1:5" x14ac:dyDescent="0.3">
      <c r="A109" s="3">
        <v>43208</v>
      </c>
      <c r="B109">
        <f t="shared" si="4"/>
        <v>4</v>
      </c>
      <c r="C109" t="str">
        <f t="shared" si="5"/>
        <v>Apr</v>
      </c>
      <c r="D109">
        <f t="shared" si="6"/>
        <v>18</v>
      </c>
      <c r="E109">
        <f t="shared" si="7"/>
        <v>2018</v>
      </c>
    </row>
    <row r="110" spans="1:5" x14ac:dyDescent="0.3">
      <c r="A110" s="3">
        <v>43209</v>
      </c>
      <c r="B110">
        <f t="shared" si="4"/>
        <v>4</v>
      </c>
      <c r="C110" t="str">
        <f t="shared" si="5"/>
        <v>Apr</v>
      </c>
      <c r="D110">
        <f t="shared" si="6"/>
        <v>19</v>
      </c>
      <c r="E110">
        <f t="shared" si="7"/>
        <v>2018</v>
      </c>
    </row>
    <row r="111" spans="1:5" x14ac:dyDescent="0.3">
      <c r="A111" s="3">
        <v>43210</v>
      </c>
      <c r="B111">
        <f t="shared" si="4"/>
        <v>4</v>
      </c>
      <c r="C111" t="str">
        <f t="shared" si="5"/>
        <v>Apr</v>
      </c>
      <c r="D111">
        <f t="shared" si="6"/>
        <v>20</v>
      </c>
      <c r="E111">
        <f t="shared" si="7"/>
        <v>2018</v>
      </c>
    </row>
    <row r="112" spans="1:5" x14ac:dyDescent="0.3">
      <c r="A112" s="3">
        <v>43211</v>
      </c>
      <c r="B112">
        <f t="shared" si="4"/>
        <v>4</v>
      </c>
      <c r="C112" t="str">
        <f t="shared" si="5"/>
        <v>Apr</v>
      </c>
      <c r="D112">
        <f t="shared" si="6"/>
        <v>21</v>
      </c>
      <c r="E112">
        <f t="shared" si="7"/>
        <v>2018</v>
      </c>
    </row>
    <row r="113" spans="1:5" x14ac:dyDescent="0.3">
      <c r="A113" s="3">
        <v>43212</v>
      </c>
      <c r="B113">
        <f t="shared" si="4"/>
        <v>4</v>
      </c>
      <c r="C113" t="str">
        <f t="shared" si="5"/>
        <v>Apr</v>
      </c>
      <c r="D113">
        <f t="shared" si="6"/>
        <v>22</v>
      </c>
      <c r="E113">
        <f t="shared" si="7"/>
        <v>2018</v>
      </c>
    </row>
    <row r="114" spans="1:5" x14ac:dyDescent="0.3">
      <c r="A114" s="3">
        <v>43213</v>
      </c>
      <c r="B114">
        <f t="shared" si="4"/>
        <v>4</v>
      </c>
      <c r="C114" t="str">
        <f t="shared" si="5"/>
        <v>Apr</v>
      </c>
      <c r="D114">
        <f t="shared" si="6"/>
        <v>23</v>
      </c>
      <c r="E114">
        <f t="shared" si="7"/>
        <v>2018</v>
      </c>
    </row>
    <row r="115" spans="1:5" x14ac:dyDescent="0.3">
      <c r="A115" s="3">
        <v>43214</v>
      </c>
      <c r="B115">
        <f t="shared" si="4"/>
        <v>4</v>
      </c>
      <c r="C115" t="str">
        <f t="shared" si="5"/>
        <v>Apr</v>
      </c>
      <c r="D115">
        <f t="shared" si="6"/>
        <v>24</v>
      </c>
      <c r="E115">
        <f t="shared" si="7"/>
        <v>2018</v>
      </c>
    </row>
    <row r="116" spans="1:5" x14ac:dyDescent="0.3">
      <c r="A116" s="3">
        <v>43215</v>
      </c>
      <c r="B116">
        <f t="shared" si="4"/>
        <v>4</v>
      </c>
      <c r="C116" t="str">
        <f t="shared" si="5"/>
        <v>Apr</v>
      </c>
      <c r="D116">
        <f t="shared" si="6"/>
        <v>25</v>
      </c>
      <c r="E116">
        <f t="shared" si="7"/>
        <v>2018</v>
      </c>
    </row>
    <row r="117" spans="1:5" x14ac:dyDescent="0.3">
      <c r="A117" s="3">
        <v>43216</v>
      </c>
      <c r="B117">
        <f t="shared" si="4"/>
        <v>4</v>
      </c>
      <c r="C117" t="str">
        <f t="shared" si="5"/>
        <v>Apr</v>
      </c>
      <c r="D117">
        <f t="shared" si="6"/>
        <v>26</v>
      </c>
      <c r="E117">
        <f t="shared" si="7"/>
        <v>2018</v>
      </c>
    </row>
    <row r="118" spans="1:5" x14ac:dyDescent="0.3">
      <c r="A118" s="3">
        <v>43217</v>
      </c>
      <c r="B118">
        <f t="shared" si="4"/>
        <v>4</v>
      </c>
      <c r="C118" t="str">
        <f t="shared" si="5"/>
        <v>Apr</v>
      </c>
      <c r="D118">
        <f t="shared" si="6"/>
        <v>27</v>
      </c>
      <c r="E118">
        <f t="shared" si="7"/>
        <v>2018</v>
      </c>
    </row>
    <row r="119" spans="1:5" x14ac:dyDescent="0.3">
      <c r="A119" s="3">
        <v>43218</v>
      </c>
      <c r="B119">
        <f t="shared" si="4"/>
        <v>4</v>
      </c>
      <c r="C119" t="str">
        <f t="shared" si="5"/>
        <v>Apr</v>
      </c>
      <c r="D119">
        <f t="shared" si="6"/>
        <v>28</v>
      </c>
      <c r="E119">
        <f t="shared" si="7"/>
        <v>2018</v>
      </c>
    </row>
    <row r="120" spans="1:5" x14ac:dyDescent="0.3">
      <c r="A120" s="3">
        <v>43219</v>
      </c>
      <c r="B120">
        <f t="shared" si="4"/>
        <v>4</v>
      </c>
      <c r="C120" t="str">
        <f t="shared" si="5"/>
        <v>Apr</v>
      </c>
      <c r="D120">
        <f t="shared" si="6"/>
        <v>29</v>
      </c>
      <c r="E120">
        <f t="shared" si="7"/>
        <v>2018</v>
      </c>
    </row>
    <row r="121" spans="1:5" x14ac:dyDescent="0.3">
      <c r="A121" s="3">
        <v>43220</v>
      </c>
      <c r="B121">
        <f t="shared" si="4"/>
        <v>4</v>
      </c>
      <c r="C121" t="str">
        <f t="shared" si="5"/>
        <v>Apr</v>
      </c>
      <c r="D121">
        <f t="shared" si="6"/>
        <v>30</v>
      </c>
      <c r="E121">
        <f t="shared" si="7"/>
        <v>2018</v>
      </c>
    </row>
    <row r="122" spans="1:5" x14ac:dyDescent="0.3">
      <c r="A122" s="3">
        <v>43221</v>
      </c>
      <c r="B122">
        <f t="shared" si="4"/>
        <v>5</v>
      </c>
      <c r="C122" t="str">
        <f t="shared" si="5"/>
        <v>May</v>
      </c>
      <c r="D122">
        <f t="shared" si="6"/>
        <v>1</v>
      </c>
      <c r="E122">
        <f t="shared" si="7"/>
        <v>2018</v>
      </c>
    </row>
    <row r="123" spans="1:5" x14ac:dyDescent="0.3">
      <c r="A123" s="3">
        <v>43222</v>
      </c>
      <c r="B123">
        <f t="shared" si="4"/>
        <v>5</v>
      </c>
      <c r="C123" t="str">
        <f t="shared" si="5"/>
        <v>May</v>
      </c>
      <c r="D123">
        <f t="shared" si="6"/>
        <v>2</v>
      </c>
      <c r="E123">
        <f t="shared" si="7"/>
        <v>2018</v>
      </c>
    </row>
    <row r="124" spans="1:5" x14ac:dyDescent="0.3">
      <c r="A124" s="3">
        <v>43223</v>
      </c>
      <c r="B124">
        <f t="shared" si="4"/>
        <v>5</v>
      </c>
      <c r="C124" t="str">
        <f t="shared" si="5"/>
        <v>May</v>
      </c>
      <c r="D124">
        <f t="shared" si="6"/>
        <v>3</v>
      </c>
      <c r="E124">
        <f t="shared" si="7"/>
        <v>2018</v>
      </c>
    </row>
    <row r="125" spans="1:5" x14ac:dyDescent="0.3">
      <c r="A125" s="3">
        <v>43224</v>
      </c>
      <c r="B125">
        <f t="shared" si="4"/>
        <v>5</v>
      </c>
      <c r="C125" t="str">
        <f t="shared" si="5"/>
        <v>May</v>
      </c>
      <c r="D125">
        <f t="shared" si="6"/>
        <v>4</v>
      </c>
      <c r="E125">
        <f t="shared" si="7"/>
        <v>2018</v>
      </c>
    </row>
    <row r="126" spans="1:5" x14ac:dyDescent="0.3">
      <c r="A126" s="3">
        <v>43225</v>
      </c>
      <c r="B126">
        <f t="shared" si="4"/>
        <v>5</v>
      </c>
      <c r="C126" t="str">
        <f t="shared" si="5"/>
        <v>May</v>
      </c>
      <c r="D126">
        <f t="shared" si="6"/>
        <v>5</v>
      </c>
      <c r="E126">
        <f t="shared" si="7"/>
        <v>2018</v>
      </c>
    </row>
    <row r="127" spans="1:5" x14ac:dyDescent="0.3">
      <c r="A127" s="3">
        <v>43226</v>
      </c>
      <c r="B127">
        <f t="shared" si="4"/>
        <v>5</v>
      </c>
      <c r="C127" t="str">
        <f t="shared" si="5"/>
        <v>May</v>
      </c>
      <c r="D127">
        <f t="shared" si="6"/>
        <v>6</v>
      </c>
      <c r="E127">
        <f t="shared" si="7"/>
        <v>2018</v>
      </c>
    </row>
    <row r="128" spans="1:5" x14ac:dyDescent="0.3">
      <c r="A128" s="3">
        <v>43227</v>
      </c>
      <c r="B128">
        <f t="shared" si="4"/>
        <v>5</v>
      </c>
      <c r="C128" t="str">
        <f t="shared" si="5"/>
        <v>May</v>
      </c>
      <c r="D128">
        <f t="shared" si="6"/>
        <v>7</v>
      </c>
      <c r="E128">
        <f t="shared" si="7"/>
        <v>2018</v>
      </c>
    </row>
    <row r="129" spans="1:5" x14ac:dyDescent="0.3">
      <c r="A129" s="3">
        <v>43228</v>
      </c>
      <c r="B129">
        <f t="shared" si="4"/>
        <v>5</v>
      </c>
      <c r="C129" t="str">
        <f t="shared" si="5"/>
        <v>May</v>
      </c>
      <c r="D129">
        <f t="shared" si="6"/>
        <v>8</v>
      </c>
      <c r="E129">
        <f t="shared" si="7"/>
        <v>2018</v>
      </c>
    </row>
    <row r="130" spans="1:5" x14ac:dyDescent="0.3">
      <c r="A130" s="3">
        <v>43229</v>
      </c>
      <c r="B130">
        <f t="shared" si="4"/>
        <v>5</v>
      </c>
      <c r="C130" t="str">
        <f t="shared" si="5"/>
        <v>May</v>
      </c>
      <c r="D130">
        <f t="shared" si="6"/>
        <v>9</v>
      </c>
      <c r="E130">
        <f t="shared" si="7"/>
        <v>2018</v>
      </c>
    </row>
    <row r="131" spans="1:5" x14ac:dyDescent="0.3">
      <c r="A131" s="3">
        <v>43230</v>
      </c>
      <c r="B131">
        <f t="shared" ref="B131:B194" si="8">MONTH(A131)</f>
        <v>5</v>
      </c>
      <c r="C131" t="str">
        <f t="shared" ref="C131:C194" si="9">TEXT(A131,"MMM")</f>
        <v>May</v>
      </c>
      <c r="D131">
        <f t="shared" ref="D131:D194" si="10">DAY(A131)</f>
        <v>10</v>
      </c>
      <c r="E131">
        <f t="shared" ref="E131:E194" si="11">YEAR(A131)</f>
        <v>2018</v>
      </c>
    </row>
    <row r="132" spans="1:5" x14ac:dyDescent="0.3">
      <c r="A132" s="3">
        <v>43231</v>
      </c>
      <c r="B132">
        <f t="shared" si="8"/>
        <v>5</v>
      </c>
      <c r="C132" t="str">
        <f t="shared" si="9"/>
        <v>May</v>
      </c>
      <c r="D132">
        <f t="shared" si="10"/>
        <v>11</v>
      </c>
      <c r="E132">
        <f t="shared" si="11"/>
        <v>2018</v>
      </c>
    </row>
    <row r="133" spans="1:5" x14ac:dyDescent="0.3">
      <c r="A133" s="3">
        <v>43232</v>
      </c>
      <c r="B133">
        <f t="shared" si="8"/>
        <v>5</v>
      </c>
      <c r="C133" t="str">
        <f t="shared" si="9"/>
        <v>May</v>
      </c>
      <c r="D133">
        <f t="shared" si="10"/>
        <v>12</v>
      </c>
      <c r="E133">
        <f t="shared" si="11"/>
        <v>2018</v>
      </c>
    </row>
    <row r="134" spans="1:5" x14ac:dyDescent="0.3">
      <c r="A134" s="3">
        <v>43233</v>
      </c>
      <c r="B134">
        <f t="shared" si="8"/>
        <v>5</v>
      </c>
      <c r="C134" t="str">
        <f t="shared" si="9"/>
        <v>May</v>
      </c>
      <c r="D134">
        <f t="shared" si="10"/>
        <v>13</v>
      </c>
      <c r="E134">
        <f t="shared" si="11"/>
        <v>2018</v>
      </c>
    </row>
    <row r="135" spans="1:5" x14ac:dyDescent="0.3">
      <c r="A135" s="3">
        <v>43234</v>
      </c>
      <c r="B135">
        <f t="shared" si="8"/>
        <v>5</v>
      </c>
      <c r="C135" t="str">
        <f t="shared" si="9"/>
        <v>May</v>
      </c>
      <c r="D135">
        <f t="shared" si="10"/>
        <v>14</v>
      </c>
      <c r="E135">
        <f t="shared" si="11"/>
        <v>2018</v>
      </c>
    </row>
    <row r="136" spans="1:5" x14ac:dyDescent="0.3">
      <c r="A136" s="3">
        <v>43235</v>
      </c>
      <c r="B136">
        <f t="shared" si="8"/>
        <v>5</v>
      </c>
      <c r="C136" t="str">
        <f t="shared" si="9"/>
        <v>May</v>
      </c>
      <c r="D136">
        <f t="shared" si="10"/>
        <v>15</v>
      </c>
      <c r="E136">
        <f t="shared" si="11"/>
        <v>2018</v>
      </c>
    </row>
    <row r="137" spans="1:5" x14ac:dyDescent="0.3">
      <c r="A137" s="3">
        <v>43236</v>
      </c>
      <c r="B137">
        <f t="shared" si="8"/>
        <v>5</v>
      </c>
      <c r="C137" t="str">
        <f t="shared" si="9"/>
        <v>May</v>
      </c>
      <c r="D137">
        <f t="shared" si="10"/>
        <v>16</v>
      </c>
      <c r="E137">
        <f t="shared" si="11"/>
        <v>2018</v>
      </c>
    </row>
    <row r="138" spans="1:5" x14ac:dyDescent="0.3">
      <c r="A138" s="3">
        <v>43237</v>
      </c>
      <c r="B138">
        <f t="shared" si="8"/>
        <v>5</v>
      </c>
      <c r="C138" t="str">
        <f t="shared" si="9"/>
        <v>May</v>
      </c>
      <c r="D138">
        <f t="shared" si="10"/>
        <v>17</v>
      </c>
      <c r="E138">
        <f t="shared" si="11"/>
        <v>2018</v>
      </c>
    </row>
    <row r="139" spans="1:5" x14ac:dyDescent="0.3">
      <c r="A139" s="3">
        <v>43238</v>
      </c>
      <c r="B139">
        <f t="shared" si="8"/>
        <v>5</v>
      </c>
      <c r="C139" t="str">
        <f t="shared" si="9"/>
        <v>May</v>
      </c>
      <c r="D139">
        <f t="shared" si="10"/>
        <v>18</v>
      </c>
      <c r="E139">
        <f t="shared" si="11"/>
        <v>2018</v>
      </c>
    </row>
    <row r="140" spans="1:5" x14ac:dyDescent="0.3">
      <c r="A140" s="3">
        <v>43239</v>
      </c>
      <c r="B140">
        <f t="shared" si="8"/>
        <v>5</v>
      </c>
      <c r="C140" t="str">
        <f t="shared" si="9"/>
        <v>May</v>
      </c>
      <c r="D140">
        <f t="shared" si="10"/>
        <v>19</v>
      </c>
      <c r="E140">
        <f t="shared" si="11"/>
        <v>2018</v>
      </c>
    </row>
    <row r="141" spans="1:5" x14ac:dyDescent="0.3">
      <c r="A141" s="3">
        <v>43240</v>
      </c>
      <c r="B141">
        <f t="shared" si="8"/>
        <v>5</v>
      </c>
      <c r="C141" t="str">
        <f t="shared" si="9"/>
        <v>May</v>
      </c>
      <c r="D141">
        <f t="shared" si="10"/>
        <v>20</v>
      </c>
      <c r="E141">
        <f t="shared" si="11"/>
        <v>2018</v>
      </c>
    </row>
    <row r="142" spans="1:5" x14ac:dyDescent="0.3">
      <c r="A142" s="3">
        <v>43241</v>
      </c>
      <c r="B142">
        <f t="shared" si="8"/>
        <v>5</v>
      </c>
      <c r="C142" t="str">
        <f t="shared" si="9"/>
        <v>May</v>
      </c>
      <c r="D142">
        <f t="shared" si="10"/>
        <v>21</v>
      </c>
      <c r="E142">
        <f t="shared" si="11"/>
        <v>2018</v>
      </c>
    </row>
    <row r="143" spans="1:5" x14ac:dyDescent="0.3">
      <c r="A143" s="3">
        <v>43242</v>
      </c>
      <c r="B143">
        <f t="shared" si="8"/>
        <v>5</v>
      </c>
      <c r="C143" t="str">
        <f t="shared" si="9"/>
        <v>May</v>
      </c>
      <c r="D143">
        <f t="shared" si="10"/>
        <v>22</v>
      </c>
      <c r="E143">
        <f t="shared" si="11"/>
        <v>2018</v>
      </c>
    </row>
    <row r="144" spans="1:5" x14ac:dyDescent="0.3">
      <c r="A144" s="3">
        <v>43243</v>
      </c>
      <c r="B144">
        <f t="shared" si="8"/>
        <v>5</v>
      </c>
      <c r="C144" t="str">
        <f t="shared" si="9"/>
        <v>May</v>
      </c>
      <c r="D144">
        <f t="shared" si="10"/>
        <v>23</v>
      </c>
      <c r="E144">
        <f t="shared" si="11"/>
        <v>2018</v>
      </c>
    </row>
    <row r="145" spans="1:5" x14ac:dyDescent="0.3">
      <c r="A145" s="3">
        <v>43244</v>
      </c>
      <c r="B145">
        <f t="shared" si="8"/>
        <v>5</v>
      </c>
      <c r="C145" t="str">
        <f t="shared" si="9"/>
        <v>May</v>
      </c>
      <c r="D145">
        <f t="shared" si="10"/>
        <v>24</v>
      </c>
      <c r="E145">
        <f t="shared" si="11"/>
        <v>2018</v>
      </c>
    </row>
    <row r="146" spans="1:5" x14ac:dyDescent="0.3">
      <c r="A146" s="3">
        <v>43245</v>
      </c>
      <c r="B146">
        <f t="shared" si="8"/>
        <v>5</v>
      </c>
      <c r="C146" t="str">
        <f t="shared" si="9"/>
        <v>May</v>
      </c>
      <c r="D146">
        <f t="shared" si="10"/>
        <v>25</v>
      </c>
      <c r="E146">
        <f t="shared" si="11"/>
        <v>2018</v>
      </c>
    </row>
    <row r="147" spans="1:5" x14ac:dyDescent="0.3">
      <c r="A147" s="3">
        <v>43246</v>
      </c>
      <c r="B147">
        <f t="shared" si="8"/>
        <v>5</v>
      </c>
      <c r="C147" t="str">
        <f t="shared" si="9"/>
        <v>May</v>
      </c>
      <c r="D147">
        <f t="shared" si="10"/>
        <v>26</v>
      </c>
      <c r="E147">
        <f t="shared" si="11"/>
        <v>2018</v>
      </c>
    </row>
    <row r="148" spans="1:5" x14ac:dyDescent="0.3">
      <c r="A148" s="3">
        <v>43247</v>
      </c>
      <c r="B148">
        <f t="shared" si="8"/>
        <v>5</v>
      </c>
      <c r="C148" t="str">
        <f t="shared" si="9"/>
        <v>May</v>
      </c>
      <c r="D148">
        <f t="shared" si="10"/>
        <v>27</v>
      </c>
      <c r="E148">
        <f t="shared" si="11"/>
        <v>2018</v>
      </c>
    </row>
    <row r="149" spans="1:5" x14ac:dyDescent="0.3">
      <c r="A149" s="3">
        <v>43248</v>
      </c>
      <c r="B149">
        <f t="shared" si="8"/>
        <v>5</v>
      </c>
      <c r="C149" t="str">
        <f t="shared" si="9"/>
        <v>May</v>
      </c>
      <c r="D149">
        <f t="shared" si="10"/>
        <v>28</v>
      </c>
      <c r="E149">
        <f t="shared" si="11"/>
        <v>2018</v>
      </c>
    </row>
    <row r="150" spans="1:5" x14ac:dyDescent="0.3">
      <c r="A150" s="3">
        <v>43249</v>
      </c>
      <c r="B150">
        <f t="shared" si="8"/>
        <v>5</v>
      </c>
      <c r="C150" t="str">
        <f t="shared" si="9"/>
        <v>May</v>
      </c>
      <c r="D150">
        <f t="shared" si="10"/>
        <v>29</v>
      </c>
      <c r="E150">
        <f t="shared" si="11"/>
        <v>2018</v>
      </c>
    </row>
    <row r="151" spans="1:5" x14ac:dyDescent="0.3">
      <c r="A151" s="3">
        <v>43250</v>
      </c>
      <c r="B151">
        <f t="shared" si="8"/>
        <v>5</v>
      </c>
      <c r="C151" t="str">
        <f t="shared" si="9"/>
        <v>May</v>
      </c>
      <c r="D151">
        <f t="shared" si="10"/>
        <v>30</v>
      </c>
      <c r="E151">
        <f t="shared" si="11"/>
        <v>2018</v>
      </c>
    </row>
    <row r="152" spans="1:5" x14ac:dyDescent="0.3">
      <c r="A152" s="3">
        <v>43251</v>
      </c>
      <c r="B152">
        <f t="shared" si="8"/>
        <v>5</v>
      </c>
      <c r="C152" t="str">
        <f t="shared" si="9"/>
        <v>May</v>
      </c>
      <c r="D152">
        <f t="shared" si="10"/>
        <v>31</v>
      </c>
      <c r="E152">
        <f t="shared" si="11"/>
        <v>2018</v>
      </c>
    </row>
    <row r="153" spans="1:5" x14ac:dyDescent="0.3">
      <c r="A153" s="3">
        <v>43252</v>
      </c>
      <c r="B153">
        <f t="shared" si="8"/>
        <v>6</v>
      </c>
      <c r="C153" t="str">
        <f t="shared" si="9"/>
        <v>Jun</v>
      </c>
      <c r="D153">
        <f t="shared" si="10"/>
        <v>1</v>
      </c>
      <c r="E153">
        <f t="shared" si="11"/>
        <v>2018</v>
      </c>
    </row>
    <row r="154" spans="1:5" x14ac:dyDescent="0.3">
      <c r="A154" s="3">
        <v>43253</v>
      </c>
      <c r="B154">
        <f t="shared" si="8"/>
        <v>6</v>
      </c>
      <c r="C154" t="str">
        <f t="shared" si="9"/>
        <v>Jun</v>
      </c>
      <c r="D154">
        <f t="shared" si="10"/>
        <v>2</v>
      </c>
      <c r="E154">
        <f t="shared" si="11"/>
        <v>2018</v>
      </c>
    </row>
    <row r="155" spans="1:5" x14ac:dyDescent="0.3">
      <c r="A155" s="3">
        <v>43254</v>
      </c>
      <c r="B155">
        <f t="shared" si="8"/>
        <v>6</v>
      </c>
      <c r="C155" t="str">
        <f t="shared" si="9"/>
        <v>Jun</v>
      </c>
      <c r="D155">
        <f t="shared" si="10"/>
        <v>3</v>
      </c>
      <c r="E155">
        <f t="shared" si="11"/>
        <v>2018</v>
      </c>
    </row>
    <row r="156" spans="1:5" x14ac:dyDescent="0.3">
      <c r="A156" s="3">
        <v>43255</v>
      </c>
      <c r="B156">
        <f t="shared" si="8"/>
        <v>6</v>
      </c>
      <c r="C156" t="str">
        <f t="shared" si="9"/>
        <v>Jun</v>
      </c>
      <c r="D156">
        <f t="shared" si="10"/>
        <v>4</v>
      </c>
      <c r="E156">
        <f t="shared" si="11"/>
        <v>2018</v>
      </c>
    </row>
    <row r="157" spans="1:5" x14ac:dyDescent="0.3">
      <c r="A157" s="3">
        <v>43256</v>
      </c>
      <c r="B157">
        <f t="shared" si="8"/>
        <v>6</v>
      </c>
      <c r="C157" t="str">
        <f t="shared" si="9"/>
        <v>Jun</v>
      </c>
      <c r="D157">
        <f t="shared" si="10"/>
        <v>5</v>
      </c>
      <c r="E157">
        <f t="shared" si="11"/>
        <v>2018</v>
      </c>
    </row>
    <row r="158" spans="1:5" x14ac:dyDescent="0.3">
      <c r="A158" s="3">
        <v>43257</v>
      </c>
      <c r="B158">
        <f t="shared" si="8"/>
        <v>6</v>
      </c>
      <c r="C158" t="str">
        <f t="shared" si="9"/>
        <v>Jun</v>
      </c>
      <c r="D158">
        <f t="shared" si="10"/>
        <v>6</v>
      </c>
      <c r="E158">
        <f t="shared" si="11"/>
        <v>2018</v>
      </c>
    </row>
    <row r="159" spans="1:5" x14ac:dyDescent="0.3">
      <c r="A159" s="3">
        <v>43258</v>
      </c>
      <c r="B159">
        <f t="shared" si="8"/>
        <v>6</v>
      </c>
      <c r="C159" t="str">
        <f t="shared" si="9"/>
        <v>Jun</v>
      </c>
      <c r="D159">
        <f t="shared" si="10"/>
        <v>7</v>
      </c>
      <c r="E159">
        <f t="shared" si="11"/>
        <v>2018</v>
      </c>
    </row>
    <row r="160" spans="1:5" x14ac:dyDescent="0.3">
      <c r="A160" s="3">
        <v>43259</v>
      </c>
      <c r="B160">
        <f t="shared" si="8"/>
        <v>6</v>
      </c>
      <c r="C160" t="str">
        <f t="shared" si="9"/>
        <v>Jun</v>
      </c>
      <c r="D160">
        <f t="shared" si="10"/>
        <v>8</v>
      </c>
      <c r="E160">
        <f t="shared" si="11"/>
        <v>2018</v>
      </c>
    </row>
    <row r="161" spans="1:5" x14ac:dyDescent="0.3">
      <c r="A161" s="3">
        <v>43260</v>
      </c>
      <c r="B161">
        <f t="shared" si="8"/>
        <v>6</v>
      </c>
      <c r="C161" t="str">
        <f t="shared" si="9"/>
        <v>Jun</v>
      </c>
      <c r="D161">
        <f t="shared" si="10"/>
        <v>9</v>
      </c>
      <c r="E161">
        <f t="shared" si="11"/>
        <v>2018</v>
      </c>
    </row>
    <row r="162" spans="1:5" x14ac:dyDescent="0.3">
      <c r="A162" s="3">
        <v>43261</v>
      </c>
      <c r="B162">
        <f t="shared" si="8"/>
        <v>6</v>
      </c>
      <c r="C162" t="str">
        <f t="shared" si="9"/>
        <v>Jun</v>
      </c>
      <c r="D162">
        <f t="shared" si="10"/>
        <v>10</v>
      </c>
      <c r="E162">
        <f t="shared" si="11"/>
        <v>2018</v>
      </c>
    </row>
    <row r="163" spans="1:5" x14ac:dyDescent="0.3">
      <c r="A163" s="3">
        <v>43262</v>
      </c>
      <c r="B163">
        <f t="shared" si="8"/>
        <v>6</v>
      </c>
      <c r="C163" t="str">
        <f t="shared" si="9"/>
        <v>Jun</v>
      </c>
      <c r="D163">
        <f t="shared" si="10"/>
        <v>11</v>
      </c>
      <c r="E163">
        <f t="shared" si="11"/>
        <v>2018</v>
      </c>
    </row>
    <row r="164" spans="1:5" x14ac:dyDescent="0.3">
      <c r="A164" s="3">
        <v>43263</v>
      </c>
      <c r="B164">
        <f t="shared" si="8"/>
        <v>6</v>
      </c>
      <c r="C164" t="str">
        <f t="shared" si="9"/>
        <v>Jun</v>
      </c>
      <c r="D164">
        <f t="shared" si="10"/>
        <v>12</v>
      </c>
      <c r="E164">
        <f t="shared" si="11"/>
        <v>2018</v>
      </c>
    </row>
    <row r="165" spans="1:5" x14ac:dyDescent="0.3">
      <c r="A165" s="3">
        <v>43264</v>
      </c>
      <c r="B165">
        <f t="shared" si="8"/>
        <v>6</v>
      </c>
      <c r="C165" t="str">
        <f t="shared" si="9"/>
        <v>Jun</v>
      </c>
      <c r="D165">
        <f t="shared" si="10"/>
        <v>13</v>
      </c>
      <c r="E165">
        <f t="shared" si="11"/>
        <v>2018</v>
      </c>
    </row>
    <row r="166" spans="1:5" x14ac:dyDescent="0.3">
      <c r="A166" s="3">
        <v>43265</v>
      </c>
      <c r="B166">
        <f t="shared" si="8"/>
        <v>6</v>
      </c>
      <c r="C166" t="str">
        <f t="shared" si="9"/>
        <v>Jun</v>
      </c>
      <c r="D166">
        <f t="shared" si="10"/>
        <v>14</v>
      </c>
      <c r="E166">
        <f t="shared" si="11"/>
        <v>2018</v>
      </c>
    </row>
    <row r="167" spans="1:5" x14ac:dyDescent="0.3">
      <c r="A167" s="3">
        <v>43266</v>
      </c>
      <c r="B167">
        <f t="shared" si="8"/>
        <v>6</v>
      </c>
      <c r="C167" t="str">
        <f t="shared" si="9"/>
        <v>Jun</v>
      </c>
      <c r="D167">
        <f t="shared" si="10"/>
        <v>15</v>
      </c>
      <c r="E167">
        <f t="shared" si="11"/>
        <v>2018</v>
      </c>
    </row>
    <row r="168" spans="1:5" x14ac:dyDescent="0.3">
      <c r="A168" s="3">
        <v>43267</v>
      </c>
      <c r="B168">
        <f t="shared" si="8"/>
        <v>6</v>
      </c>
      <c r="C168" t="str">
        <f t="shared" si="9"/>
        <v>Jun</v>
      </c>
      <c r="D168">
        <f t="shared" si="10"/>
        <v>16</v>
      </c>
      <c r="E168">
        <f t="shared" si="11"/>
        <v>2018</v>
      </c>
    </row>
    <row r="169" spans="1:5" x14ac:dyDescent="0.3">
      <c r="A169" s="3">
        <v>43268</v>
      </c>
      <c r="B169">
        <f t="shared" si="8"/>
        <v>6</v>
      </c>
      <c r="C169" t="str">
        <f t="shared" si="9"/>
        <v>Jun</v>
      </c>
      <c r="D169">
        <f t="shared" si="10"/>
        <v>17</v>
      </c>
      <c r="E169">
        <f t="shared" si="11"/>
        <v>2018</v>
      </c>
    </row>
    <row r="170" spans="1:5" x14ac:dyDescent="0.3">
      <c r="A170" s="3">
        <v>43269</v>
      </c>
      <c r="B170">
        <f t="shared" si="8"/>
        <v>6</v>
      </c>
      <c r="C170" t="str">
        <f t="shared" si="9"/>
        <v>Jun</v>
      </c>
      <c r="D170">
        <f t="shared" si="10"/>
        <v>18</v>
      </c>
      <c r="E170">
        <f t="shared" si="11"/>
        <v>2018</v>
      </c>
    </row>
    <row r="171" spans="1:5" x14ac:dyDescent="0.3">
      <c r="A171" s="3">
        <v>43270</v>
      </c>
      <c r="B171">
        <f t="shared" si="8"/>
        <v>6</v>
      </c>
      <c r="C171" t="str">
        <f t="shared" si="9"/>
        <v>Jun</v>
      </c>
      <c r="D171">
        <f t="shared" si="10"/>
        <v>19</v>
      </c>
      <c r="E171">
        <f t="shared" si="11"/>
        <v>2018</v>
      </c>
    </row>
    <row r="172" spans="1:5" x14ac:dyDescent="0.3">
      <c r="A172" s="3">
        <v>43271</v>
      </c>
      <c r="B172">
        <f t="shared" si="8"/>
        <v>6</v>
      </c>
      <c r="C172" t="str">
        <f t="shared" si="9"/>
        <v>Jun</v>
      </c>
      <c r="D172">
        <f t="shared" si="10"/>
        <v>20</v>
      </c>
      <c r="E172">
        <f t="shared" si="11"/>
        <v>2018</v>
      </c>
    </row>
    <row r="173" spans="1:5" x14ac:dyDescent="0.3">
      <c r="A173" s="3">
        <v>43272</v>
      </c>
      <c r="B173">
        <f t="shared" si="8"/>
        <v>6</v>
      </c>
      <c r="C173" t="str">
        <f t="shared" si="9"/>
        <v>Jun</v>
      </c>
      <c r="D173">
        <f t="shared" si="10"/>
        <v>21</v>
      </c>
      <c r="E173">
        <f t="shared" si="11"/>
        <v>2018</v>
      </c>
    </row>
    <row r="174" spans="1:5" x14ac:dyDescent="0.3">
      <c r="A174" s="3">
        <v>43273</v>
      </c>
      <c r="B174">
        <f t="shared" si="8"/>
        <v>6</v>
      </c>
      <c r="C174" t="str">
        <f t="shared" si="9"/>
        <v>Jun</v>
      </c>
      <c r="D174">
        <f t="shared" si="10"/>
        <v>22</v>
      </c>
      <c r="E174">
        <f t="shared" si="11"/>
        <v>2018</v>
      </c>
    </row>
    <row r="175" spans="1:5" x14ac:dyDescent="0.3">
      <c r="A175" s="3">
        <v>43274</v>
      </c>
      <c r="B175">
        <f t="shared" si="8"/>
        <v>6</v>
      </c>
      <c r="C175" t="str">
        <f t="shared" si="9"/>
        <v>Jun</v>
      </c>
      <c r="D175">
        <f t="shared" si="10"/>
        <v>23</v>
      </c>
      <c r="E175">
        <f t="shared" si="11"/>
        <v>2018</v>
      </c>
    </row>
    <row r="176" spans="1:5" x14ac:dyDescent="0.3">
      <c r="A176" s="3">
        <v>43275</v>
      </c>
      <c r="B176">
        <f t="shared" si="8"/>
        <v>6</v>
      </c>
      <c r="C176" t="str">
        <f t="shared" si="9"/>
        <v>Jun</v>
      </c>
      <c r="D176">
        <f t="shared" si="10"/>
        <v>24</v>
      </c>
      <c r="E176">
        <f t="shared" si="11"/>
        <v>2018</v>
      </c>
    </row>
    <row r="177" spans="1:5" x14ac:dyDescent="0.3">
      <c r="A177" s="3">
        <v>43276</v>
      </c>
      <c r="B177">
        <f t="shared" si="8"/>
        <v>6</v>
      </c>
      <c r="C177" t="str">
        <f t="shared" si="9"/>
        <v>Jun</v>
      </c>
      <c r="D177">
        <f t="shared" si="10"/>
        <v>25</v>
      </c>
      <c r="E177">
        <f t="shared" si="11"/>
        <v>2018</v>
      </c>
    </row>
    <row r="178" spans="1:5" x14ac:dyDescent="0.3">
      <c r="A178" s="3">
        <v>43277</v>
      </c>
      <c r="B178">
        <f t="shared" si="8"/>
        <v>6</v>
      </c>
      <c r="C178" t="str">
        <f t="shared" si="9"/>
        <v>Jun</v>
      </c>
      <c r="D178">
        <f t="shared" si="10"/>
        <v>26</v>
      </c>
      <c r="E178">
        <f t="shared" si="11"/>
        <v>2018</v>
      </c>
    </row>
    <row r="179" spans="1:5" x14ac:dyDescent="0.3">
      <c r="A179" s="3">
        <v>43278</v>
      </c>
      <c r="B179">
        <f t="shared" si="8"/>
        <v>6</v>
      </c>
      <c r="C179" t="str">
        <f t="shared" si="9"/>
        <v>Jun</v>
      </c>
      <c r="D179">
        <f t="shared" si="10"/>
        <v>27</v>
      </c>
      <c r="E179">
        <f t="shared" si="11"/>
        <v>2018</v>
      </c>
    </row>
    <row r="180" spans="1:5" x14ac:dyDescent="0.3">
      <c r="A180" s="3">
        <v>43279</v>
      </c>
      <c r="B180">
        <f t="shared" si="8"/>
        <v>6</v>
      </c>
      <c r="C180" t="str">
        <f t="shared" si="9"/>
        <v>Jun</v>
      </c>
      <c r="D180">
        <f t="shared" si="10"/>
        <v>28</v>
      </c>
      <c r="E180">
        <f t="shared" si="11"/>
        <v>2018</v>
      </c>
    </row>
    <row r="181" spans="1:5" x14ac:dyDescent="0.3">
      <c r="A181" s="3">
        <v>43280</v>
      </c>
      <c r="B181">
        <f t="shared" si="8"/>
        <v>6</v>
      </c>
      <c r="C181" t="str">
        <f t="shared" si="9"/>
        <v>Jun</v>
      </c>
      <c r="D181">
        <f t="shared" si="10"/>
        <v>29</v>
      </c>
      <c r="E181">
        <f t="shared" si="11"/>
        <v>2018</v>
      </c>
    </row>
    <row r="182" spans="1:5" x14ac:dyDescent="0.3">
      <c r="A182" s="3">
        <v>43281</v>
      </c>
      <c r="B182">
        <f t="shared" si="8"/>
        <v>6</v>
      </c>
      <c r="C182" t="str">
        <f t="shared" si="9"/>
        <v>Jun</v>
      </c>
      <c r="D182">
        <f t="shared" si="10"/>
        <v>30</v>
      </c>
      <c r="E182">
        <f t="shared" si="11"/>
        <v>2018</v>
      </c>
    </row>
    <row r="183" spans="1:5" x14ac:dyDescent="0.3">
      <c r="A183" s="3">
        <v>43282</v>
      </c>
      <c r="B183">
        <f t="shared" si="8"/>
        <v>7</v>
      </c>
      <c r="C183" t="str">
        <f t="shared" si="9"/>
        <v>Jul</v>
      </c>
      <c r="D183">
        <f t="shared" si="10"/>
        <v>1</v>
      </c>
      <c r="E183">
        <f t="shared" si="11"/>
        <v>2018</v>
      </c>
    </row>
    <row r="184" spans="1:5" x14ac:dyDescent="0.3">
      <c r="A184" s="3">
        <v>43283</v>
      </c>
      <c r="B184">
        <f t="shared" si="8"/>
        <v>7</v>
      </c>
      <c r="C184" t="str">
        <f t="shared" si="9"/>
        <v>Jul</v>
      </c>
      <c r="D184">
        <f t="shared" si="10"/>
        <v>2</v>
      </c>
      <c r="E184">
        <f t="shared" si="11"/>
        <v>2018</v>
      </c>
    </row>
    <row r="185" spans="1:5" x14ac:dyDescent="0.3">
      <c r="A185" s="3">
        <v>43284</v>
      </c>
      <c r="B185">
        <f t="shared" si="8"/>
        <v>7</v>
      </c>
      <c r="C185" t="str">
        <f t="shared" si="9"/>
        <v>Jul</v>
      </c>
      <c r="D185">
        <f t="shared" si="10"/>
        <v>3</v>
      </c>
      <c r="E185">
        <f t="shared" si="11"/>
        <v>2018</v>
      </c>
    </row>
    <row r="186" spans="1:5" x14ac:dyDescent="0.3">
      <c r="A186" s="3">
        <v>43285</v>
      </c>
      <c r="B186">
        <f t="shared" si="8"/>
        <v>7</v>
      </c>
      <c r="C186" t="str">
        <f t="shared" si="9"/>
        <v>Jul</v>
      </c>
      <c r="D186">
        <f t="shared" si="10"/>
        <v>4</v>
      </c>
      <c r="E186">
        <f t="shared" si="11"/>
        <v>2018</v>
      </c>
    </row>
    <row r="187" spans="1:5" x14ac:dyDescent="0.3">
      <c r="A187" s="3">
        <v>43286</v>
      </c>
      <c r="B187">
        <f t="shared" si="8"/>
        <v>7</v>
      </c>
      <c r="C187" t="str">
        <f t="shared" si="9"/>
        <v>Jul</v>
      </c>
      <c r="D187">
        <f t="shared" si="10"/>
        <v>5</v>
      </c>
      <c r="E187">
        <f t="shared" si="11"/>
        <v>2018</v>
      </c>
    </row>
    <row r="188" spans="1:5" x14ac:dyDescent="0.3">
      <c r="A188" s="3">
        <v>43287</v>
      </c>
      <c r="B188">
        <f t="shared" si="8"/>
        <v>7</v>
      </c>
      <c r="C188" t="str">
        <f t="shared" si="9"/>
        <v>Jul</v>
      </c>
      <c r="D188">
        <f t="shared" si="10"/>
        <v>6</v>
      </c>
      <c r="E188">
        <f t="shared" si="11"/>
        <v>2018</v>
      </c>
    </row>
    <row r="189" spans="1:5" x14ac:dyDescent="0.3">
      <c r="A189" s="3">
        <v>43288</v>
      </c>
      <c r="B189">
        <f t="shared" si="8"/>
        <v>7</v>
      </c>
      <c r="C189" t="str">
        <f t="shared" si="9"/>
        <v>Jul</v>
      </c>
      <c r="D189">
        <f t="shared" si="10"/>
        <v>7</v>
      </c>
      <c r="E189">
        <f t="shared" si="11"/>
        <v>2018</v>
      </c>
    </row>
    <row r="190" spans="1:5" x14ac:dyDescent="0.3">
      <c r="A190" s="3">
        <v>43289</v>
      </c>
      <c r="B190">
        <f t="shared" si="8"/>
        <v>7</v>
      </c>
      <c r="C190" t="str">
        <f t="shared" si="9"/>
        <v>Jul</v>
      </c>
      <c r="D190">
        <f t="shared" si="10"/>
        <v>8</v>
      </c>
      <c r="E190">
        <f t="shared" si="11"/>
        <v>2018</v>
      </c>
    </row>
    <row r="191" spans="1:5" x14ac:dyDescent="0.3">
      <c r="A191" s="3">
        <v>43290</v>
      </c>
      <c r="B191">
        <f t="shared" si="8"/>
        <v>7</v>
      </c>
      <c r="C191" t="str">
        <f t="shared" si="9"/>
        <v>Jul</v>
      </c>
      <c r="D191">
        <f t="shared" si="10"/>
        <v>9</v>
      </c>
      <c r="E191">
        <f t="shared" si="11"/>
        <v>2018</v>
      </c>
    </row>
    <row r="192" spans="1:5" x14ac:dyDescent="0.3">
      <c r="A192" s="3">
        <v>43291</v>
      </c>
      <c r="B192">
        <f t="shared" si="8"/>
        <v>7</v>
      </c>
      <c r="C192" t="str">
        <f t="shared" si="9"/>
        <v>Jul</v>
      </c>
      <c r="D192">
        <f t="shared" si="10"/>
        <v>10</v>
      </c>
      <c r="E192">
        <f t="shared" si="11"/>
        <v>2018</v>
      </c>
    </row>
    <row r="193" spans="1:5" x14ac:dyDescent="0.3">
      <c r="A193" s="3">
        <v>43292</v>
      </c>
      <c r="B193">
        <f t="shared" si="8"/>
        <v>7</v>
      </c>
      <c r="C193" t="str">
        <f t="shared" si="9"/>
        <v>Jul</v>
      </c>
      <c r="D193">
        <f t="shared" si="10"/>
        <v>11</v>
      </c>
      <c r="E193">
        <f t="shared" si="11"/>
        <v>2018</v>
      </c>
    </row>
    <row r="194" spans="1:5" x14ac:dyDescent="0.3">
      <c r="A194" s="3">
        <v>43293</v>
      </c>
      <c r="B194">
        <f t="shared" si="8"/>
        <v>7</v>
      </c>
      <c r="C194" t="str">
        <f t="shared" si="9"/>
        <v>Jul</v>
      </c>
      <c r="D194">
        <f t="shared" si="10"/>
        <v>12</v>
      </c>
      <c r="E194">
        <f t="shared" si="11"/>
        <v>2018</v>
      </c>
    </row>
    <row r="195" spans="1:5" x14ac:dyDescent="0.3">
      <c r="A195" s="3">
        <v>43294</v>
      </c>
      <c r="B195">
        <f t="shared" ref="B195:B258" si="12">MONTH(A195)</f>
        <v>7</v>
      </c>
      <c r="C195" t="str">
        <f t="shared" ref="C195:C258" si="13">TEXT(A195,"MMM")</f>
        <v>Jul</v>
      </c>
      <c r="D195">
        <f t="shared" ref="D195:D258" si="14">DAY(A195)</f>
        <v>13</v>
      </c>
      <c r="E195">
        <f t="shared" ref="E195:E258" si="15">YEAR(A195)</f>
        <v>2018</v>
      </c>
    </row>
    <row r="196" spans="1:5" x14ac:dyDescent="0.3">
      <c r="A196" s="3">
        <v>43295</v>
      </c>
      <c r="B196">
        <f t="shared" si="12"/>
        <v>7</v>
      </c>
      <c r="C196" t="str">
        <f t="shared" si="13"/>
        <v>Jul</v>
      </c>
      <c r="D196">
        <f t="shared" si="14"/>
        <v>14</v>
      </c>
      <c r="E196">
        <f t="shared" si="15"/>
        <v>2018</v>
      </c>
    </row>
    <row r="197" spans="1:5" x14ac:dyDescent="0.3">
      <c r="A197" s="3">
        <v>43296</v>
      </c>
      <c r="B197">
        <f t="shared" si="12"/>
        <v>7</v>
      </c>
      <c r="C197" t="str">
        <f t="shared" si="13"/>
        <v>Jul</v>
      </c>
      <c r="D197">
        <f t="shared" si="14"/>
        <v>15</v>
      </c>
      <c r="E197">
        <f t="shared" si="15"/>
        <v>2018</v>
      </c>
    </row>
    <row r="198" spans="1:5" x14ac:dyDescent="0.3">
      <c r="A198" s="3">
        <v>43297</v>
      </c>
      <c r="B198">
        <f t="shared" si="12"/>
        <v>7</v>
      </c>
      <c r="C198" t="str">
        <f t="shared" si="13"/>
        <v>Jul</v>
      </c>
      <c r="D198">
        <f t="shared" si="14"/>
        <v>16</v>
      </c>
      <c r="E198">
        <f t="shared" si="15"/>
        <v>2018</v>
      </c>
    </row>
    <row r="199" spans="1:5" x14ac:dyDescent="0.3">
      <c r="A199" s="3">
        <v>43298</v>
      </c>
      <c r="B199">
        <f t="shared" si="12"/>
        <v>7</v>
      </c>
      <c r="C199" t="str">
        <f t="shared" si="13"/>
        <v>Jul</v>
      </c>
      <c r="D199">
        <f t="shared" si="14"/>
        <v>17</v>
      </c>
      <c r="E199">
        <f t="shared" si="15"/>
        <v>2018</v>
      </c>
    </row>
    <row r="200" spans="1:5" x14ac:dyDescent="0.3">
      <c r="A200" s="3">
        <v>43299</v>
      </c>
      <c r="B200">
        <f t="shared" si="12"/>
        <v>7</v>
      </c>
      <c r="C200" t="str">
        <f t="shared" si="13"/>
        <v>Jul</v>
      </c>
      <c r="D200">
        <f t="shared" si="14"/>
        <v>18</v>
      </c>
      <c r="E200">
        <f t="shared" si="15"/>
        <v>2018</v>
      </c>
    </row>
    <row r="201" spans="1:5" x14ac:dyDescent="0.3">
      <c r="A201" s="3">
        <v>43300</v>
      </c>
      <c r="B201">
        <f t="shared" si="12"/>
        <v>7</v>
      </c>
      <c r="C201" t="str">
        <f t="shared" si="13"/>
        <v>Jul</v>
      </c>
      <c r="D201">
        <f t="shared" si="14"/>
        <v>19</v>
      </c>
      <c r="E201">
        <f t="shared" si="15"/>
        <v>2018</v>
      </c>
    </row>
    <row r="202" spans="1:5" x14ac:dyDescent="0.3">
      <c r="A202" s="3">
        <v>43301</v>
      </c>
      <c r="B202">
        <f t="shared" si="12"/>
        <v>7</v>
      </c>
      <c r="C202" t="str">
        <f t="shared" si="13"/>
        <v>Jul</v>
      </c>
      <c r="D202">
        <f t="shared" si="14"/>
        <v>20</v>
      </c>
      <c r="E202">
        <f t="shared" si="15"/>
        <v>2018</v>
      </c>
    </row>
    <row r="203" spans="1:5" x14ac:dyDescent="0.3">
      <c r="A203" s="3">
        <v>43302</v>
      </c>
      <c r="B203">
        <f t="shared" si="12"/>
        <v>7</v>
      </c>
      <c r="C203" t="str">
        <f t="shared" si="13"/>
        <v>Jul</v>
      </c>
      <c r="D203">
        <f t="shared" si="14"/>
        <v>21</v>
      </c>
      <c r="E203">
        <f t="shared" si="15"/>
        <v>2018</v>
      </c>
    </row>
    <row r="204" spans="1:5" x14ac:dyDescent="0.3">
      <c r="A204" s="3">
        <v>43303</v>
      </c>
      <c r="B204">
        <f t="shared" si="12"/>
        <v>7</v>
      </c>
      <c r="C204" t="str">
        <f t="shared" si="13"/>
        <v>Jul</v>
      </c>
      <c r="D204">
        <f t="shared" si="14"/>
        <v>22</v>
      </c>
      <c r="E204">
        <f t="shared" si="15"/>
        <v>2018</v>
      </c>
    </row>
    <row r="205" spans="1:5" x14ac:dyDescent="0.3">
      <c r="A205" s="3">
        <v>43304</v>
      </c>
      <c r="B205">
        <f t="shared" si="12"/>
        <v>7</v>
      </c>
      <c r="C205" t="str">
        <f t="shared" si="13"/>
        <v>Jul</v>
      </c>
      <c r="D205">
        <f t="shared" si="14"/>
        <v>23</v>
      </c>
      <c r="E205">
        <f t="shared" si="15"/>
        <v>2018</v>
      </c>
    </row>
    <row r="206" spans="1:5" x14ac:dyDescent="0.3">
      <c r="A206" s="3">
        <v>43305</v>
      </c>
      <c r="B206">
        <f t="shared" si="12"/>
        <v>7</v>
      </c>
      <c r="C206" t="str">
        <f t="shared" si="13"/>
        <v>Jul</v>
      </c>
      <c r="D206">
        <f t="shared" si="14"/>
        <v>24</v>
      </c>
      <c r="E206">
        <f t="shared" si="15"/>
        <v>2018</v>
      </c>
    </row>
    <row r="207" spans="1:5" x14ac:dyDescent="0.3">
      <c r="A207" s="3">
        <v>43306</v>
      </c>
      <c r="B207">
        <f t="shared" si="12"/>
        <v>7</v>
      </c>
      <c r="C207" t="str">
        <f t="shared" si="13"/>
        <v>Jul</v>
      </c>
      <c r="D207">
        <f t="shared" si="14"/>
        <v>25</v>
      </c>
      <c r="E207">
        <f t="shared" si="15"/>
        <v>2018</v>
      </c>
    </row>
    <row r="208" spans="1:5" x14ac:dyDescent="0.3">
      <c r="A208" s="3">
        <v>43307</v>
      </c>
      <c r="B208">
        <f t="shared" si="12"/>
        <v>7</v>
      </c>
      <c r="C208" t="str">
        <f t="shared" si="13"/>
        <v>Jul</v>
      </c>
      <c r="D208">
        <f t="shared" si="14"/>
        <v>26</v>
      </c>
      <c r="E208">
        <f t="shared" si="15"/>
        <v>2018</v>
      </c>
    </row>
    <row r="209" spans="1:5" x14ac:dyDescent="0.3">
      <c r="A209" s="3">
        <v>43308</v>
      </c>
      <c r="B209">
        <f t="shared" si="12"/>
        <v>7</v>
      </c>
      <c r="C209" t="str">
        <f t="shared" si="13"/>
        <v>Jul</v>
      </c>
      <c r="D209">
        <f t="shared" si="14"/>
        <v>27</v>
      </c>
      <c r="E209">
        <f t="shared" si="15"/>
        <v>2018</v>
      </c>
    </row>
    <row r="210" spans="1:5" x14ac:dyDescent="0.3">
      <c r="A210" s="3">
        <v>43309</v>
      </c>
      <c r="B210">
        <f t="shared" si="12"/>
        <v>7</v>
      </c>
      <c r="C210" t="str">
        <f t="shared" si="13"/>
        <v>Jul</v>
      </c>
      <c r="D210">
        <f t="shared" si="14"/>
        <v>28</v>
      </c>
      <c r="E210">
        <f t="shared" si="15"/>
        <v>2018</v>
      </c>
    </row>
    <row r="211" spans="1:5" x14ac:dyDescent="0.3">
      <c r="A211" s="3">
        <v>43310</v>
      </c>
      <c r="B211">
        <f t="shared" si="12"/>
        <v>7</v>
      </c>
      <c r="C211" t="str">
        <f t="shared" si="13"/>
        <v>Jul</v>
      </c>
      <c r="D211">
        <f t="shared" si="14"/>
        <v>29</v>
      </c>
      <c r="E211">
        <f t="shared" si="15"/>
        <v>2018</v>
      </c>
    </row>
    <row r="212" spans="1:5" x14ac:dyDescent="0.3">
      <c r="A212" s="3">
        <v>43311</v>
      </c>
      <c r="B212">
        <f t="shared" si="12"/>
        <v>7</v>
      </c>
      <c r="C212" t="str">
        <f t="shared" si="13"/>
        <v>Jul</v>
      </c>
      <c r="D212">
        <f t="shared" si="14"/>
        <v>30</v>
      </c>
      <c r="E212">
        <f t="shared" si="15"/>
        <v>2018</v>
      </c>
    </row>
    <row r="213" spans="1:5" x14ac:dyDescent="0.3">
      <c r="A213" s="3">
        <v>43312</v>
      </c>
      <c r="B213">
        <f t="shared" si="12"/>
        <v>7</v>
      </c>
      <c r="C213" t="str">
        <f t="shared" si="13"/>
        <v>Jul</v>
      </c>
      <c r="D213">
        <f t="shared" si="14"/>
        <v>31</v>
      </c>
      <c r="E213">
        <f t="shared" si="15"/>
        <v>2018</v>
      </c>
    </row>
    <row r="214" spans="1:5" x14ac:dyDescent="0.3">
      <c r="A214" s="3">
        <v>43313</v>
      </c>
      <c r="B214">
        <f t="shared" si="12"/>
        <v>8</v>
      </c>
      <c r="C214" t="str">
        <f t="shared" si="13"/>
        <v>Aug</v>
      </c>
      <c r="D214">
        <f t="shared" si="14"/>
        <v>1</v>
      </c>
      <c r="E214">
        <f t="shared" si="15"/>
        <v>2018</v>
      </c>
    </row>
    <row r="215" spans="1:5" x14ac:dyDescent="0.3">
      <c r="A215" s="3">
        <v>43314</v>
      </c>
      <c r="B215">
        <f t="shared" si="12"/>
        <v>8</v>
      </c>
      <c r="C215" t="str">
        <f t="shared" si="13"/>
        <v>Aug</v>
      </c>
      <c r="D215">
        <f t="shared" si="14"/>
        <v>2</v>
      </c>
      <c r="E215">
        <f t="shared" si="15"/>
        <v>2018</v>
      </c>
    </row>
    <row r="216" spans="1:5" x14ac:dyDescent="0.3">
      <c r="A216" s="3">
        <v>43315</v>
      </c>
      <c r="B216">
        <f t="shared" si="12"/>
        <v>8</v>
      </c>
      <c r="C216" t="str">
        <f t="shared" si="13"/>
        <v>Aug</v>
      </c>
      <c r="D216">
        <f t="shared" si="14"/>
        <v>3</v>
      </c>
      <c r="E216">
        <f t="shared" si="15"/>
        <v>2018</v>
      </c>
    </row>
    <row r="217" spans="1:5" x14ac:dyDescent="0.3">
      <c r="A217" s="3">
        <v>43316</v>
      </c>
      <c r="B217">
        <f t="shared" si="12"/>
        <v>8</v>
      </c>
      <c r="C217" t="str">
        <f t="shared" si="13"/>
        <v>Aug</v>
      </c>
      <c r="D217">
        <f t="shared" si="14"/>
        <v>4</v>
      </c>
      <c r="E217">
        <f t="shared" si="15"/>
        <v>2018</v>
      </c>
    </row>
    <row r="218" spans="1:5" x14ac:dyDescent="0.3">
      <c r="A218" s="3">
        <v>43317</v>
      </c>
      <c r="B218">
        <f t="shared" si="12"/>
        <v>8</v>
      </c>
      <c r="C218" t="str">
        <f t="shared" si="13"/>
        <v>Aug</v>
      </c>
      <c r="D218">
        <f t="shared" si="14"/>
        <v>5</v>
      </c>
      <c r="E218">
        <f t="shared" si="15"/>
        <v>2018</v>
      </c>
    </row>
    <row r="219" spans="1:5" x14ac:dyDescent="0.3">
      <c r="A219" s="3">
        <v>43318</v>
      </c>
      <c r="B219">
        <f t="shared" si="12"/>
        <v>8</v>
      </c>
      <c r="C219" t="str">
        <f t="shared" si="13"/>
        <v>Aug</v>
      </c>
      <c r="D219">
        <f t="shared" si="14"/>
        <v>6</v>
      </c>
      <c r="E219">
        <f t="shared" si="15"/>
        <v>2018</v>
      </c>
    </row>
    <row r="220" spans="1:5" x14ac:dyDescent="0.3">
      <c r="A220" s="3">
        <v>43319</v>
      </c>
      <c r="B220">
        <f t="shared" si="12"/>
        <v>8</v>
      </c>
      <c r="C220" t="str">
        <f t="shared" si="13"/>
        <v>Aug</v>
      </c>
      <c r="D220">
        <f t="shared" si="14"/>
        <v>7</v>
      </c>
      <c r="E220">
        <f t="shared" si="15"/>
        <v>2018</v>
      </c>
    </row>
    <row r="221" spans="1:5" x14ac:dyDescent="0.3">
      <c r="A221" s="3">
        <v>43320</v>
      </c>
      <c r="B221">
        <f t="shared" si="12"/>
        <v>8</v>
      </c>
      <c r="C221" t="str">
        <f t="shared" si="13"/>
        <v>Aug</v>
      </c>
      <c r="D221">
        <f t="shared" si="14"/>
        <v>8</v>
      </c>
      <c r="E221">
        <f t="shared" si="15"/>
        <v>2018</v>
      </c>
    </row>
    <row r="222" spans="1:5" x14ac:dyDescent="0.3">
      <c r="A222" s="3">
        <v>43321</v>
      </c>
      <c r="B222">
        <f t="shared" si="12"/>
        <v>8</v>
      </c>
      <c r="C222" t="str">
        <f t="shared" si="13"/>
        <v>Aug</v>
      </c>
      <c r="D222">
        <f t="shared" si="14"/>
        <v>9</v>
      </c>
      <c r="E222">
        <f t="shared" si="15"/>
        <v>2018</v>
      </c>
    </row>
    <row r="223" spans="1:5" x14ac:dyDescent="0.3">
      <c r="A223" s="3">
        <v>43322</v>
      </c>
      <c r="B223">
        <f t="shared" si="12"/>
        <v>8</v>
      </c>
      <c r="C223" t="str">
        <f t="shared" si="13"/>
        <v>Aug</v>
      </c>
      <c r="D223">
        <f t="shared" si="14"/>
        <v>10</v>
      </c>
      <c r="E223">
        <f t="shared" si="15"/>
        <v>2018</v>
      </c>
    </row>
    <row r="224" spans="1:5" x14ac:dyDescent="0.3">
      <c r="A224" s="3">
        <v>43323</v>
      </c>
      <c r="B224">
        <f t="shared" si="12"/>
        <v>8</v>
      </c>
      <c r="C224" t="str">
        <f t="shared" si="13"/>
        <v>Aug</v>
      </c>
      <c r="D224">
        <f t="shared" si="14"/>
        <v>11</v>
      </c>
      <c r="E224">
        <f t="shared" si="15"/>
        <v>2018</v>
      </c>
    </row>
    <row r="225" spans="1:5" x14ac:dyDescent="0.3">
      <c r="A225" s="3">
        <v>43324</v>
      </c>
      <c r="B225">
        <f t="shared" si="12"/>
        <v>8</v>
      </c>
      <c r="C225" t="str">
        <f t="shared" si="13"/>
        <v>Aug</v>
      </c>
      <c r="D225">
        <f t="shared" si="14"/>
        <v>12</v>
      </c>
      <c r="E225">
        <f t="shared" si="15"/>
        <v>2018</v>
      </c>
    </row>
    <row r="226" spans="1:5" x14ac:dyDescent="0.3">
      <c r="A226" s="3">
        <v>43325</v>
      </c>
      <c r="B226">
        <f t="shared" si="12"/>
        <v>8</v>
      </c>
      <c r="C226" t="str">
        <f t="shared" si="13"/>
        <v>Aug</v>
      </c>
      <c r="D226">
        <f t="shared" si="14"/>
        <v>13</v>
      </c>
      <c r="E226">
        <f t="shared" si="15"/>
        <v>2018</v>
      </c>
    </row>
    <row r="227" spans="1:5" x14ac:dyDescent="0.3">
      <c r="A227" s="3">
        <v>43326</v>
      </c>
      <c r="B227">
        <f t="shared" si="12"/>
        <v>8</v>
      </c>
      <c r="C227" t="str">
        <f t="shared" si="13"/>
        <v>Aug</v>
      </c>
      <c r="D227">
        <f t="shared" si="14"/>
        <v>14</v>
      </c>
      <c r="E227">
        <f t="shared" si="15"/>
        <v>2018</v>
      </c>
    </row>
    <row r="228" spans="1:5" x14ac:dyDescent="0.3">
      <c r="A228" s="3">
        <v>43327</v>
      </c>
      <c r="B228">
        <f t="shared" si="12"/>
        <v>8</v>
      </c>
      <c r="C228" t="str">
        <f t="shared" si="13"/>
        <v>Aug</v>
      </c>
      <c r="D228">
        <f t="shared" si="14"/>
        <v>15</v>
      </c>
      <c r="E228">
        <f t="shared" si="15"/>
        <v>2018</v>
      </c>
    </row>
    <row r="229" spans="1:5" x14ac:dyDescent="0.3">
      <c r="A229" s="3">
        <v>43328</v>
      </c>
      <c r="B229">
        <f t="shared" si="12"/>
        <v>8</v>
      </c>
      <c r="C229" t="str">
        <f t="shared" si="13"/>
        <v>Aug</v>
      </c>
      <c r="D229">
        <f t="shared" si="14"/>
        <v>16</v>
      </c>
      <c r="E229">
        <f t="shared" si="15"/>
        <v>2018</v>
      </c>
    </row>
    <row r="230" spans="1:5" x14ac:dyDescent="0.3">
      <c r="A230" s="3">
        <v>43329</v>
      </c>
      <c r="B230">
        <f t="shared" si="12"/>
        <v>8</v>
      </c>
      <c r="C230" t="str">
        <f t="shared" si="13"/>
        <v>Aug</v>
      </c>
      <c r="D230">
        <f t="shared" si="14"/>
        <v>17</v>
      </c>
      <c r="E230">
        <f t="shared" si="15"/>
        <v>2018</v>
      </c>
    </row>
    <row r="231" spans="1:5" x14ac:dyDescent="0.3">
      <c r="A231" s="3">
        <v>43330</v>
      </c>
      <c r="B231">
        <f t="shared" si="12"/>
        <v>8</v>
      </c>
      <c r="C231" t="str">
        <f t="shared" si="13"/>
        <v>Aug</v>
      </c>
      <c r="D231">
        <f t="shared" si="14"/>
        <v>18</v>
      </c>
      <c r="E231">
        <f t="shared" si="15"/>
        <v>2018</v>
      </c>
    </row>
    <row r="232" spans="1:5" x14ac:dyDescent="0.3">
      <c r="A232" s="3">
        <v>43331</v>
      </c>
      <c r="B232">
        <f t="shared" si="12"/>
        <v>8</v>
      </c>
      <c r="C232" t="str">
        <f t="shared" si="13"/>
        <v>Aug</v>
      </c>
      <c r="D232">
        <f t="shared" si="14"/>
        <v>19</v>
      </c>
      <c r="E232">
        <f t="shared" si="15"/>
        <v>2018</v>
      </c>
    </row>
    <row r="233" spans="1:5" x14ac:dyDescent="0.3">
      <c r="A233" s="3">
        <v>43332</v>
      </c>
      <c r="B233">
        <f t="shared" si="12"/>
        <v>8</v>
      </c>
      <c r="C233" t="str">
        <f t="shared" si="13"/>
        <v>Aug</v>
      </c>
      <c r="D233">
        <f t="shared" si="14"/>
        <v>20</v>
      </c>
      <c r="E233">
        <f t="shared" si="15"/>
        <v>2018</v>
      </c>
    </row>
    <row r="234" spans="1:5" x14ac:dyDescent="0.3">
      <c r="A234" s="3">
        <v>43333</v>
      </c>
      <c r="B234">
        <f t="shared" si="12"/>
        <v>8</v>
      </c>
      <c r="C234" t="str">
        <f t="shared" si="13"/>
        <v>Aug</v>
      </c>
      <c r="D234">
        <f t="shared" si="14"/>
        <v>21</v>
      </c>
      <c r="E234">
        <f t="shared" si="15"/>
        <v>2018</v>
      </c>
    </row>
    <row r="235" spans="1:5" x14ac:dyDescent="0.3">
      <c r="A235" s="3">
        <v>43334</v>
      </c>
      <c r="B235">
        <f t="shared" si="12"/>
        <v>8</v>
      </c>
      <c r="C235" t="str">
        <f t="shared" si="13"/>
        <v>Aug</v>
      </c>
      <c r="D235">
        <f t="shared" si="14"/>
        <v>22</v>
      </c>
      <c r="E235">
        <f t="shared" si="15"/>
        <v>2018</v>
      </c>
    </row>
    <row r="236" spans="1:5" x14ac:dyDescent="0.3">
      <c r="A236" s="3">
        <v>43335</v>
      </c>
      <c r="B236">
        <f t="shared" si="12"/>
        <v>8</v>
      </c>
      <c r="C236" t="str">
        <f t="shared" si="13"/>
        <v>Aug</v>
      </c>
      <c r="D236">
        <f t="shared" si="14"/>
        <v>23</v>
      </c>
      <c r="E236">
        <f t="shared" si="15"/>
        <v>2018</v>
      </c>
    </row>
    <row r="237" spans="1:5" x14ac:dyDescent="0.3">
      <c r="A237" s="3">
        <v>43336</v>
      </c>
      <c r="B237">
        <f t="shared" si="12"/>
        <v>8</v>
      </c>
      <c r="C237" t="str">
        <f t="shared" si="13"/>
        <v>Aug</v>
      </c>
      <c r="D237">
        <f t="shared" si="14"/>
        <v>24</v>
      </c>
      <c r="E237">
        <f t="shared" si="15"/>
        <v>2018</v>
      </c>
    </row>
    <row r="238" spans="1:5" x14ac:dyDescent="0.3">
      <c r="A238" s="3">
        <v>43337</v>
      </c>
      <c r="B238">
        <f t="shared" si="12"/>
        <v>8</v>
      </c>
      <c r="C238" t="str">
        <f t="shared" si="13"/>
        <v>Aug</v>
      </c>
      <c r="D238">
        <f t="shared" si="14"/>
        <v>25</v>
      </c>
      <c r="E238">
        <f t="shared" si="15"/>
        <v>2018</v>
      </c>
    </row>
    <row r="239" spans="1:5" x14ac:dyDescent="0.3">
      <c r="A239" s="3">
        <v>43338</v>
      </c>
      <c r="B239">
        <f t="shared" si="12"/>
        <v>8</v>
      </c>
      <c r="C239" t="str">
        <f t="shared" si="13"/>
        <v>Aug</v>
      </c>
      <c r="D239">
        <f t="shared" si="14"/>
        <v>26</v>
      </c>
      <c r="E239">
        <f t="shared" si="15"/>
        <v>2018</v>
      </c>
    </row>
    <row r="240" spans="1:5" x14ac:dyDescent="0.3">
      <c r="A240" s="3">
        <v>43339</v>
      </c>
      <c r="B240">
        <f t="shared" si="12"/>
        <v>8</v>
      </c>
      <c r="C240" t="str">
        <f t="shared" si="13"/>
        <v>Aug</v>
      </c>
      <c r="D240">
        <f t="shared" si="14"/>
        <v>27</v>
      </c>
      <c r="E240">
        <f t="shared" si="15"/>
        <v>2018</v>
      </c>
    </row>
    <row r="241" spans="1:5" x14ac:dyDescent="0.3">
      <c r="A241" s="3">
        <v>43340</v>
      </c>
      <c r="B241">
        <f t="shared" si="12"/>
        <v>8</v>
      </c>
      <c r="C241" t="str">
        <f t="shared" si="13"/>
        <v>Aug</v>
      </c>
      <c r="D241">
        <f t="shared" si="14"/>
        <v>28</v>
      </c>
      <c r="E241">
        <f t="shared" si="15"/>
        <v>2018</v>
      </c>
    </row>
    <row r="242" spans="1:5" x14ac:dyDescent="0.3">
      <c r="A242" s="3">
        <v>43341</v>
      </c>
      <c r="B242">
        <f t="shared" si="12"/>
        <v>8</v>
      </c>
      <c r="C242" t="str">
        <f t="shared" si="13"/>
        <v>Aug</v>
      </c>
      <c r="D242">
        <f t="shared" si="14"/>
        <v>29</v>
      </c>
      <c r="E242">
        <f t="shared" si="15"/>
        <v>2018</v>
      </c>
    </row>
    <row r="243" spans="1:5" x14ac:dyDescent="0.3">
      <c r="A243" s="3">
        <v>43342</v>
      </c>
      <c r="B243">
        <f t="shared" si="12"/>
        <v>8</v>
      </c>
      <c r="C243" t="str">
        <f t="shared" si="13"/>
        <v>Aug</v>
      </c>
      <c r="D243">
        <f t="shared" si="14"/>
        <v>30</v>
      </c>
      <c r="E243">
        <f t="shared" si="15"/>
        <v>2018</v>
      </c>
    </row>
    <row r="244" spans="1:5" x14ac:dyDescent="0.3">
      <c r="A244" s="3">
        <v>43343</v>
      </c>
      <c r="B244">
        <f t="shared" si="12"/>
        <v>8</v>
      </c>
      <c r="C244" t="str">
        <f t="shared" si="13"/>
        <v>Aug</v>
      </c>
      <c r="D244">
        <f t="shared" si="14"/>
        <v>31</v>
      </c>
      <c r="E244">
        <f t="shared" si="15"/>
        <v>2018</v>
      </c>
    </row>
    <row r="245" spans="1:5" x14ac:dyDescent="0.3">
      <c r="A245" s="3">
        <v>43344</v>
      </c>
      <c r="B245">
        <f t="shared" si="12"/>
        <v>9</v>
      </c>
      <c r="C245" t="str">
        <f t="shared" si="13"/>
        <v>Sep</v>
      </c>
      <c r="D245">
        <f t="shared" si="14"/>
        <v>1</v>
      </c>
      <c r="E245">
        <f t="shared" si="15"/>
        <v>2018</v>
      </c>
    </row>
    <row r="246" spans="1:5" x14ac:dyDescent="0.3">
      <c r="A246" s="3">
        <v>43345</v>
      </c>
      <c r="B246">
        <f t="shared" si="12"/>
        <v>9</v>
      </c>
      <c r="C246" t="str">
        <f t="shared" si="13"/>
        <v>Sep</v>
      </c>
      <c r="D246">
        <f t="shared" si="14"/>
        <v>2</v>
      </c>
      <c r="E246">
        <f t="shared" si="15"/>
        <v>2018</v>
      </c>
    </row>
    <row r="247" spans="1:5" x14ac:dyDescent="0.3">
      <c r="A247" s="3">
        <v>43346</v>
      </c>
      <c r="B247">
        <f t="shared" si="12"/>
        <v>9</v>
      </c>
      <c r="C247" t="str">
        <f t="shared" si="13"/>
        <v>Sep</v>
      </c>
      <c r="D247">
        <f t="shared" si="14"/>
        <v>3</v>
      </c>
      <c r="E247">
        <f t="shared" si="15"/>
        <v>2018</v>
      </c>
    </row>
    <row r="248" spans="1:5" x14ac:dyDescent="0.3">
      <c r="A248" s="3">
        <v>43347</v>
      </c>
      <c r="B248">
        <f t="shared" si="12"/>
        <v>9</v>
      </c>
      <c r="C248" t="str">
        <f t="shared" si="13"/>
        <v>Sep</v>
      </c>
      <c r="D248">
        <f t="shared" si="14"/>
        <v>4</v>
      </c>
      <c r="E248">
        <f t="shared" si="15"/>
        <v>2018</v>
      </c>
    </row>
    <row r="249" spans="1:5" x14ac:dyDescent="0.3">
      <c r="A249" s="3">
        <v>43348</v>
      </c>
      <c r="B249">
        <f t="shared" si="12"/>
        <v>9</v>
      </c>
      <c r="C249" t="str">
        <f t="shared" si="13"/>
        <v>Sep</v>
      </c>
      <c r="D249">
        <f t="shared" si="14"/>
        <v>5</v>
      </c>
      <c r="E249">
        <f t="shared" si="15"/>
        <v>2018</v>
      </c>
    </row>
    <row r="250" spans="1:5" x14ac:dyDescent="0.3">
      <c r="A250" s="3">
        <v>43349</v>
      </c>
      <c r="B250">
        <f t="shared" si="12"/>
        <v>9</v>
      </c>
      <c r="C250" t="str">
        <f t="shared" si="13"/>
        <v>Sep</v>
      </c>
      <c r="D250">
        <f t="shared" si="14"/>
        <v>6</v>
      </c>
      <c r="E250">
        <f t="shared" si="15"/>
        <v>2018</v>
      </c>
    </row>
    <row r="251" spans="1:5" x14ac:dyDescent="0.3">
      <c r="A251" s="3">
        <v>43350</v>
      </c>
      <c r="B251">
        <f t="shared" si="12"/>
        <v>9</v>
      </c>
      <c r="C251" t="str">
        <f t="shared" si="13"/>
        <v>Sep</v>
      </c>
      <c r="D251">
        <f t="shared" si="14"/>
        <v>7</v>
      </c>
      <c r="E251">
        <f t="shared" si="15"/>
        <v>2018</v>
      </c>
    </row>
    <row r="252" spans="1:5" x14ac:dyDescent="0.3">
      <c r="A252" s="3">
        <v>43351</v>
      </c>
      <c r="B252">
        <f t="shared" si="12"/>
        <v>9</v>
      </c>
      <c r="C252" t="str">
        <f t="shared" si="13"/>
        <v>Sep</v>
      </c>
      <c r="D252">
        <f t="shared" si="14"/>
        <v>8</v>
      </c>
      <c r="E252">
        <f t="shared" si="15"/>
        <v>2018</v>
      </c>
    </row>
    <row r="253" spans="1:5" x14ac:dyDescent="0.3">
      <c r="A253" s="3">
        <v>43352</v>
      </c>
      <c r="B253">
        <f t="shared" si="12"/>
        <v>9</v>
      </c>
      <c r="C253" t="str">
        <f t="shared" si="13"/>
        <v>Sep</v>
      </c>
      <c r="D253">
        <f t="shared" si="14"/>
        <v>9</v>
      </c>
      <c r="E253">
        <f t="shared" si="15"/>
        <v>2018</v>
      </c>
    </row>
    <row r="254" spans="1:5" x14ac:dyDescent="0.3">
      <c r="A254" s="3">
        <v>43353</v>
      </c>
      <c r="B254">
        <f t="shared" si="12"/>
        <v>9</v>
      </c>
      <c r="C254" t="str">
        <f t="shared" si="13"/>
        <v>Sep</v>
      </c>
      <c r="D254">
        <f t="shared" si="14"/>
        <v>10</v>
      </c>
      <c r="E254">
        <f t="shared" si="15"/>
        <v>2018</v>
      </c>
    </row>
    <row r="255" spans="1:5" x14ac:dyDescent="0.3">
      <c r="A255" s="3">
        <v>43354</v>
      </c>
      <c r="B255">
        <f t="shared" si="12"/>
        <v>9</v>
      </c>
      <c r="C255" t="str">
        <f t="shared" si="13"/>
        <v>Sep</v>
      </c>
      <c r="D255">
        <f t="shared" si="14"/>
        <v>11</v>
      </c>
      <c r="E255">
        <f t="shared" si="15"/>
        <v>2018</v>
      </c>
    </row>
    <row r="256" spans="1:5" x14ac:dyDescent="0.3">
      <c r="A256" s="3">
        <v>43355</v>
      </c>
      <c r="B256">
        <f t="shared" si="12"/>
        <v>9</v>
      </c>
      <c r="C256" t="str">
        <f t="shared" si="13"/>
        <v>Sep</v>
      </c>
      <c r="D256">
        <f t="shared" si="14"/>
        <v>12</v>
      </c>
      <c r="E256">
        <f t="shared" si="15"/>
        <v>2018</v>
      </c>
    </row>
    <row r="257" spans="1:5" x14ac:dyDescent="0.3">
      <c r="A257" s="3">
        <v>43356</v>
      </c>
      <c r="B257">
        <f t="shared" si="12"/>
        <v>9</v>
      </c>
      <c r="C257" t="str">
        <f t="shared" si="13"/>
        <v>Sep</v>
      </c>
      <c r="D257">
        <f t="shared" si="14"/>
        <v>13</v>
      </c>
      <c r="E257">
        <f t="shared" si="15"/>
        <v>2018</v>
      </c>
    </row>
    <row r="258" spans="1:5" x14ac:dyDescent="0.3">
      <c r="A258" s="3">
        <v>43357</v>
      </c>
      <c r="B258">
        <f t="shared" si="12"/>
        <v>9</v>
      </c>
      <c r="C258" t="str">
        <f t="shared" si="13"/>
        <v>Sep</v>
      </c>
      <c r="D258">
        <f t="shared" si="14"/>
        <v>14</v>
      </c>
      <c r="E258">
        <f t="shared" si="15"/>
        <v>2018</v>
      </c>
    </row>
    <row r="259" spans="1:5" x14ac:dyDescent="0.3">
      <c r="A259" s="3">
        <v>43358</v>
      </c>
      <c r="B259">
        <f t="shared" ref="B259:B322" si="16">MONTH(A259)</f>
        <v>9</v>
      </c>
      <c r="C259" t="str">
        <f t="shared" ref="C259:C322" si="17">TEXT(A259,"MMM")</f>
        <v>Sep</v>
      </c>
      <c r="D259">
        <f t="shared" ref="D259:D322" si="18">DAY(A259)</f>
        <v>15</v>
      </c>
      <c r="E259">
        <f t="shared" ref="E259:E322" si="19">YEAR(A259)</f>
        <v>2018</v>
      </c>
    </row>
    <row r="260" spans="1:5" x14ac:dyDescent="0.3">
      <c r="A260" s="3">
        <v>43359</v>
      </c>
      <c r="B260">
        <f t="shared" si="16"/>
        <v>9</v>
      </c>
      <c r="C260" t="str">
        <f t="shared" si="17"/>
        <v>Sep</v>
      </c>
      <c r="D260">
        <f t="shared" si="18"/>
        <v>16</v>
      </c>
      <c r="E260">
        <f t="shared" si="19"/>
        <v>2018</v>
      </c>
    </row>
    <row r="261" spans="1:5" x14ac:dyDescent="0.3">
      <c r="A261" s="3">
        <v>43360</v>
      </c>
      <c r="B261">
        <f t="shared" si="16"/>
        <v>9</v>
      </c>
      <c r="C261" t="str">
        <f t="shared" si="17"/>
        <v>Sep</v>
      </c>
      <c r="D261">
        <f t="shared" si="18"/>
        <v>17</v>
      </c>
      <c r="E261">
        <f t="shared" si="19"/>
        <v>2018</v>
      </c>
    </row>
    <row r="262" spans="1:5" x14ac:dyDescent="0.3">
      <c r="A262" s="3">
        <v>43361</v>
      </c>
      <c r="B262">
        <f t="shared" si="16"/>
        <v>9</v>
      </c>
      <c r="C262" t="str">
        <f t="shared" si="17"/>
        <v>Sep</v>
      </c>
      <c r="D262">
        <f t="shared" si="18"/>
        <v>18</v>
      </c>
      <c r="E262">
        <f t="shared" si="19"/>
        <v>2018</v>
      </c>
    </row>
    <row r="263" spans="1:5" x14ac:dyDescent="0.3">
      <c r="A263" s="3">
        <v>43362</v>
      </c>
      <c r="B263">
        <f t="shared" si="16"/>
        <v>9</v>
      </c>
      <c r="C263" t="str">
        <f t="shared" si="17"/>
        <v>Sep</v>
      </c>
      <c r="D263">
        <f t="shared" si="18"/>
        <v>19</v>
      </c>
      <c r="E263">
        <f t="shared" si="19"/>
        <v>2018</v>
      </c>
    </row>
    <row r="264" spans="1:5" x14ac:dyDescent="0.3">
      <c r="A264" s="3">
        <v>43363</v>
      </c>
      <c r="B264">
        <f t="shared" si="16"/>
        <v>9</v>
      </c>
      <c r="C264" t="str">
        <f t="shared" si="17"/>
        <v>Sep</v>
      </c>
      <c r="D264">
        <f t="shared" si="18"/>
        <v>20</v>
      </c>
      <c r="E264">
        <f t="shared" si="19"/>
        <v>2018</v>
      </c>
    </row>
    <row r="265" spans="1:5" x14ac:dyDescent="0.3">
      <c r="A265" s="3">
        <v>43364</v>
      </c>
      <c r="B265">
        <f t="shared" si="16"/>
        <v>9</v>
      </c>
      <c r="C265" t="str">
        <f t="shared" si="17"/>
        <v>Sep</v>
      </c>
      <c r="D265">
        <f t="shared" si="18"/>
        <v>21</v>
      </c>
      <c r="E265">
        <f t="shared" si="19"/>
        <v>2018</v>
      </c>
    </row>
    <row r="266" spans="1:5" x14ac:dyDescent="0.3">
      <c r="A266" s="3">
        <v>43365</v>
      </c>
      <c r="B266">
        <f t="shared" si="16"/>
        <v>9</v>
      </c>
      <c r="C266" t="str">
        <f t="shared" si="17"/>
        <v>Sep</v>
      </c>
      <c r="D266">
        <f t="shared" si="18"/>
        <v>22</v>
      </c>
      <c r="E266">
        <f t="shared" si="19"/>
        <v>2018</v>
      </c>
    </row>
    <row r="267" spans="1:5" x14ac:dyDescent="0.3">
      <c r="A267" s="3">
        <v>43366</v>
      </c>
      <c r="B267">
        <f t="shared" si="16"/>
        <v>9</v>
      </c>
      <c r="C267" t="str">
        <f t="shared" si="17"/>
        <v>Sep</v>
      </c>
      <c r="D267">
        <f t="shared" si="18"/>
        <v>23</v>
      </c>
      <c r="E267">
        <f t="shared" si="19"/>
        <v>2018</v>
      </c>
    </row>
    <row r="268" spans="1:5" x14ac:dyDescent="0.3">
      <c r="A268" s="3">
        <v>43367</v>
      </c>
      <c r="B268">
        <f t="shared" si="16"/>
        <v>9</v>
      </c>
      <c r="C268" t="str">
        <f t="shared" si="17"/>
        <v>Sep</v>
      </c>
      <c r="D268">
        <f t="shared" si="18"/>
        <v>24</v>
      </c>
      <c r="E268">
        <f t="shared" si="19"/>
        <v>2018</v>
      </c>
    </row>
    <row r="269" spans="1:5" x14ac:dyDescent="0.3">
      <c r="A269" s="3">
        <v>43368</v>
      </c>
      <c r="B269">
        <f t="shared" si="16"/>
        <v>9</v>
      </c>
      <c r="C269" t="str">
        <f t="shared" si="17"/>
        <v>Sep</v>
      </c>
      <c r="D269">
        <f t="shared" si="18"/>
        <v>25</v>
      </c>
      <c r="E269">
        <f t="shared" si="19"/>
        <v>2018</v>
      </c>
    </row>
    <row r="270" spans="1:5" x14ac:dyDescent="0.3">
      <c r="A270" s="3">
        <v>43369</v>
      </c>
      <c r="B270">
        <f t="shared" si="16"/>
        <v>9</v>
      </c>
      <c r="C270" t="str">
        <f t="shared" si="17"/>
        <v>Sep</v>
      </c>
      <c r="D270">
        <f t="shared" si="18"/>
        <v>26</v>
      </c>
      <c r="E270">
        <f t="shared" si="19"/>
        <v>2018</v>
      </c>
    </row>
    <row r="271" spans="1:5" x14ac:dyDescent="0.3">
      <c r="A271" s="3">
        <v>43370</v>
      </c>
      <c r="B271">
        <f t="shared" si="16"/>
        <v>9</v>
      </c>
      <c r="C271" t="str">
        <f t="shared" si="17"/>
        <v>Sep</v>
      </c>
      <c r="D271">
        <f t="shared" si="18"/>
        <v>27</v>
      </c>
      <c r="E271">
        <f t="shared" si="19"/>
        <v>2018</v>
      </c>
    </row>
    <row r="272" spans="1:5" x14ac:dyDescent="0.3">
      <c r="A272" s="3">
        <v>43371</v>
      </c>
      <c r="B272">
        <f t="shared" si="16"/>
        <v>9</v>
      </c>
      <c r="C272" t="str">
        <f t="shared" si="17"/>
        <v>Sep</v>
      </c>
      <c r="D272">
        <f t="shared" si="18"/>
        <v>28</v>
      </c>
      <c r="E272">
        <f t="shared" si="19"/>
        <v>2018</v>
      </c>
    </row>
    <row r="273" spans="1:5" x14ac:dyDescent="0.3">
      <c r="A273" s="3">
        <v>43372</v>
      </c>
      <c r="B273">
        <f t="shared" si="16"/>
        <v>9</v>
      </c>
      <c r="C273" t="str">
        <f t="shared" si="17"/>
        <v>Sep</v>
      </c>
      <c r="D273">
        <f t="shared" si="18"/>
        <v>29</v>
      </c>
      <c r="E273">
        <f t="shared" si="19"/>
        <v>2018</v>
      </c>
    </row>
    <row r="274" spans="1:5" x14ac:dyDescent="0.3">
      <c r="A274" s="3">
        <v>43373</v>
      </c>
      <c r="B274">
        <f t="shared" si="16"/>
        <v>9</v>
      </c>
      <c r="C274" t="str">
        <f t="shared" si="17"/>
        <v>Sep</v>
      </c>
      <c r="D274">
        <f t="shared" si="18"/>
        <v>30</v>
      </c>
      <c r="E274">
        <f t="shared" si="19"/>
        <v>2018</v>
      </c>
    </row>
    <row r="275" spans="1:5" x14ac:dyDescent="0.3">
      <c r="A275" s="3">
        <v>43374</v>
      </c>
      <c r="B275">
        <f t="shared" si="16"/>
        <v>10</v>
      </c>
      <c r="C275" t="str">
        <f t="shared" si="17"/>
        <v>Oct</v>
      </c>
      <c r="D275">
        <f t="shared" si="18"/>
        <v>1</v>
      </c>
      <c r="E275">
        <f t="shared" si="19"/>
        <v>2018</v>
      </c>
    </row>
    <row r="276" spans="1:5" x14ac:dyDescent="0.3">
      <c r="A276" s="3">
        <v>43375</v>
      </c>
      <c r="B276">
        <f t="shared" si="16"/>
        <v>10</v>
      </c>
      <c r="C276" t="str">
        <f t="shared" si="17"/>
        <v>Oct</v>
      </c>
      <c r="D276">
        <f t="shared" si="18"/>
        <v>2</v>
      </c>
      <c r="E276">
        <f t="shared" si="19"/>
        <v>2018</v>
      </c>
    </row>
    <row r="277" spans="1:5" x14ac:dyDescent="0.3">
      <c r="A277" s="3">
        <v>43376</v>
      </c>
      <c r="B277">
        <f t="shared" si="16"/>
        <v>10</v>
      </c>
      <c r="C277" t="str">
        <f t="shared" si="17"/>
        <v>Oct</v>
      </c>
      <c r="D277">
        <f t="shared" si="18"/>
        <v>3</v>
      </c>
      <c r="E277">
        <f t="shared" si="19"/>
        <v>2018</v>
      </c>
    </row>
    <row r="278" spans="1:5" x14ac:dyDescent="0.3">
      <c r="A278" s="3">
        <v>43377</v>
      </c>
      <c r="B278">
        <f t="shared" si="16"/>
        <v>10</v>
      </c>
      <c r="C278" t="str">
        <f t="shared" si="17"/>
        <v>Oct</v>
      </c>
      <c r="D278">
        <f t="shared" si="18"/>
        <v>4</v>
      </c>
      <c r="E278">
        <f t="shared" si="19"/>
        <v>2018</v>
      </c>
    </row>
    <row r="279" spans="1:5" x14ac:dyDescent="0.3">
      <c r="A279" s="3">
        <v>43378</v>
      </c>
      <c r="B279">
        <f t="shared" si="16"/>
        <v>10</v>
      </c>
      <c r="C279" t="str">
        <f t="shared" si="17"/>
        <v>Oct</v>
      </c>
      <c r="D279">
        <f t="shared" si="18"/>
        <v>5</v>
      </c>
      <c r="E279">
        <f t="shared" si="19"/>
        <v>2018</v>
      </c>
    </row>
    <row r="280" spans="1:5" x14ac:dyDescent="0.3">
      <c r="A280" s="3">
        <v>43379</v>
      </c>
      <c r="B280">
        <f t="shared" si="16"/>
        <v>10</v>
      </c>
      <c r="C280" t="str">
        <f t="shared" si="17"/>
        <v>Oct</v>
      </c>
      <c r="D280">
        <f t="shared" si="18"/>
        <v>6</v>
      </c>
      <c r="E280">
        <f t="shared" si="19"/>
        <v>2018</v>
      </c>
    </row>
    <row r="281" spans="1:5" x14ac:dyDescent="0.3">
      <c r="A281" s="3">
        <v>43380</v>
      </c>
      <c r="B281">
        <f t="shared" si="16"/>
        <v>10</v>
      </c>
      <c r="C281" t="str">
        <f t="shared" si="17"/>
        <v>Oct</v>
      </c>
      <c r="D281">
        <f t="shared" si="18"/>
        <v>7</v>
      </c>
      <c r="E281">
        <f t="shared" si="19"/>
        <v>2018</v>
      </c>
    </row>
    <row r="282" spans="1:5" x14ac:dyDescent="0.3">
      <c r="A282" s="3">
        <v>43381</v>
      </c>
      <c r="B282">
        <f t="shared" si="16"/>
        <v>10</v>
      </c>
      <c r="C282" t="str">
        <f t="shared" si="17"/>
        <v>Oct</v>
      </c>
      <c r="D282">
        <f t="shared" si="18"/>
        <v>8</v>
      </c>
      <c r="E282">
        <f t="shared" si="19"/>
        <v>2018</v>
      </c>
    </row>
    <row r="283" spans="1:5" x14ac:dyDescent="0.3">
      <c r="A283" s="3">
        <v>43382</v>
      </c>
      <c r="B283">
        <f t="shared" si="16"/>
        <v>10</v>
      </c>
      <c r="C283" t="str">
        <f t="shared" si="17"/>
        <v>Oct</v>
      </c>
      <c r="D283">
        <f t="shared" si="18"/>
        <v>9</v>
      </c>
      <c r="E283">
        <f t="shared" si="19"/>
        <v>2018</v>
      </c>
    </row>
    <row r="284" spans="1:5" x14ac:dyDescent="0.3">
      <c r="A284" s="3">
        <v>43383</v>
      </c>
      <c r="B284">
        <f t="shared" si="16"/>
        <v>10</v>
      </c>
      <c r="C284" t="str">
        <f t="shared" si="17"/>
        <v>Oct</v>
      </c>
      <c r="D284">
        <f t="shared" si="18"/>
        <v>10</v>
      </c>
      <c r="E284">
        <f t="shared" si="19"/>
        <v>2018</v>
      </c>
    </row>
    <row r="285" spans="1:5" x14ac:dyDescent="0.3">
      <c r="A285" s="3">
        <v>43384</v>
      </c>
      <c r="B285">
        <f t="shared" si="16"/>
        <v>10</v>
      </c>
      <c r="C285" t="str">
        <f t="shared" si="17"/>
        <v>Oct</v>
      </c>
      <c r="D285">
        <f t="shared" si="18"/>
        <v>11</v>
      </c>
      <c r="E285">
        <f t="shared" si="19"/>
        <v>2018</v>
      </c>
    </row>
    <row r="286" spans="1:5" x14ac:dyDescent="0.3">
      <c r="A286" s="3">
        <v>43385</v>
      </c>
      <c r="B286">
        <f t="shared" si="16"/>
        <v>10</v>
      </c>
      <c r="C286" t="str">
        <f t="shared" si="17"/>
        <v>Oct</v>
      </c>
      <c r="D286">
        <f t="shared" si="18"/>
        <v>12</v>
      </c>
      <c r="E286">
        <f t="shared" si="19"/>
        <v>2018</v>
      </c>
    </row>
    <row r="287" spans="1:5" x14ac:dyDescent="0.3">
      <c r="A287" s="3">
        <v>43386</v>
      </c>
      <c r="B287">
        <f t="shared" si="16"/>
        <v>10</v>
      </c>
      <c r="C287" t="str">
        <f t="shared" si="17"/>
        <v>Oct</v>
      </c>
      <c r="D287">
        <f t="shared" si="18"/>
        <v>13</v>
      </c>
      <c r="E287">
        <f t="shared" si="19"/>
        <v>2018</v>
      </c>
    </row>
    <row r="288" spans="1:5" x14ac:dyDescent="0.3">
      <c r="A288" s="3">
        <v>43387</v>
      </c>
      <c r="B288">
        <f t="shared" si="16"/>
        <v>10</v>
      </c>
      <c r="C288" t="str">
        <f t="shared" si="17"/>
        <v>Oct</v>
      </c>
      <c r="D288">
        <f t="shared" si="18"/>
        <v>14</v>
      </c>
      <c r="E288">
        <f t="shared" si="19"/>
        <v>2018</v>
      </c>
    </row>
    <row r="289" spans="1:5" x14ac:dyDescent="0.3">
      <c r="A289" s="3">
        <v>43388</v>
      </c>
      <c r="B289">
        <f t="shared" si="16"/>
        <v>10</v>
      </c>
      <c r="C289" t="str">
        <f t="shared" si="17"/>
        <v>Oct</v>
      </c>
      <c r="D289">
        <f t="shared" si="18"/>
        <v>15</v>
      </c>
      <c r="E289">
        <f t="shared" si="19"/>
        <v>2018</v>
      </c>
    </row>
    <row r="290" spans="1:5" x14ac:dyDescent="0.3">
      <c r="A290" s="3">
        <v>43389</v>
      </c>
      <c r="B290">
        <f t="shared" si="16"/>
        <v>10</v>
      </c>
      <c r="C290" t="str">
        <f t="shared" si="17"/>
        <v>Oct</v>
      </c>
      <c r="D290">
        <f t="shared" si="18"/>
        <v>16</v>
      </c>
      <c r="E290">
        <f t="shared" si="19"/>
        <v>2018</v>
      </c>
    </row>
    <row r="291" spans="1:5" x14ac:dyDescent="0.3">
      <c r="A291" s="3">
        <v>43390</v>
      </c>
      <c r="B291">
        <f t="shared" si="16"/>
        <v>10</v>
      </c>
      <c r="C291" t="str">
        <f t="shared" si="17"/>
        <v>Oct</v>
      </c>
      <c r="D291">
        <f t="shared" si="18"/>
        <v>17</v>
      </c>
      <c r="E291">
        <f t="shared" si="19"/>
        <v>2018</v>
      </c>
    </row>
    <row r="292" spans="1:5" x14ac:dyDescent="0.3">
      <c r="A292" s="3">
        <v>43391</v>
      </c>
      <c r="B292">
        <f t="shared" si="16"/>
        <v>10</v>
      </c>
      <c r="C292" t="str">
        <f t="shared" si="17"/>
        <v>Oct</v>
      </c>
      <c r="D292">
        <f t="shared" si="18"/>
        <v>18</v>
      </c>
      <c r="E292">
        <f t="shared" si="19"/>
        <v>2018</v>
      </c>
    </row>
    <row r="293" spans="1:5" x14ac:dyDescent="0.3">
      <c r="A293" s="3">
        <v>43392</v>
      </c>
      <c r="B293">
        <f t="shared" si="16"/>
        <v>10</v>
      </c>
      <c r="C293" t="str">
        <f t="shared" si="17"/>
        <v>Oct</v>
      </c>
      <c r="D293">
        <f t="shared" si="18"/>
        <v>19</v>
      </c>
      <c r="E293">
        <f t="shared" si="19"/>
        <v>2018</v>
      </c>
    </row>
    <row r="294" spans="1:5" x14ac:dyDescent="0.3">
      <c r="A294" s="3">
        <v>43393</v>
      </c>
      <c r="B294">
        <f t="shared" si="16"/>
        <v>10</v>
      </c>
      <c r="C294" t="str">
        <f t="shared" si="17"/>
        <v>Oct</v>
      </c>
      <c r="D294">
        <f t="shared" si="18"/>
        <v>20</v>
      </c>
      <c r="E294">
        <f t="shared" si="19"/>
        <v>2018</v>
      </c>
    </row>
    <row r="295" spans="1:5" x14ac:dyDescent="0.3">
      <c r="A295" s="3">
        <v>43394</v>
      </c>
      <c r="B295">
        <f t="shared" si="16"/>
        <v>10</v>
      </c>
      <c r="C295" t="str">
        <f t="shared" si="17"/>
        <v>Oct</v>
      </c>
      <c r="D295">
        <f t="shared" si="18"/>
        <v>21</v>
      </c>
      <c r="E295">
        <f t="shared" si="19"/>
        <v>2018</v>
      </c>
    </row>
    <row r="296" spans="1:5" x14ac:dyDescent="0.3">
      <c r="A296" s="3">
        <v>43395</v>
      </c>
      <c r="B296">
        <f t="shared" si="16"/>
        <v>10</v>
      </c>
      <c r="C296" t="str">
        <f t="shared" si="17"/>
        <v>Oct</v>
      </c>
      <c r="D296">
        <f t="shared" si="18"/>
        <v>22</v>
      </c>
      <c r="E296">
        <f t="shared" si="19"/>
        <v>2018</v>
      </c>
    </row>
    <row r="297" spans="1:5" x14ac:dyDescent="0.3">
      <c r="A297" s="3">
        <v>43396</v>
      </c>
      <c r="B297">
        <f t="shared" si="16"/>
        <v>10</v>
      </c>
      <c r="C297" t="str">
        <f t="shared" si="17"/>
        <v>Oct</v>
      </c>
      <c r="D297">
        <f t="shared" si="18"/>
        <v>23</v>
      </c>
      <c r="E297">
        <f t="shared" si="19"/>
        <v>2018</v>
      </c>
    </row>
    <row r="298" spans="1:5" x14ac:dyDescent="0.3">
      <c r="A298" s="3">
        <v>43397</v>
      </c>
      <c r="B298">
        <f t="shared" si="16"/>
        <v>10</v>
      </c>
      <c r="C298" t="str">
        <f t="shared" si="17"/>
        <v>Oct</v>
      </c>
      <c r="D298">
        <f t="shared" si="18"/>
        <v>24</v>
      </c>
      <c r="E298">
        <f t="shared" si="19"/>
        <v>2018</v>
      </c>
    </row>
    <row r="299" spans="1:5" x14ac:dyDescent="0.3">
      <c r="A299" s="3">
        <v>43398</v>
      </c>
      <c r="B299">
        <f t="shared" si="16"/>
        <v>10</v>
      </c>
      <c r="C299" t="str">
        <f t="shared" si="17"/>
        <v>Oct</v>
      </c>
      <c r="D299">
        <f t="shared" si="18"/>
        <v>25</v>
      </c>
      <c r="E299">
        <f t="shared" si="19"/>
        <v>2018</v>
      </c>
    </row>
    <row r="300" spans="1:5" x14ac:dyDescent="0.3">
      <c r="A300" s="3">
        <v>43399</v>
      </c>
      <c r="B300">
        <f t="shared" si="16"/>
        <v>10</v>
      </c>
      <c r="C300" t="str">
        <f t="shared" si="17"/>
        <v>Oct</v>
      </c>
      <c r="D300">
        <f t="shared" si="18"/>
        <v>26</v>
      </c>
      <c r="E300">
        <f t="shared" si="19"/>
        <v>2018</v>
      </c>
    </row>
    <row r="301" spans="1:5" x14ac:dyDescent="0.3">
      <c r="A301" s="3">
        <v>43400</v>
      </c>
      <c r="B301">
        <f t="shared" si="16"/>
        <v>10</v>
      </c>
      <c r="C301" t="str">
        <f t="shared" si="17"/>
        <v>Oct</v>
      </c>
      <c r="D301">
        <f t="shared" si="18"/>
        <v>27</v>
      </c>
      <c r="E301">
        <f t="shared" si="19"/>
        <v>2018</v>
      </c>
    </row>
    <row r="302" spans="1:5" x14ac:dyDescent="0.3">
      <c r="A302" s="3">
        <v>43401</v>
      </c>
      <c r="B302">
        <f t="shared" si="16"/>
        <v>10</v>
      </c>
      <c r="C302" t="str">
        <f t="shared" si="17"/>
        <v>Oct</v>
      </c>
      <c r="D302">
        <f t="shared" si="18"/>
        <v>28</v>
      </c>
      <c r="E302">
        <f t="shared" si="19"/>
        <v>2018</v>
      </c>
    </row>
    <row r="303" spans="1:5" x14ac:dyDescent="0.3">
      <c r="A303" s="3">
        <v>43402</v>
      </c>
      <c r="B303">
        <f t="shared" si="16"/>
        <v>10</v>
      </c>
      <c r="C303" t="str">
        <f t="shared" si="17"/>
        <v>Oct</v>
      </c>
      <c r="D303">
        <f t="shared" si="18"/>
        <v>29</v>
      </c>
      <c r="E303">
        <f t="shared" si="19"/>
        <v>2018</v>
      </c>
    </row>
    <row r="304" spans="1:5" x14ac:dyDescent="0.3">
      <c r="A304" s="3">
        <v>43403</v>
      </c>
      <c r="B304">
        <f t="shared" si="16"/>
        <v>10</v>
      </c>
      <c r="C304" t="str">
        <f t="shared" si="17"/>
        <v>Oct</v>
      </c>
      <c r="D304">
        <f t="shared" si="18"/>
        <v>30</v>
      </c>
      <c r="E304">
        <f t="shared" si="19"/>
        <v>2018</v>
      </c>
    </row>
    <row r="305" spans="1:5" x14ac:dyDescent="0.3">
      <c r="A305" s="3">
        <v>43404</v>
      </c>
      <c r="B305">
        <f t="shared" si="16"/>
        <v>10</v>
      </c>
      <c r="C305" t="str">
        <f t="shared" si="17"/>
        <v>Oct</v>
      </c>
      <c r="D305">
        <f t="shared" si="18"/>
        <v>31</v>
      </c>
      <c r="E305">
        <f t="shared" si="19"/>
        <v>2018</v>
      </c>
    </row>
    <row r="306" spans="1:5" x14ac:dyDescent="0.3">
      <c r="A306" s="3">
        <v>43405</v>
      </c>
      <c r="B306">
        <f t="shared" si="16"/>
        <v>11</v>
      </c>
      <c r="C306" t="str">
        <f t="shared" si="17"/>
        <v>Nov</v>
      </c>
      <c r="D306">
        <f t="shared" si="18"/>
        <v>1</v>
      </c>
      <c r="E306">
        <f t="shared" si="19"/>
        <v>2018</v>
      </c>
    </row>
    <row r="307" spans="1:5" x14ac:dyDescent="0.3">
      <c r="A307" s="3">
        <v>43406</v>
      </c>
      <c r="B307">
        <f t="shared" si="16"/>
        <v>11</v>
      </c>
      <c r="C307" t="str">
        <f t="shared" si="17"/>
        <v>Nov</v>
      </c>
      <c r="D307">
        <f t="shared" si="18"/>
        <v>2</v>
      </c>
      <c r="E307">
        <f t="shared" si="19"/>
        <v>2018</v>
      </c>
    </row>
    <row r="308" spans="1:5" x14ac:dyDescent="0.3">
      <c r="A308" s="3">
        <v>43407</v>
      </c>
      <c r="B308">
        <f t="shared" si="16"/>
        <v>11</v>
      </c>
      <c r="C308" t="str">
        <f t="shared" si="17"/>
        <v>Nov</v>
      </c>
      <c r="D308">
        <f t="shared" si="18"/>
        <v>3</v>
      </c>
      <c r="E308">
        <f t="shared" si="19"/>
        <v>2018</v>
      </c>
    </row>
    <row r="309" spans="1:5" x14ac:dyDescent="0.3">
      <c r="A309" s="3">
        <v>43408</v>
      </c>
      <c r="B309">
        <f t="shared" si="16"/>
        <v>11</v>
      </c>
      <c r="C309" t="str">
        <f t="shared" si="17"/>
        <v>Nov</v>
      </c>
      <c r="D309">
        <f t="shared" si="18"/>
        <v>4</v>
      </c>
      <c r="E309">
        <f t="shared" si="19"/>
        <v>2018</v>
      </c>
    </row>
    <row r="310" spans="1:5" x14ac:dyDescent="0.3">
      <c r="A310" s="3">
        <v>43409</v>
      </c>
      <c r="B310">
        <f t="shared" si="16"/>
        <v>11</v>
      </c>
      <c r="C310" t="str">
        <f t="shared" si="17"/>
        <v>Nov</v>
      </c>
      <c r="D310">
        <f t="shared" si="18"/>
        <v>5</v>
      </c>
      <c r="E310">
        <f t="shared" si="19"/>
        <v>2018</v>
      </c>
    </row>
    <row r="311" spans="1:5" x14ac:dyDescent="0.3">
      <c r="A311" s="3">
        <v>43410</v>
      </c>
      <c r="B311">
        <f t="shared" si="16"/>
        <v>11</v>
      </c>
      <c r="C311" t="str">
        <f t="shared" si="17"/>
        <v>Nov</v>
      </c>
      <c r="D311">
        <f t="shared" si="18"/>
        <v>6</v>
      </c>
      <c r="E311">
        <f t="shared" si="19"/>
        <v>2018</v>
      </c>
    </row>
    <row r="312" spans="1:5" x14ac:dyDescent="0.3">
      <c r="A312" s="3">
        <v>43411</v>
      </c>
      <c r="B312">
        <f t="shared" si="16"/>
        <v>11</v>
      </c>
      <c r="C312" t="str">
        <f t="shared" si="17"/>
        <v>Nov</v>
      </c>
      <c r="D312">
        <f t="shared" si="18"/>
        <v>7</v>
      </c>
      <c r="E312">
        <f t="shared" si="19"/>
        <v>2018</v>
      </c>
    </row>
    <row r="313" spans="1:5" x14ac:dyDescent="0.3">
      <c r="A313" s="3">
        <v>43412</v>
      </c>
      <c r="B313">
        <f t="shared" si="16"/>
        <v>11</v>
      </c>
      <c r="C313" t="str">
        <f t="shared" si="17"/>
        <v>Nov</v>
      </c>
      <c r="D313">
        <f t="shared" si="18"/>
        <v>8</v>
      </c>
      <c r="E313">
        <f t="shared" si="19"/>
        <v>2018</v>
      </c>
    </row>
    <row r="314" spans="1:5" x14ac:dyDescent="0.3">
      <c r="A314" s="3">
        <v>43413</v>
      </c>
      <c r="B314">
        <f t="shared" si="16"/>
        <v>11</v>
      </c>
      <c r="C314" t="str">
        <f t="shared" si="17"/>
        <v>Nov</v>
      </c>
      <c r="D314">
        <f t="shared" si="18"/>
        <v>9</v>
      </c>
      <c r="E314">
        <f t="shared" si="19"/>
        <v>2018</v>
      </c>
    </row>
    <row r="315" spans="1:5" x14ac:dyDescent="0.3">
      <c r="A315" s="3">
        <v>43414</v>
      </c>
      <c r="B315">
        <f t="shared" si="16"/>
        <v>11</v>
      </c>
      <c r="C315" t="str">
        <f t="shared" si="17"/>
        <v>Nov</v>
      </c>
      <c r="D315">
        <f t="shared" si="18"/>
        <v>10</v>
      </c>
      <c r="E315">
        <f t="shared" si="19"/>
        <v>2018</v>
      </c>
    </row>
    <row r="316" spans="1:5" x14ac:dyDescent="0.3">
      <c r="A316" s="3">
        <v>43415</v>
      </c>
      <c r="B316">
        <f t="shared" si="16"/>
        <v>11</v>
      </c>
      <c r="C316" t="str">
        <f t="shared" si="17"/>
        <v>Nov</v>
      </c>
      <c r="D316">
        <f t="shared" si="18"/>
        <v>11</v>
      </c>
      <c r="E316">
        <f t="shared" si="19"/>
        <v>2018</v>
      </c>
    </row>
    <row r="317" spans="1:5" x14ac:dyDescent="0.3">
      <c r="A317" s="3">
        <v>43416</v>
      </c>
      <c r="B317">
        <f t="shared" si="16"/>
        <v>11</v>
      </c>
      <c r="C317" t="str">
        <f t="shared" si="17"/>
        <v>Nov</v>
      </c>
      <c r="D317">
        <f t="shared" si="18"/>
        <v>12</v>
      </c>
      <c r="E317">
        <f t="shared" si="19"/>
        <v>2018</v>
      </c>
    </row>
    <row r="318" spans="1:5" x14ac:dyDescent="0.3">
      <c r="A318" s="3">
        <v>43417</v>
      </c>
      <c r="B318">
        <f t="shared" si="16"/>
        <v>11</v>
      </c>
      <c r="C318" t="str">
        <f t="shared" si="17"/>
        <v>Nov</v>
      </c>
      <c r="D318">
        <f t="shared" si="18"/>
        <v>13</v>
      </c>
      <c r="E318">
        <f t="shared" si="19"/>
        <v>2018</v>
      </c>
    </row>
    <row r="319" spans="1:5" x14ac:dyDescent="0.3">
      <c r="A319" s="3">
        <v>43418</v>
      </c>
      <c r="B319">
        <f t="shared" si="16"/>
        <v>11</v>
      </c>
      <c r="C319" t="str">
        <f t="shared" si="17"/>
        <v>Nov</v>
      </c>
      <c r="D319">
        <f t="shared" si="18"/>
        <v>14</v>
      </c>
      <c r="E319">
        <f t="shared" si="19"/>
        <v>2018</v>
      </c>
    </row>
    <row r="320" spans="1:5" x14ac:dyDescent="0.3">
      <c r="A320" s="3">
        <v>43419</v>
      </c>
      <c r="B320">
        <f t="shared" si="16"/>
        <v>11</v>
      </c>
      <c r="C320" t="str">
        <f t="shared" si="17"/>
        <v>Nov</v>
      </c>
      <c r="D320">
        <f t="shared" si="18"/>
        <v>15</v>
      </c>
      <c r="E320">
        <f t="shared" si="19"/>
        <v>2018</v>
      </c>
    </row>
    <row r="321" spans="1:5" x14ac:dyDescent="0.3">
      <c r="A321" s="3">
        <v>43420</v>
      </c>
      <c r="B321">
        <f t="shared" si="16"/>
        <v>11</v>
      </c>
      <c r="C321" t="str">
        <f t="shared" si="17"/>
        <v>Nov</v>
      </c>
      <c r="D321">
        <f t="shared" si="18"/>
        <v>16</v>
      </c>
      <c r="E321">
        <f t="shared" si="19"/>
        <v>2018</v>
      </c>
    </row>
    <row r="322" spans="1:5" x14ac:dyDescent="0.3">
      <c r="A322" s="3">
        <v>43421</v>
      </c>
      <c r="B322">
        <f t="shared" si="16"/>
        <v>11</v>
      </c>
      <c r="C322" t="str">
        <f t="shared" si="17"/>
        <v>Nov</v>
      </c>
      <c r="D322">
        <f t="shared" si="18"/>
        <v>17</v>
      </c>
      <c r="E322">
        <f t="shared" si="19"/>
        <v>2018</v>
      </c>
    </row>
    <row r="323" spans="1:5" x14ac:dyDescent="0.3">
      <c r="A323" s="3">
        <v>43422</v>
      </c>
      <c r="B323">
        <f t="shared" ref="B323:B386" si="20">MONTH(A323)</f>
        <v>11</v>
      </c>
      <c r="C323" t="str">
        <f t="shared" ref="C323:C386" si="21">TEXT(A323,"MMM")</f>
        <v>Nov</v>
      </c>
      <c r="D323">
        <f t="shared" ref="D323:D386" si="22">DAY(A323)</f>
        <v>18</v>
      </c>
      <c r="E323">
        <f t="shared" ref="E323:E386" si="23">YEAR(A323)</f>
        <v>2018</v>
      </c>
    </row>
    <row r="324" spans="1:5" x14ac:dyDescent="0.3">
      <c r="A324" s="3">
        <v>43423</v>
      </c>
      <c r="B324">
        <f t="shared" si="20"/>
        <v>11</v>
      </c>
      <c r="C324" t="str">
        <f t="shared" si="21"/>
        <v>Nov</v>
      </c>
      <c r="D324">
        <f t="shared" si="22"/>
        <v>19</v>
      </c>
      <c r="E324">
        <f t="shared" si="23"/>
        <v>2018</v>
      </c>
    </row>
    <row r="325" spans="1:5" x14ac:dyDescent="0.3">
      <c r="A325" s="3">
        <v>43424</v>
      </c>
      <c r="B325">
        <f t="shared" si="20"/>
        <v>11</v>
      </c>
      <c r="C325" t="str">
        <f t="shared" si="21"/>
        <v>Nov</v>
      </c>
      <c r="D325">
        <f t="shared" si="22"/>
        <v>20</v>
      </c>
      <c r="E325">
        <f t="shared" si="23"/>
        <v>2018</v>
      </c>
    </row>
    <row r="326" spans="1:5" x14ac:dyDescent="0.3">
      <c r="A326" s="3">
        <v>43425</v>
      </c>
      <c r="B326">
        <f t="shared" si="20"/>
        <v>11</v>
      </c>
      <c r="C326" t="str">
        <f t="shared" si="21"/>
        <v>Nov</v>
      </c>
      <c r="D326">
        <f t="shared" si="22"/>
        <v>21</v>
      </c>
      <c r="E326">
        <f t="shared" si="23"/>
        <v>2018</v>
      </c>
    </row>
    <row r="327" spans="1:5" x14ac:dyDescent="0.3">
      <c r="A327" s="3">
        <v>43426</v>
      </c>
      <c r="B327">
        <f t="shared" si="20"/>
        <v>11</v>
      </c>
      <c r="C327" t="str">
        <f t="shared" si="21"/>
        <v>Nov</v>
      </c>
      <c r="D327">
        <f t="shared" si="22"/>
        <v>22</v>
      </c>
      <c r="E327">
        <f t="shared" si="23"/>
        <v>2018</v>
      </c>
    </row>
    <row r="328" spans="1:5" x14ac:dyDescent="0.3">
      <c r="A328" s="3">
        <v>43427</v>
      </c>
      <c r="B328">
        <f t="shared" si="20"/>
        <v>11</v>
      </c>
      <c r="C328" t="str">
        <f t="shared" si="21"/>
        <v>Nov</v>
      </c>
      <c r="D328">
        <f t="shared" si="22"/>
        <v>23</v>
      </c>
      <c r="E328">
        <f t="shared" si="23"/>
        <v>2018</v>
      </c>
    </row>
    <row r="329" spans="1:5" x14ac:dyDescent="0.3">
      <c r="A329" s="3">
        <v>43428</v>
      </c>
      <c r="B329">
        <f t="shared" si="20"/>
        <v>11</v>
      </c>
      <c r="C329" t="str">
        <f t="shared" si="21"/>
        <v>Nov</v>
      </c>
      <c r="D329">
        <f t="shared" si="22"/>
        <v>24</v>
      </c>
      <c r="E329">
        <f t="shared" si="23"/>
        <v>2018</v>
      </c>
    </row>
    <row r="330" spans="1:5" x14ac:dyDescent="0.3">
      <c r="A330" s="3">
        <v>43429</v>
      </c>
      <c r="B330">
        <f t="shared" si="20"/>
        <v>11</v>
      </c>
      <c r="C330" t="str">
        <f t="shared" si="21"/>
        <v>Nov</v>
      </c>
      <c r="D330">
        <f t="shared" si="22"/>
        <v>25</v>
      </c>
      <c r="E330">
        <f t="shared" si="23"/>
        <v>2018</v>
      </c>
    </row>
    <row r="331" spans="1:5" x14ac:dyDescent="0.3">
      <c r="A331" s="3">
        <v>43430</v>
      </c>
      <c r="B331">
        <f t="shared" si="20"/>
        <v>11</v>
      </c>
      <c r="C331" t="str">
        <f t="shared" si="21"/>
        <v>Nov</v>
      </c>
      <c r="D331">
        <f t="shared" si="22"/>
        <v>26</v>
      </c>
      <c r="E331">
        <f t="shared" si="23"/>
        <v>2018</v>
      </c>
    </row>
    <row r="332" spans="1:5" x14ac:dyDescent="0.3">
      <c r="A332" s="3">
        <v>43431</v>
      </c>
      <c r="B332">
        <f t="shared" si="20"/>
        <v>11</v>
      </c>
      <c r="C332" t="str">
        <f t="shared" si="21"/>
        <v>Nov</v>
      </c>
      <c r="D332">
        <f t="shared" si="22"/>
        <v>27</v>
      </c>
      <c r="E332">
        <f t="shared" si="23"/>
        <v>2018</v>
      </c>
    </row>
    <row r="333" spans="1:5" x14ac:dyDescent="0.3">
      <c r="A333" s="3">
        <v>43432</v>
      </c>
      <c r="B333">
        <f t="shared" si="20"/>
        <v>11</v>
      </c>
      <c r="C333" t="str">
        <f t="shared" si="21"/>
        <v>Nov</v>
      </c>
      <c r="D333">
        <f t="shared" si="22"/>
        <v>28</v>
      </c>
      <c r="E333">
        <f t="shared" si="23"/>
        <v>2018</v>
      </c>
    </row>
    <row r="334" spans="1:5" x14ac:dyDescent="0.3">
      <c r="A334" s="3">
        <v>43433</v>
      </c>
      <c r="B334">
        <f t="shared" si="20"/>
        <v>11</v>
      </c>
      <c r="C334" t="str">
        <f t="shared" si="21"/>
        <v>Nov</v>
      </c>
      <c r="D334">
        <f t="shared" si="22"/>
        <v>29</v>
      </c>
      <c r="E334">
        <f t="shared" si="23"/>
        <v>2018</v>
      </c>
    </row>
    <row r="335" spans="1:5" x14ac:dyDescent="0.3">
      <c r="A335" s="3">
        <v>43434</v>
      </c>
      <c r="B335">
        <f t="shared" si="20"/>
        <v>11</v>
      </c>
      <c r="C335" t="str">
        <f t="shared" si="21"/>
        <v>Nov</v>
      </c>
      <c r="D335">
        <f t="shared" si="22"/>
        <v>30</v>
      </c>
      <c r="E335">
        <f t="shared" si="23"/>
        <v>2018</v>
      </c>
    </row>
    <row r="336" spans="1:5" x14ac:dyDescent="0.3">
      <c r="A336" s="3">
        <v>43435</v>
      </c>
      <c r="B336">
        <f t="shared" si="20"/>
        <v>12</v>
      </c>
      <c r="C336" t="str">
        <f t="shared" si="21"/>
        <v>Dec</v>
      </c>
      <c r="D336">
        <f t="shared" si="22"/>
        <v>1</v>
      </c>
      <c r="E336">
        <f t="shared" si="23"/>
        <v>2018</v>
      </c>
    </row>
    <row r="337" spans="1:5" x14ac:dyDescent="0.3">
      <c r="A337" s="3">
        <v>43436</v>
      </c>
      <c r="B337">
        <f t="shared" si="20"/>
        <v>12</v>
      </c>
      <c r="C337" t="str">
        <f t="shared" si="21"/>
        <v>Dec</v>
      </c>
      <c r="D337">
        <f t="shared" si="22"/>
        <v>2</v>
      </c>
      <c r="E337">
        <f t="shared" si="23"/>
        <v>2018</v>
      </c>
    </row>
    <row r="338" spans="1:5" x14ac:dyDescent="0.3">
      <c r="A338" s="3">
        <v>43437</v>
      </c>
      <c r="B338">
        <f t="shared" si="20"/>
        <v>12</v>
      </c>
      <c r="C338" t="str">
        <f t="shared" si="21"/>
        <v>Dec</v>
      </c>
      <c r="D338">
        <f t="shared" si="22"/>
        <v>3</v>
      </c>
      <c r="E338">
        <f t="shared" si="23"/>
        <v>2018</v>
      </c>
    </row>
    <row r="339" spans="1:5" x14ac:dyDescent="0.3">
      <c r="A339" s="3">
        <v>43438</v>
      </c>
      <c r="B339">
        <f t="shared" si="20"/>
        <v>12</v>
      </c>
      <c r="C339" t="str">
        <f t="shared" si="21"/>
        <v>Dec</v>
      </c>
      <c r="D339">
        <f t="shared" si="22"/>
        <v>4</v>
      </c>
      <c r="E339">
        <f t="shared" si="23"/>
        <v>2018</v>
      </c>
    </row>
    <row r="340" spans="1:5" x14ac:dyDescent="0.3">
      <c r="A340" s="3">
        <v>43439</v>
      </c>
      <c r="B340">
        <f t="shared" si="20"/>
        <v>12</v>
      </c>
      <c r="C340" t="str">
        <f t="shared" si="21"/>
        <v>Dec</v>
      </c>
      <c r="D340">
        <f t="shared" si="22"/>
        <v>5</v>
      </c>
      <c r="E340">
        <f t="shared" si="23"/>
        <v>2018</v>
      </c>
    </row>
    <row r="341" spans="1:5" x14ac:dyDescent="0.3">
      <c r="A341" s="3">
        <v>43440</v>
      </c>
      <c r="B341">
        <f t="shared" si="20"/>
        <v>12</v>
      </c>
      <c r="C341" t="str">
        <f t="shared" si="21"/>
        <v>Dec</v>
      </c>
      <c r="D341">
        <f t="shared" si="22"/>
        <v>6</v>
      </c>
      <c r="E341">
        <f t="shared" si="23"/>
        <v>2018</v>
      </c>
    </row>
    <row r="342" spans="1:5" x14ac:dyDescent="0.3">
      <c r="A342" s="3">
        <v>43441</v>
      </c>
      <c r="B342">
        <f t="shared" si="20"/>
        <v>12</v>
      </c>
      <c r="C342" t="str">
        <f t="shared" si="21"/>
        <v>Dec</v>
      </c>
      <c r="D342">
        <f t="shared" si="22"/>
        <v>7</v>
      </c>
      <c r="E342">
        <f t="shared" si="23"/>
        <v>2018</v>
      </c>
    </row>
    <row r="343" spans="1:5" x14ac:dyDescent="0.3">
      <c r="A343" s="3">
        <v>43442</v>
      </c>
      <c r="B343">
        <f t="shared" si="20"/>
        <v>12</v>
      </c>
      <c r="C343" t="str">
        <f t="shared" si="21"/>
        <v>Dec</v>
      </c>
      <c r="D343">
        <f t="shared" si="22"/>
        <v>8</v>
      </c>
      <c r="E343">
        <f t="shared" si="23"/>
        <v>2018</v>
      </c>
    </row>
    <row r="344" spans="1:5" x14ac:dyDescent="0.3">
      <c r="A344" s="3">
        <v>43443</v>
      </c>
      <c r="B344">
        <f t="shared" si="20"/>
        <v>12</v>
      </c>
      <c r="C344" t="str">
        <f t="shared" si="21"/>
        <v>Dec</v>
      </c>
      <c r="D344">
        <f t="shared" si="22"/>
        <v>9</v>
      </c>
      <c r="E344">
        <f t="shared" si="23"/>
        <v>2018</v>
      </c>
    </row>
    <row r="345" spans="1:5" x14ac:dyDescent="0.3">
      <c r="A345" s="3">
        <v>43444</v>
      </c>
      <c r="B345">
        <f t="shared" si="20"/>
        <v>12</v>
      </c>
      <c r="C345" t="str">
        <f t="shared" si="21"/>
        <v>Dec</v>
      </c>
      <c r="D345">
        <f t="shared" si="22"/>
        <v>10</v>
      </c>
      <c r="E345">
        <f t="shared" si="23"/>
        <v>2018</v>
      </c>
    </row>
    <row r="346" spans="1:5" x14ac:dyDescent="0.3">
      <c r="A346" s="3">
        <v>43445</v>
      </c>
      <c r="B346">
        <f t="shared" si="20"/>
        <v>12</v>
      </c>
      <c r="C346" t="str">
        <f t="shared" si="21"/>
        <v>Dec</v>
      </c>
      <c r="D346">
        <f t="shared" si="22"/>
        <v>11</v>
      </c>
      <c r="E346">
        <f t="shared" si="23"/>
        <v>2018</v>
      </c>
    </row>
    <row r="347" spans="1:5" x14ac:dyDescent="0.3">
      <c r="A347" s="3">
        <v>43446</v>
      </c>
      <c r="B347">
        <f t="shared" si="20"/>
        <v>12</v>
      </c>
      <c r="C347" t="str">
        <f t="shared" si="21"/>
        <v>Dec</v>
      </c>
      <c r="D347">
        <f t="shared" si="22"/>
        <v>12</v>
      </c>
      <c r="E347">
        <f t="shared" si="23"/>
        <v>2018</v>
      </c>
    </row>
    <row r="348" spans="1:5" x14ac:dyDescent="0.3">
      <c r="A348" s="3">
        <v>43447</v>
      </c>
      <c r="B348">
        <f t="shared" si="20"/>
        <v>12</v>
      </c>
      <c r="C348" t="str">
        <f t="shared" si="21"/>
        <v>Dec</v>
      </c>
      <c r="D348">
        <f t="shared" si="22"/>
        <v>13</v>
      </c>
      <c r="E348">
        <f t="shared" si="23"/>
        <v>2018</v>
      </c>
    </row>
    <row r="349" spans="1:5" x14ac:dyDescent="0.3">
      <c r="A349" s="3">
        <v>43448</v>
      </c>
      <c r="B349">
        <f t="shared" si="20"/>
        <v>12</v>
      </c>
      <c r="C349" t="str">
        <f t="shared" si="21"/>
        <v>Dec</v>
      </c>
      <c r="D349">
        <f t="shared" si="22"/>
        <v>14</v>
      </c>
      <c r="E349">
        <f t="shared" si="23"/>
        <v>2018</v>
      </c>
    </row>
    <row r="350" spans="1:5" x14ac:dyDescent="0.3">
      <c r="A350" s="3">
        <v>43449</v>
      </c>
      <c r="B350">
        <f t="shared" si="20"/>
        <v>12</v>
      </c>
      <c r="C350" t="str">
        <f t="shared" si="21"/>
        <v>Dec</v>
      </c>
      <c r="D350">
        <f t="shared" si="22"/>
        <v>15</v>
      </c>
      <c r="E350">
        <f t="shared" si="23"/>
        <v>2018</v>
      </c>
    </row>
    <row r="351" spans="1:5" x14ac:dyDescent="0.3">
      <c r="A351" s="3">
        <v>43450</v>
      </c>
      <c r="B351">
        <f t="shared" si="20"/>
        <v>12</v>
      </c>
      <c r="C351" t="str">
        <f t="shared" si="21"/>
        <v>Dec</v>
      </c>
      <c r="D351">
        <f t="shared" si="22"/>
        <v>16</v>
      </c>
      <c r="E351">
        <f t="shared" si="23"/>
        <v>2018</v>
      </c>
    </row>
    <row r="352" spans="1:5" x14ac:dyDescent="0.3">
      <c r="A352" s="3">
        <v>43451</v>
      </c>
      <c r="B352">
        <f t="shared" si="20"/>
        <v>12</v>
      </c>
      <c r="C352" t="str">
        <f t="shared" si="21"/>
        <v>Dec</v>
      </c>
      <c r="D352">
        <f t="shared" si="22"/>
        <v>17</v>
      </c>
      <c r="E352">
        <f t="shared" si="23"/>
        <v>2018</v>
      </c>
    </row>
    <row r="353" spans="1:5" x14ac:dyDescent="0.3">
      <c r="A353" s="3">
        <v>43452</v>
      </c>
      <c r="B353">
        <f t="shared" si="20"/>
        <v>12</v>
      </c>
      <c r="C353" t="str">
        <f t="shared" si="21"/>
        <v>Dec</v>
      </c>
      <c r="D353">
        <f t="shared" si="22"/>
        <v>18</v>
      </c>
      <c r="E353">
        <f t="shared" si="23"/>
        <v>2018</v>
      </c>
    </row>
    <row r="354" spans="1:5" x14ac:dyDescent="0.3">
      <c r="A354" s="3">
        <v>43453</v>
      </c>
      <c r="B354">
        <f t="shared" si="20"/>
        <v>12</v>
      </c>
      <c r="C354" t="str">
        <f t="shared" si="21"/>
        <v>Dec</v>
      </c>
      <c r="D354">
        <f t="shared" si="22"/>
        <v>19</v>
      </c>
      <c r="E354">
        <f t="shared" si="23"/>
        <v>2018</v>
      </c>
    </row>
    <row r="355" spans="1:5" x14ac:dyDescent="0.3">
      <c r="A355" s="3">
        <v>43454</v>
      </c>
      <c r="B355">
        <f t="shared" si="20"/>
        <v>12</v>
      </c>
      <c r="C355" t="str">
        <f t="shared" si="21"/>
        <v>Dec</v>
      </c>
      <c r="D355">
        <f t="shared" si="22"/>
        <v>20</v>
      </c>
      <c r="E355">
        <f t="shared" si="23"/>
        <v>2018</v>
      </c>
    </row>
    <row r="356" spans="1:5" x14ac:dyDescent="0.3">
      <c r="A356" s="3">
        <v>43455</v>
      </c>
      <c r="B356">
        <f t="shared" si="20"/>
        <v>12</v>
      </c>
      <c r="C356" t="str">
        <f t="shared" si="21"/>
        <v>Dec</v>
      </c>
      <c r="D356">
        <f t="shared" si="22"/>
        <v>21</v>
      </c>
      <c r="E356">
        <f t="shared" si="23"/>
        <v>2018</v>
      </c>
    </row>
    <row r="357" spans="1:5" x14ac:dyDescent="0.3">
      <c r="A357" s="3">
        <v>43456</v>
      </c>
      <c r="B357">
        <f t="shared" si="20"/>
        <v>12</v>
      </c>
      <c r="C357" t="str">
        <f t="shared" si="21"/>
        <v>Dec</v>
      </c>
      <c r="D357">
        <f t="shared" si="22"/>
        <v>22</v>
      </c>
      <c r="E357">
        <f t="shared" si="23"/>
        <v>2018</v>
      </c>
    </row>
    <row r="358" spans="1:5" x14ac:dyDescent="0.3">
      <c r="A358" s="3">
        <v>43457</v>
      </c>
      <c r="B358">
        <f t="shared" si="20"/>
        <v>12</v>
      </c>
      <c r="C358" t="str">
        <f t="shared" si="21"/>
        <v>Dec</v>
      </c>
      <c r="D358">
        <f t="shared" si="22"/>
        <v>23</v>
      </c>
      <c r="E358">
        <f t="shared" si="23"/>
        <v>2018</v>
      </c>
    </row>
    <row r="359" spans="1:5" x14ac:dyDescent="0.3">
      <c r="A359" s="3">
        <v>43458</v>
      </c>
      <c r="B359">
        <f t="shared" si="20"/>
        <v>12</v>
      </c>
      <c r="C359" t="str">
        <f t="shared" si="21"/>
        <v>Dec</v>
      </c>
      <c r="D359">
        <f t="shared" si="22"/>
        <v>24</v>
      </c>
      <c r="E359">
        <f t="shared" si="23"/>
        <v>2018</v>
      </c>
    </row>
    <row r="360" spans="1:5" x14ac:dyDescent="0.3">
      <c r="A360" s="3">
        <v>43459</v>
      </c>
      <c r="B360">
        <f t="shared" si="20"/>
        <v>12</v>
      </c>
      <c r="C360" t="str">
        <f t="shared" si="21"/>
        <v>Dec</v>
      </c>
      <c r="D360">
        <f t="shared" si="22"/>
        <v>25</v>
      </c>
      <c r="E360">
        <f t="shared" si="23"/>
        <v>2018</v>
      </c>
    </row>
    <row r="361" spans="1:5" x14ac:dyDescent="0.3">
      <c r="A361" s="3">
        <v>43460</v>
      </c>
      <c r="B361">
        <f t="shared" si="20"/>
        <v>12</v>
      </c>
      <c r="C361" t="str">
        <f t="shared" si="21"/>
        <v>Dec</v>
      </c>
      <c r="D361">
        <f t="shared" si="22"/>
        <v>26</v>
      </c>
      <c r="E361">
        <f t="shared" si="23"/>
        <v>2018</v>
      </c>
    </row>
    <row r="362" spans="1:5" x14ac:dyDescent="0.3">
      <c r="A362" s="3">
        <v>43461</v>
      </c>
      <c r="B362">
        <f t="shared" si="20"/>
        <v>12</v>
      </c>
      <c r="C362" t="str">
        <f t="shared" si="21"/>
        <v>Dec</v>
      </c>
      <c r="D362">
        <f t="shared" si="22"/>
        <v>27</v>
      </c>
      <c r="E362">
        <f t="shared" si="23"/>
        <v>2018</v>
      </c>
    </row>
    <row r="363" spans="1:5" x14ac:dyDescent="0.3">
      <c r="A363" s="3">
        <v>43462</v>
      </c>
      <c r="B363">
        <f t="shared" si="20"/>
        <v>12</v>
      </c>
      <c r="C363" t="str">
        <f t="shared" si="21"/>
        <v>Dec</v>
      </c>
      <c r="D363">
        <f t="shared" si="22"/>
        <v>28</v>
      </c>
      <c r="E363">
        <f t="shared" si="23"/>
        <v>2018</v>
      </c>
    </row>
    <row r="364" spans="1:5" x14ac:dyDescent="0.3">
      <c r="A364" s="3">
        <v>43463</v>
      </c>
      <c r="B364">
        <f t="shared" si="20"/>
        <v>12</v>
      </c>
      <c r="C364" t="str">
        <f t="shared" si="21"/>
        <v>Dec</v>
      </c>
      <c r="D364">
        <f t="shared" si="22"/>
        <v>29</v>
      </c>
      <c r="E364">
        <f t="shared" si="23"/>
        <v>2018</v>
      </c>
    </row>
    <row r="365" spans="1:5" x14ac:dyDescent="0.3">
      <c r="A365" s="3">
        <v>43464</v>
      </c>
      <c r="B365">
        <f t="shared" si="20"/>
        <v>12</v>
      </c>
      <c r="C365" t="str">
        <f t="shared" si="21"/>
        <v>Dec</v>
      </c>
      <c r="D365">
        <f t="shared" si="22"/>
        <v>30</v>
      </c>
      <c r="E365">
        <f t="shared" si="23"/>
        <v>2018</v>
      </c>
    </row>
    <row r="366" spans="1:5" x14ac:dyDescent="0.3">
      <c r="A366" s="3">
        <v>43465</v>
      </c>
      <c r="B366">
        <f t="shared" si="20"/>
        <v>12</v>
      </c>
      <c r="C366" t="str">
        <f t="shared" si="21"/>
        <v>Dec</v>
      </c>
      <c r="D366">
        <f t="shared" si="22"/>
        <v>31</v>
      </c>
      <c r="E366">
        <f t="shared" si="23"/>
        <v>2018</v>
      </c>
    </row>
    <row r="367" spans="1:5" x14ac:dyDescent="0.3">
      <c r="A367" s="3">
        <v>43466</v>
      </c>
      <c r="B367">
        <f t="shared" si="20"/>
        <v>1</v>
      </c>
      <c r="C367" t="str">
        <f t="shared" si="21"/>
        <v>Jan</v>
      </c>
      <c r="D367">
        <f t="shared" si="22"/>
        <v>1</v>
      </c>
      <c r="E367">
        <f t="shared" si="23"/>
        <v>2019</v>
      </c>
    </row>
    <row r="368" spans="1:5" x14ac:dyDescent="0.3">
      <c r="A368" s="3">
        <v>43467</v>
      </c>
      <c r="B368">
        <f t="shared" si="20"/>
        <v>1</v>
      </c>
      <c r="C368" t="str">
        <f t="shared" si="21"/>
        <v>Jan</v>
      </c>
      <c r="D368">
        <f t="shared" si="22"/>
        <v>2</v>
      </c>
      <c r="E368">
        <f t="shared" si="23"/>
        <v>2019</v>
      </c>
    </row>
    <row r="369" spans="1:5" x14ac:dyDescent="0.3">
      <c r="A369" s="3">
        <v>43468</v>
      </c>
      <c r="B369">
        <f t="shared" si="20"/>
        <v>1</v>
      </c>
      <c r="C369" t="str">
        <f t="shared" si="21"/>
        <v>Jan</v>
      </c>
      <c r="D369">
        <f t="shared" si="22"/>
        <v>3</v>
      </c>
      <c r="E369">
        <f t="shared" si="23"/>
        <v>2019</v>
      </c>
    </row>
    <row r="370" spans="1:5" x14ac:dyDescent="0.3">
      <c r="A370" s="3">
        <v>43469</v>
      </c>
      <c r="B370">
        <f t="shared" si="20"/>
        <v>1</v>
      </c>
      <c r="C370" t="str">
        <f t="shared" si="21"/>
        <v>Jan</v>
      </c>
      <c r="D370">
        <f t="shared" si="22"/>
        <v>4</v>
      </c>
      <c r="E370">
        <f t="shared" si="23"/>
        <v>2019</v>
      </c>
    </row>
    <row r="371" spans="1:5" x14ac:dyDescent="0.3">
      <c r="A371" s="3">
        <v>43470</v>
      </c>
      <c r="B371">
        <f t="shared" si="20"/>
        <v>1</v>
      </c>
      <c r="C371" t="str">
        <f t="shared" si="21"/>
        <v>Jan</v>
      </c>
      <c r="D371">
        <f t="shared" si="22"/>
        <v>5</v>
      </c>
      <c r="E371">
        <f t="shared" si="23"/>
        <v>2019</v>
      </c>
    </row>
    <row r="372" spans="1:5" x14ac:dyDescent="0.3">
      <c r="A372" s="3">
        <v>43471</v>
      </c>
      <c r="B372">
        <f t="shared" si="20"/>
        <v>1</v>
      </c>
      <c r="C372" t="str">
        <f t="shared" si="21"/>
        <v>Jan</v>
      </c>
      <c r="D372">
        <f t="shared" si="22"/>
        <v>6</v>
      </c>
      <c r="E372">
        <f t="shared" si="23"/>
        <v>2019</v>
      </c>
    </row>
    <row r="373" spans="1:5" x14ac:dyDescent="0.3">
      <c r="A373" s="3">
        <v>43472</v>
      </c>
      <c r="B373">
        <f t="shared" si="20"/>
        <v>1</v>
      </c>
      <c r="C373" t="str">
        <f t="shared" si="21"/>
        <v>Jan</v>
      </c>
      <c r="D373">
        <f t="shared" si="22"/>
        <v>7</v>
      </c>
      <c r="E373">
        <f t="shared" si="23"/>
        <v>2019</v>
      </c>
    </row>
    <row r="374" spans="1:5" x14ac:dyDescent="0.3">
      <c r="A374" s="3">
        <v>43473</v>
      </c>
      <c r="B374">
        <f t="shared" si="20"/>
        <v>1</v>
      </c>
      <c r="C374" t="str">
        <f t="shared" si="21"/>
        <v>Jan</v>
      </c>
      <c r="D374">
        <f t="shared" si="22"/>
        <v>8</v>
      </c>
      <c r="E374">
        <f t="shared" si="23"/>
        <v>2019</v>
      </c>
    </row>
    <row r="375" spans="1:5" x14ac:dyDescent="0.3">
      <c r="A375" s="3">
        <v>43474</v>
      </c>
      <c r="B375">
        <f t="shared" si="20"/>
        <v>1</v>
      </c>
      <c r="C375" t="str">
        <f t="shared" si="21"/>
        <v>Jan</v>
      </c>
      <c r="D375">
        <f t="shared" si="22"/>
        <v>9</v>
      </c>
      <c r="E375">
        <f t="shared" si="23"/>
        <v>2019</v>
      </c>
    </row>
    <row r="376" spans="1:5" x14ac:dyDescent="0.3">
      <c r="A376" s="3">
        <v>43475</v>
      </c>
      <c r="B376">
        <f t="shared" si="20"/>
        <v>1</v>
      </c>
      <c r="C376" t="str">
        <f t="shared" si="21"/>
        <v>Jan</v>
      </c>
      <c r="D376">
        <f t="shared" si="22"/>
        <v>10</v>
      </c>
      <c r="E376">
        <f t="shared" si="23"/>
        <v>2019</v>
      </c>
    </row>
    <row r="377" spans="1:5" x14ac:dyDescent="0.3">
      <c r="A377" s="3">
        <v>43476</v>
      </c>
      <c r="B377">
        <f t="shared" si="20"/>
        <v>1</v>
      </c>
      <c r="C377" t="str">
        <f t="shared" si="21"/>
        <v>Jan</v>
      </c>
      <c r="D377">
        <f t="shared" si="22"/>
        <v>11</v>
      </c>
      <c r="E377">
        <f t="shared" si="23"/>
        <v>2019</v>
      </c>
    </row>
    <row r="378" spans="1:5" x14ac:dyDescent="0.3">
      <c r="A378" s="3">
        <v>43477</v>
      </c>
      <c r="B378">
        <f t="shared" si="20"/>
        <v>1</v>
      </c>
      <c r="C378" t="str">
        <f t="shared" si="21"/>
        <v>Jan</v>
      </c>
      <c r="D378">
        <f t="shared" si="22"/>
        <v>12</v>
      </c>
      <c r="E378">
        <f t="shared" si="23"/>
        <v>2019</v>
      </c>
    </row>
    <row r="379" spans="1:5" x14ac:dyDescent="0.3">
      <c r="A379" s="3">
        <v>43478</v>
      </c>
      <c r="B379">
        <f t="shared" si="20"/>
        <v>1</v>
      </c>
      <c r="C379" t="str">
        <f t="shared" si="21"/>
        <v>Jan</v>
      </c>
      <c r="D379">
        <f t="shared" si="22"/>
        <v>13</v>
      </c>
      <c r="E379">
        <f t="shared" si="23"/>
        <v>2019</v>
      </c>
    </row>
    <row r="380" spans="1:5" x14ac:dyDescent="0.3">
      <c r="A380" s="3">
        <v>43479</v>
      </c>
      <c r="B380">
        <f t="shared" si="20"/>
        <v>1</v>
      </c>
      <c r="C380" t="str">
        <f t="shared" si="21"/>
        <v>Jan</v>
      </c>
      <c r="D380">
        <f t="shared" si="22"/>
        <v>14</v>
      </c>
      <c r="E380">
        <f t="shared" si="23"/>
        <v>2019</v>
      </c>
    </row>
    <row r="381" spans="1:5" x14ac:dyDescent="0.3">
      <c r="A381" s="3">
        <v>43480</v>
      </c>
      <c r="B381">
        <f t="shared" si="20"/>
        <v>1</v>
      </c>
      <c r="C381" t="str">
        <f t="shared" si="21"/>
        <v>Jan</v>
      </c>
      <c r="D381">
        <f t="shared" si="22"/>
        <v>15</v>
      </c>
      <c r="E381">
        <f t="shared" si="23"/>
        <v>2019</v>
      </c>
    </row>
    <row r="382" spans="1:5" x14ac:dyDescent="0.3">
      <c r="A382" s="3">
        <v>43481</v>
      </c>
      <c r="B382">
        <f t="shared" si="20"/>
        <v>1</v>
      </c>
      <c r="C382" t="str">
        <f t="shared" si="21"/>
        <v>Jan</v>
      </c>
      <c r="D382">
        <f t="shared" si="22"/>
        <v>16</v>
      </c>
      <c r="E382">
        <f t="shared" si="23"/>
        <v>2019</v>
      </c>
    </row>
    <row r="383" spans="1:5" x14ac:dyDescent="0.3">
      <c r="A383" s="3">
        <v>43482</v>
      </c>
      <c r="B383">
        <f t="shared" si="20"/>
        <v>1</v>
      </c>
      <c r="C383" t="str">
        <f t="shared" si="21"/>
        <v>Jan</v>
      </c>
      <c r="D383">
        <f t="shared" si="22"/>
        <v>17</v>
      </c>
      <c r="E383">
        <f t="shared" si="23"/>
        <v>2019</v>
      </c>
    </row>
    <row r="384" spans="1:5" x14ac:dyDescent="0.3">
      <c r="A384" s="3">
        <v>43483</v>
      </c>
      <c r="B384">
        <f t="shared" si="20"/>
        <v>1</v>
      </c>
      <c r="C384" t="str">
        <f t="shared" si="21"/>
        <v>Jan</v>
      </c>
      <c r="D384">
        <f t="shared" si="22"/>
        <v>18</v>
      </c>
      <c r="E384">
        <f t="shared" si="23"/>
        <v>2019</v>
      </c>
    </row>
    <row r="385" spans="1:5" x14ac:dyDescent="0.3">
      <c r="A385" s="3">
        <v>43484</v>
      </c>
      <c r="B385">
        <f t="shared" si="20"/>
        <v>1</v>
      </c>
      <c r="C385" t="str">
        <f t="shared" si="21"/>
        <v>Jan</v>
      </c>
      <c r="D385">
        <f t="shared" si="22"/>
        <v>19</v>
      </c>
      <c r="E385">
        <f t="shared" si="23"/>
        <v>2019</v>
      </c>
    </row>
    <row r="386" spans="1:5" x14ac:dyDescent="0.3">
      <c r="A386" s="3">
        <v>43485</v>
      </c>
      <c r="B386">
        <f t="shared" si="20"/>
        <v>1</v>
      </c>
      <c r="C386" t="str">
        <f t="shared" si="21"/>
        <v>Jan</v>
      </c>
      <c r="D386">
        <f t="shared" si="22"/>
        <v>20</v>
      </c>
      <c r="E386">
        <f t="shared" si="23"/>
        <v>2019</v>
      </c>
    </row>
    <row r="387" spans="1:5" x14ac:dyDescent="0.3">
      <c r="A387" s="3">
        <v>43486</v>
      </c>
      <c r="B387">
        <f t="shared" ref="B387:B450" si="24">MONTH(A387)</f>
        <v>1</v>
      </c>
      <c r="C387" t="str">
        <f t="shared" ref="C387:C450" si="25">TEXT(A387,"MMM")</f>
        <v>Jan</v>
      </c>
      <c r="D387">
        <f t="shared" ref="D387:D450" si="26">DAY(A387)</f>
        <v>21</v>
      </c>
      <c r="E387">
        <f t="shared" ref="E387:E450" si="27">YEAR(A387)</f>
        <v>2019</v>
      </c>
    </row>
    <row r="388" spans="1:5" x14ac:dyDescent="0.3">
      <c r="A388" s="3">
        <v>43487</v>
      </c>
      <c r="B388">
        <f t="shared" si="24"/>
        <v>1</v>
      </c>
      <c r="C388" t="str">
        <f t="shared" si="25"/>
        <v>Jan</v>
      </c>
      <c r="D388">
        <f t="shared" si="26"/>
        <v>22</v>
      </c>
      <c r="E388">
        <f t="shared" si="27"/>
        <v>2019</v>
      </c>
    </row>
    <row r="389" spans="1:5" x14ac:dyDescent="0.3">
      <c r="A389" s="3">
        <v>43488</v>
      </c>
      <c r="B389">
        <f t="shared" si="24"/>
        <v>1</v>
      </c>
      <c r="C389" t="str">
        <f t="shared" si="25"/>
        <v>Jan</v>
      </c>
      <c r="D389">
        <f t="shared" si="26"/>
        <v>23</v>
      </c>
      <c r="E389">
        <f t="shared" si="27"/>
        <v>2019</v>
      </c>
    </row>
    <row r="390" spans="1:5" x14ac:dyDescent="0.3">
      <c r="A390" s="3">
        <v>43489</v>
      </c>
      <c r="B390">
        <f t="shared" si="24"/>
        <v>1</v>
      </c>
      <c r="C390" t="str">
        <f t="shared" si="25"/>
        <v>Jan</v>
      </c>
      <c r="D390">
        <f t="shared" si="26"/>
        <v>24</v>
      </c>
      <c r="E390">
        <f t="shared" si="27"/>
        <v>2019</v>
      </c>
    </row>
    <row r="391" spans="1:5" x14ac:dyDescent="0.3">
      <c r="A391" s="3">
        <v>43490</v>
      </c>
      <c r="B391">
        <f t="shared" si="24"/>
        <v>1</v>
      </c>
      <c r="C391" t="str">
        <f t="shared" si="25"/>
        <v>Jan</v>
      </c>
      <c r="D391">
        <f t="shared" si="26"/>
        <v>25</v>
      </c>
      <c r="E391">
        <f t="shared" si="27"/>
        <v>2019</v>
      </c>
    </row>
    <row r="392" spans="1:5" x14ac:dyDescent="0.3">
      <c r="A392" s="3">
        <v>43491</v>
      </c>
      <c r="B392">
        <f t="shared" si="24"/>
        <v>1</v>
      </c>
      <c r="C392" t="str">
        <f t="shared" si="25"/>
        <v>Jan</v>
      </c>
      <c r="D392">
        <f t="shared" si="26"/>
        <v>26</v>
      </c>
      <c r="E392">
        <f t="shared" si="27"/>
        <v>2019</v>
      </c>
    </row>
    <row r="393" spans="1:5" x14ac:dyDescent="0.3">
      <c r="A393" s="3">
        <v>43492</v>
      </c>
      <c r="B393">
        <f t="shared" si="24"/>
        <v>1</v>
      </c>
      <c r="C393" t="str">
        <f t="shared" si="25"/>
        <v>Jan</v>
      </c>
      <c r="D393">
        <f t="shared" si="26"/>
        <v>27</v>
      </c>
      <c r="E393">
        <f t="shared" si="27"/>
        <v>2019</v>
      </c>
    </row>
    <row r="394" spans="1:5" x14ac:dyDescent="0.3">
      <c r="A394" s="3">
        <v>43493</v>
      </c>
      <c r="B394">
        <f t="shared" si="24"/>
        <v>1</v>
      </c>
      <c r="C394" t="str">
        <f t="shared" si="25"/>
        <v>Jan</v>
      </c>
      <c r="D394">
        <f t="shared" si="26"/>
        <v>28</v>
      </c>
      <c r="E394">
        <f t="shared" si="27"/>
        <v>2019</v>
      </c>
    </row>
    <row r="395" spans="1:5" x14ac:dyDescent="0.3">
      <c r="A395" s="3">
        <v>43494</v>
      </c>
      <c r="B395">
        <f t="shared" si="24"/>
        <v>1</v>
      </c>
      <c r="C395" t="str">
        <f t="shared" si="25"/>
        <v>Jan</v>
      </c>
      <c r="D395">
        <f t="shared" si="26"/>
        <v>29</v>
      </c>
      <c r="E395">
        <f t="shared" si="27"/>
        <v>2019</v>
      </c>
    </row>
    <row r="396" spans="1:5" x14ac:dyDescent="0.3">
      <c r="A396" s="3">
        <v>43495</v>
      </c>
      <c r="B396">
        <f t="shared" si="24"/>
        <v>1</v>
      </c>
      <c r="C396" t="str">
        <f t="shared" si="25"/>
        <v>Jan</v>
      </c>
      <c r="D396">
        <f t="shared" si="26"/>
        <v>30</v>
      </c>
      <c r="E396">
        <f t="shared" si="27"/>
        <v>2019</v>
      </c>
    </row>
    <row r="397" spans="1:5" x14ac:dyDescent="0.3">
      <c r="A397" s="3">
        <v>43496</v>
      </c>
      <c r="B397">
        <f t="shared" si="24"/>
        <v>1</v>
      </c>
      <c r="C397" t="str">
        <f t="shared" si="25"/>
        <v>Jan</v>
      </c>
      <c r="D397">
        <f t="shared" si="26"/>
        <v>31</v>
      </c>
      <c r="E397">
        <f t="shared" si="27"/>
        <v>2019</v>
      </c>
    </row>
    <row r="398" spans="1:5" x14ac:dyDescent="0.3">
      <c r="A398" s="3">
        <v>43497</v>
      </c>
      <c r="B398">
        <f t="shared" si="24"/>
        <v>2</v>
      </c>
      <c r="C398" t="str">
        <f t="shared" si="25"/>
        <v>Feb</v>
      </c>
      <c r="D398">
        <f t="shared" si="26"/>
        <v>1</v>
      </c>
      <c r="E398">
        <f t="shared" si="27"/>
        <v>2019</v>
      </c>
    </row>
    <row r="399" spans="1:5" x14ac:dyDescent="0.3">
      <c r="A399" s="3">
        <v>43498</v>
      </c>
      <c r="B399">
        <f t="shared" si="24"/>
        <v>2</v>
      </c>
      <c r="C399" t="str">
        <f t="shared" si="25"/>
        <v>Feb</v>
      </c>
      <c r="D399">
        <f t="shared" si="26"/>
        <v>2</v>
      </c>
      <c r="E399">
        <f t="shared" si="27"/>
        <v>2019</v>
      </c>
    </row>
    <row r="400" spans="1:5" x14ac:dyDescent="0.3">
      <c r="A400" s="3">
        <v>43499</v>
      </c>
      <c r="B400">
        <f t="shared" si="24"/>
        <v>2</v>
      </c>
      <c r="C400" t="str">
        <f t="shared" si="25"/>
        <v>Feb</v>
      </c>
      <c r="D400">
        <f t="shared" si="26"/>
        <v>3</v>
      </c>
      <c r="E400">
        <f t="shared" si="27"/>
        <v>2019</v>
      </c>
    </row>
    <row r="401" spans="1:5" x14ac:dyDescent="0.3">
      <c r="A401" s="3">
        <v>43500</v>
      </c>
      <c r="B401">
        <f t="shared" si="24"/>
        <v>2</v>
      </c>
      <c r="C401" t="str">
        <f t="shared" si="25"/>
        <v>Feb</v>
      </c>
      <c r="D401">
        <f t="shared" si="26"/>
        <v>4</v>
      </c>
      <c r="E401">
        <f t="shared" si="27"/>
        <v>2019</v>
      </c>
    </row>
    <row r="402" spans="1:5" x14ac:dyDescent="0.3">
      <c r="A402" s="3">
        <v>43501</v>
      </c>
      <c r="B402">
        <f t="shared" si="24"/>
        <v>2</v>
      </c>
      <c r="C402" t="str">
        <f t="shared" si="25"/>
        <v>Feb</v>
      </c>
      <c r="D402">
        <f t="shared" si="26"/>
        <v>5</v>
      </c>
      <c r="E402">
        <f t="shared" si="27"/>
        <v>2019</v>
      </c>
    </row>
    <row r="403" spans="1:5" x14ac:dyDescent="0.3">
      <c r="A403" s="3">
        <v>43502</v>
      </c>
      <c r="B403">
        <f t="shared" si="24"/>
        <v>2</v>
      </c>
      <c r="C403" t="str">
        <f t="shared" si="25"/>
        <v>Feb</v>
      </c>
      <c r="D403">
        <f t="shared" si="26"/>
        <v>6</v>
      </c>
      <c r="E403">
        <f t="shared" si="27"/>
        <v>2019</v>
      </c>
    </row>
    <row r="404" spans="1:5" x14ac:dyDescent="0.3">
      <c r="A404" s="3">
        <v>43503</v>
      </c>
      <c r="B404">
        <f t="shared" si="24"/>
        <v>2</v>
      </c>
      <c r="C404" t="str">
        <f t="shared" si="25"/>
        <v>Feb</v>
      </c>
      <c r="D404">
        <f t="shared" si="26"/>
        <v>7</v>
      </c>
      <c r="E404">
        <f t="shared" si="27"/>
        <v>2019</v>
      </c>
    </row>
    <row r="405" spans="1:5" x14ac:dyDescent="0.3">
      <c r="A405" s="3">
        <v>43504</v>
      </c>
      <c r="B405">
        <f t="shared" si="24"/>
        <v>2</v>
      </c>
      <c r="C405" t="str">
        <f t="shared" si="25"/>
        <v>Feb</v>
      </c>
      <c r="D405">
        <f t="shared" si="26"/>
        <v>8</v>
      </c>
      <c r="E405">
        <f t="shared" si="27"/>
        <v>2019</v>
      </c>
    </row>
    <row r="406" spans="1:5" x14ac:dyDescent="0.3">
      <c r="A406" s="3">
        <v>43505</v>
      </c>
      <c r="B406">
        <f t="shared" si="24"/>
        <v>2</v>
      </c>
      <c r="C406" t="str">
        <f t="shared" si="25"/>
        <v>Feb</v>
      </c>
      <c r="D406">
        <f t="shared" si="26"/>
        <v>9</v>
      </c>
      <c r="E406">
        <f t="shared" si="27"/>
        <v>2019</v>
      </c>
    </row>
    <row r="407" spans="1:5" x14ac:dyDescent="0.3">
      <c r="A407" s="3">
        <v>43506</v>
      </c>
      <c r="B407">
        <f t="shared" si="24"/>
        <v>2</v>
      </c>
      <c r="C407" t="str">
        <f t="shared" si="25"/>
        <v>Feb</v>
      </c>
      <c r="D407">
        <f t="shared" si="26"/>
        <v>10</v>
      </c>
      <c r="E407">
        <f t="shared" si="27"/>
        <v>2019</v>
      </c>
    </row>
    <row r="408" spans="1:5" x14ac:dyDescent="0.3">
      <c r="A408" s="3">
        <v>43507</v>
      </c>
      <c r="B408">
        <f t="shared" si="24"/>
        <v>2</v>
      </c>
      <c r="C408" t="str">
        <f t="shared" si="25"/>
        <v>Feb</v>
      </c>
      <c r="D408">
        <f t="shared" si="26"/>
        <v>11</v>
      </c>
      <c r="E408">
        <f t="shared" si="27"/>
        <v>2019</v>
      </c>
    </row>
    <row r="409" spans="1:5" x14ac:dyDescent="0.3">
      <c r="A409" s="3">
        <v>43508</v>
      </c>
      <c r="B409">
        <f t="shared" si="24"/>
        <v>2</v>
      </c>
      <c r="C409" t="str">
        <f t="shared" si="25"/>
        <v>Feb</v>
      </c>
      <c r="D409">
        <f t="shared" si="26"/>
        <v>12</v>
      </c>
      <c r="E409">
        <f t="shared" si="27"/>
        <v>2019</v>
      </c>
    </row>
    <row r="410" spans="1:5" x14ac:dyDescent="0.3">
      <c r="A410" s="3">
        <v>43509</v>
      </c>
      <c r="B410">
        <f t="shared" si="24"/>
        <v>2</v>
      </c>
      <c r="C410" t="str">
        <f t="shared" si="25"/>
        <v>Feb</v>
      </c>
      <c r="D410">
        <f t="shared" si="26"/>
        <v>13</v>
      </c>
      <c r="E410">
        <f t="shared" si="27"/>
        <v>2019</v>
      </c>
    </row>
    <row r="411" spans="1:5" x14ac:dyDescent="0.3">
      <c r="A411" s="3">
        <v>43510</v>
      </c>
      <c r="B411">
        <f t="shared" si="24"/>
        <v>2</v>
      </c>
      <c r="C411" t="str">
        <f t="shared" si="25"/>
        <v>Feb</v>
      </c>
      <c r="D411">
        <f t="shared" si="26"/>
        <v>14</v>
      </c>
      <c r="E411">
        <f t="shared" si="27"/>
        <v>2019</v>
      </c>
    </row>
    <row r="412" spans="1:5" x14ac:dyDescent="0.3">
      <c r="A412" s="3">
        <v>43511</v>
      </c>
      <c r="B412">
        <f t="shared" si="24"/>
        <v>2</v>
      </c>
      <c r="C412" t="str">
        <f t="shared" si="25"/>
        <v>Feb</v>
      </c>
      <c r="D412">
        <f t="shared" si="26"/>
        <v>15</v>
      </c>
      <c r="E412">
        <f t="shared" si="27"/>
        <v>2019</v>
      </c>
    </row>
    <row r="413" spans="1:5" x14ac:dyDescent="0.3">
      <c r="A413" s="3">
        <v>43512</v>
      </c>
      <c r="B413">
        <f t="shared" si="24"/>
        <v>2</v>
      </c>
      <c r="C413" t="str">
        <f t="shared" si="25"/>
        <v>Feb</v>
      </c>
      <c r="D413">
        <f t="shared" si="26"/>
        <v>16</v>
      </c>
      <c r="E413">
        <f t="shared" si="27"/>
        <v>2019</v>
      </c>
    </row>
    <row r="414" spans="1:5" x14ac:dyDescent="0.3">
      <c r="A414" s="3">
        <v>43513</v>
      </c>
      <c r="B414">
        <f t="shared" si="24"/>
        <v>2</v>
      </c>
      <c r="C414" t="str">
        <f t="shared" si="25"/>
        <v>Feb</v>
      </c>
      <c r="D414">
        <f t="shared" si="26"/>
        <v>17</v>
      </c>
      <c r="E414">
        <f t="shared" si="27"/>
        <v>2019</v>
      </c>
    </row>
    <row r="415" spans="1:5" x14ac:dyDescent="0.3">
      <c r="A415" s="3">
        <v>43514</v>
      </c>
      <c r="B415">
        <f t="shared" si="24"/>
        <v>2</v>
      </c>
      <c r="C415" t="str">
        <f t="shared" si="25"/>
        <v>Feb</v>
      </c>
      <c r="D415">
        <f t="shared" si="26"/>
        <v>18</v>
      </c>
      <c r="E415">
        <f t="shared" si="27"/>
        <v>2019</v>
      </c>
    </row>
    <row r="416" spans="1:5" x14ac:dyDescent="0.3">
      <c r="A416" s="3">
        <v>43515</v>
      </c>
      <c r="B416">
        <f t="shared" si="24"/>
        <v>2</v>
      </c>
      <c r="C416" t="str">
        <f t="shared" si="25"/>
        <v>Feb</v>
      </c>
      <c r="D416">
        <f t="shared" si="26"/>
        <v>19</v>
      </c>
      <c r="E416">
        <f t="shared" si="27"/>
        <v>2019</v>
      </c>
    </row>
    <row r="417" spans="1:5" x14ac:dyDescent="0.3">
      <c r="A417" s="3">
        <v>43516</v>
      </c>
      <c r="B417">
        <f t="shared" si="24"/>
        <v>2</v>
      </c>
      <c r="C417" t="str">
        <f t="shared" si="25"/>
        <v>Feb</v>
      </c>
      <c r="D417">
        <f t="shared" si="26"/>
        <v>20</v>
      </c>
      <c r="E417">
        <f t="shared" si="27"/>
        <v>2019</v>
      </c>
    </row>
    <row r="418" spans="1:5" x14ac:dyDescent="0.3">
      <c r="A418" s="3">
        <v>43517</v>
      </c>
      <c r="B418">
        <f t="shared" si="24"/>
        <v>2</v>
      </c>
      <c r="C418" t="str">
        <f t="shared" si="25"/>
        <v>Feb</v>
      </c>
      <c r="D418">
        <f t="shared" si="26"/>
        <v>21</v>
      </c>
      <c r="E418">
        <f t="shared" si="27"/>
        <v>2019</v>
      </c>
    </row>
    <row r="419" spans="1:5" x14ac:dyDescent="0.3">
      <c r="A419" s="3">
        <v>43518</v>
      </c>
      <c r="B419">
        <f t="shared" si="24"/>
        <v>2</v>
      </c>
      <c r="C419" t="str">
        <f t="shared" si="25"/>
        <v>Feb</v>
      </c>
      <c r="D419">
        <f t="shared" si="26"/>
        <v>22</v>
      </c>
      <c r="E419">
        <f t="shared" si="27"/>
        <v>2019</v>
      </c>
    </row>
    <row r="420" spans="1:5" x14ac:dyDescent="0.3">
      <c r="A420" s="3">
        <v>43519</v>
      </c>
      <c r="B420">
        <f t="shared" si="24"/>
        <v>2</v>
      </c>
      <c r="C420" t="str">
        <f t="shared" si="25"/>
        <v>Feb</v>
      </c>
      <c r="D420">
        <f t="shared" si="26"/>
        <v>23</v>
      </c>
      <c r="E420">
        <f t="shared" si="27"/>
        <v>2019</v>
      </c>
    </row>
    <row r="421" spans="1:5" x14ac:dyDescent="0.3">
      <c r="A421" s="3">
        <v>43520</v>
      </c>
      <c r="B421">
        <f t="shared" si="24"/>
        <v>2</v>
      </c>
      <c r="C421" t="str">
        <f t="shared" si="25"/>
        <v>Feb</v>
      </c>
      <c r="D421">
        <f t="shared" si="26"/>
        <v>24</v>
      </c>
      <c r="E421">
        <f t="shared" si="27"/>
        <v>2019</v>
      </c>
    </row>
    <row r="422" spans="1:5" x14ac:dyDescent="0.3">
      <c r="A422" s="3">
        <v>43521</v>
      </c>
      <c r="B422">
        <f t="shared" si="24"/>
        <v>2</v>
      </c>
      <c r="C422" t="str">
        <f t="shared" si="25"/>
        <v>Feb</v>
      </c>
      <c r="D422">
        <f t="shared" si="26"/>
        <v>25</v>
      </c>
      <c r="E422">
        <f t="shared" si="27"/>
        <v>2019</v>
      </c>
    </row>
    <row r="423" spans="1:5" x14ac:dyDescent="0.3">
      <c r="A423" s="3">
        <v>43522</v>
      </c>
      <c r="B423">
        <f t="shared" si="24"/>
        <v>2</v>
      </c>
      <c r="C423" t="str">
        <f t="shared" si="25"/>
        <v>Feb</v>
      </c>
      <c r="D423">
        <f t="shared" si="26"/>
        <v>26</v>
      </c>
      <c r="E423">
        <f t="shared" si="27"/>
        <v>2019</v>
      </c>
    </row>
    <row r="424" spans="1:5" x14ac:dyDescent="0.3">
      <c r="A424" s="3">
        <v>43523</v>
      </c>
      <c r="B424">
        <f t="shared" si="24"/>
        <v>2</v>
      </c>
      <c r="C424" t="str">
        <f t="shared" si="25"/>
        <v>Feb</v>
      </c>
      <c r="D424">
        <f t="shared" si="26"/>
        <v>27</v>
      </c>
      <c r="E424">
        <f t="shared" si="27"/>
        <v>2019</v>
      </c>
    </row>
    <row r="425" spans="1:5" x14ac:dyDescent="0.3">
      <c r="A425" s="3">
        <v>43524</v>
      </c>
      <c r="B425">
        <f t="shared" si="24"/>
        <v>2</v>
      </c>
      <c r="C425" t="str">
        <f t="shared" si="25"/>
        <v>Feb</v>
      </c>
      <c r="D425">
        <f t="shared" si="26"/>
        <v>28</v>
      </c>
      <c r="E425">
        <f t="shared" si="27"/>
        <v>2019</v>
      </c>
    </row>
    <row r="426" spans="1:5" x14ac:dyDescent="0.3">
      <c r="A426" s="3">
        <v>43525</v>
      </c>
      <c r="B426">
        <f t="shared" si="24"/>
        <v>3</v>
      </c>
      <c r="C426" t="str">
        <f t="shared" si="25"/>
        <v>Mar</v>
      </c>
      <c r="D426">
        <f t="shared" si="26"/>
        <v>1</v>
      </c>
      <c r="E426">
        <f t="shared" si="27"/>
        <v>2019</v>
      </c>
    </row>
    <row r="427" spans="1:5" x14ac:dyDescent="0.3">
      <c r="A427" s="3">
        <v>43526</v>
      </c>
      <c r="B427">
        <f t="shared" si="24"/>
        <v>3</v>
      </c>
      <c r="C427" t="str">
        <f t="shared" si="25"/>
        <v>Mar</v>
      </c>
      <c r="D427">
        <f t="shared" si="26"/>
        <v>2</v>
      </c>
      <c r="E427">
        <f t="shared" si="27"/>
        <v>2019</v>
      </c>
    </row>
    <row r="428" spans="1:5" x14ac:dyDescent="0.3">
      <c r="A428" s="3">
        <v>43527</v>
      </c>
      <c r="B428">
        <f t="shared" si="24"/>
        <v>3</v>
      </c>
      <c r="C428" t="str">
        <f t="shared" si="25"/>
        <v>Mar</v>
      </c>
      <c r="D428">
        <f t="shared" si="26"/>
        <v>3</v>
      </c>
      <c r="E428">
        <f t="shared" si="27"/>
        <v>2019</v>
      </c>
    </row>
    <row r="429" spans="1:5" x14ac:dyDescent="0.3">
      <c r="A429" s="3">
        <v>43528</v>
      </c>
      <c r="B429">
        <f t="shared" si="24"/>
        <v>3</v>
      </c>
      <c r="C429" t="str">
        <f t="shared" si="25"/>
        <v>Mar</v>
      </c>
      <c r="D429">
        <f t="shared" si="26"/>
        <v>4</v>
      </c>
      <c r="E429">
        <f t="shared" si="27"/>
        <v>2019</v>
      </c>
    </row>
    <row r="430" spans="1:5" x14ac:dyDescent="0.3">
      <c r="A430" s="3">
        <v>43529</v>
      </c>
      <c r="B430">
        <f t="shared" si="24"/>
        <v>3</v>
      </c>
      <c r="C430" t="str">
        <f t="shared" si="25"/>
        <v>Mar</v>
      </c>
      <c r="D430">
        <f t="shared" si="26"/>
        <v>5</v>
      </c>
      <c r="E430">
        <f t="shared" si="27"/>
        <v>2019</v>
      </c>
    </row>
    <row r="431" spans="1:5" x14ac:dyDescent="0.3">
      <c r="A431" s="3">
        <v>43530</v>
      </c>
      <c r="B431">
        <f t="shared" si="24"/>
        <v>3</v>
      </c>
      <c r="C431" t="str">
        <f t="shared" si="25"/>
        <v>Mar</v>
      </c>
      <c r="D431">
        <f t="shared" si="26"/>
        <v>6</v>
      </c>
      <c r="E431">
        <f t="shared" si="27"/>
        <v>2019</v>
      </c>
    </row>
    <row r="432" spans="1:5" x14ac:dyDescent="0.3">
      <c r="A432" s="3">
        <v>43531</v>
      </c>
      <c r="B432">
        <f t="shared" si="24"/>
        <v>3</v>
      </c>
      <c r="C432" t="str">
        <f t="shared" si="25"/>
        <v>Mar</v>
      </c>
      <c r="D432">
        <f t="shared" si="26"/>
        <v>7</v>
      </c>
      <c r="E432">
        <f t="shared" si="27"/>
        <v>2019</v>
      </c>
    </row>
    <row r="433" spans="1:5" x14ac:dyDescent="0.3">
      <c r="A433" s="3">
        <v>43532</v>
      </c>
      <c r="B433">
        <f t="shared" si="24"/>
        <v>3</v>
      </c>
      <c r="C433" t="str">
        <f t="shared" si="25"/>
        <v>Mar</v>
      </c>
      <c r="D433">
        <f t="shared" si="26"/>
        <v>8</v>
      </c>
      <c r="E433">
        <f t="shared" si="27"/>
        <v>2019</v>
      </c>
    </row>
    <row r="434" spans="1:5" x14ac:dyDescent="0.3">
      <c r="A434" s="3">
        <v>43533</v>
      </c>
      <c r="B434">
        <f t="shared" si="24"/>
        <v>3</v>
      </c>
      <c r="C434" t="str">
        <f t="shared" si="25"/>
        <v>Mar</v>
      </c>
      <c r="D434">
        <f t="shared" si="26"/>
        <v>9</v>
      </c>
      <c r="E434">
        <f t="shared" si="27"/>
        <v>2019</v>
      </c>
    </row>
    <row r="435" spans="1:5" x14ac:dyDescent="0.3">
      <c r="A435" s="3">
        <v>43534</v>
      </c>
      <c r="B435">
        <f t="shared" si="24"/>
        <v>3</v>
      </c>
      <c r="C435" t="str">
        <f t="shared" si="25"/>
        <v>Mar</v>
      </c>
      <c r="D435">
        <f t="shared" si="26"/>
        <v>10</v>
      </c>
      <c r="E435">
        <f t="shared" si="27"/>
        <v>2019</v>
      </c>
    </row>
    <row r="436" spans="1:5" x14ac:dyDescent="0.3">
      <c r="A436" s="3">
        <v>43535</v>
      </c>
      <c r="B436">
        <f t="shared" si="24"/>
        <v>3</v>
      </c>
      <c r="C436" t="str">
        <f t="shared" si="25"/>
        <v>Mar</v>
      </c>
      <c r="D436">
        <f t="shared" si="26"/>
        <v>11</v>
      </c>
      <c r="E436">
        <f t="shared" si="27"/>
        <v>2019</v>
      </c>
    </row>
    <row r="437" spans="1:5" x14ac:dyDescent="0.3">
      <c r="A437" s="3">
        <v>43536</v>
      </c>
      <c r="B437">
        <f t="shared" si="24"/>
        <v>3</v>
      </c>
      <c r="C437" t="str">
        <f t="shared" si="25"/>
        <v>Mar</v>
      </c>
      <c r="D437">
        <f t="shared" si="26"/>
        <v>12</v>
      </c>
      <c r="E437">
        <f t="shared" si="27"/>
        <v>2019</v>
      </c>
    </row>
    <row r="438" spans="1:5" x14ac:dyDescent="0.3">
      <c r="A438" s="3">
        <v>43537</v>
      </c>
      <c r="B438">
        <f t="shared" si="24"/>
        <v>3</v>
      </c>
      <c r="C438" t="str">
        <f t="shared" si="25"/>
        <v>Mar</v>
      </c>
      <c r="D438">
        <f t="shared" si="26"/>
        <v>13</v>
      </c>
      <c r="E438">
        <f t="shared" si="27"/>
        <v>2019</v>
      </c>
    </row>
    <row r="439" spans="1:5" x14ac:dyDescent="0.3">
      <c r="A439" s="3">
        <v>43538</v>
      </c>
      <c r="B439">
        <f t="shared" si="24"/>
        <v>3</v>
      </c>
      <c r="C439" t="str">
        <f t="shared" si="25"/>
        <v>Mar</v>
      </c>
      <c r="D439">
        <f t="shared" si="26"/>
        <v>14</v>
      </c>
      <c r="E439">
        <f t="shared" si="27"/>
        <v>2019</v>
      </c>
    </row>
    <row r="440" spans="1:5" x14ac:dyDescent="0.3">
      <c r="A440" s="3">
        <v>43539</v>
      </c>
      <c r="B440">
        <f t="shared" si="24"/>
        <v>3</v>
      </c>
      <c r="C440" t="str">
        <f t="shared" si="25"/>
        <v>Mar</v>
      </c>
      <c r="D440">
        <f t="shared" si="26"/>
        <v>15</v>
      </c>
      <c r="E440">
        <f t="shared" si="27"/>
        <v>2019</v>
      </c>
    </row>
    <row r="441" spans="1:5" x14ac:dyDescent="0.3">
      <c r="A441" s="3">
        <v>43540</v>
      </c>
      <c r="B441">
        <f t="shared" si="24"/>
        <v>3</v>
      </c>
      <c r="C441" t="str">
        <f t="shared" si="25"/>
        <v>Mar</v>
      </c>
      <c r="D441">
        <f t="shared" si="26"/>
        <v>16</v>
      </c>
      <c r="E441">
        <f t="shared" si="27"/>
        <v>2019</v>
      </c>
    </row>
    <row r="442" spans="1:5" x14ac:dyDescent="0.3">
      <c r="A442" s="3">
        <v>43541</v>
      </c>
      <c r="B442">
        <f t="shared" si="24"/>
        <v>3</v>
      </c>
      <c r="C442" t="str">
        <f t="shared" si="25"/>
        <v>Mar</v>
      </c>
      <c r="D442">
        <f t="shared" si="26"/>
        <v>17</v>
      </c>
      <c r="E442">
        <f t="shared" si="27"/>
        <v>2019</v>
      </c>
    </row>
    <row r="443" spans="1:5" x14ac:dyDescent="0.3">
      <c r="A443" s="3">
        <v>43542</v>
      </c>
      <c r="B443">
        <f t="shared" si="24"/>
        <v>3</v>
      </c>
      <c r="C443" t="str">
        <f t="shared" si="25"/>
        <v>Mar</v>
      </c>
      <c r="D443">
        <f t="shared" si="26"/>
        <v>18</v>
      </c>
      <c r="E443">
        <f t="shared" si="27"/>
        <v>2019</v>
      </c>
    </row>
    <row r="444" spans="1:5" x14ac:dyDescent="0.3">
      <c r="A444" s="3">
        <v>43543</v>
      </c>
      <c r="B444">
        <f t="shared" si="24"/>
        <v>3</v>
      </c>
      <c r="C444" t="str">
        <f t="shared" si="25"/>
        <v>Mar</v>
      </c>
      <c r="D444">
        <f t="shared" si="26"/>
        <v>19</v>
      </c>
      <c r="E444">
        <f t="shared" si="27"/>
        <v>2019</v>
      </c>
    </row>
    <row r="445" spans="1:5" x14ac:dyDescent="0.3">
      <c r="A445" s="3">
        <v>43544</v>
      </c>
      <c r="B445">
        <f t="shared" si="24"/>
        <v>3</v>
      </c>
      <c r="C445" t="str">
        <f t="shared" si="25"/>
        <v>Mar</v>
      </c>
      <c r="D445">
        <f t="shared" si="26"/>
        <v>20</v>
      </c>
      <c r="E445">
        <f t="shared" si="27"/>
        <v>2019</v>
      </c>
    </row>
    <row r="446" spans="1:5" x14ac:dyDescent="0.3">
      <c r="A446" s="3">
        <v>43545</v>
      </c>
      <c r="B446">
        <f t="shared" si="24"/>
        <v>3</v>
      </c>
      <c r="C446" t="str">
        <f t="shared" si="25"/>
        <v>Mar</v>
      </c>
      <c r="D446">
        <f t="shared" si="26"/>
        <v>21</v>
      </c>
      <c r="E446">
        <f t="shared" si="27"/>
        <v>2019</v>
      </c>
    </row>
    <row r="447" spans="1:5" x14ac:dyDescent="0.3">
      <c r="A447" s="3">
        <v>43546</v>
      </c>
      <c r="B447">
        <f t="shared" si="24"/>
        <v>3</v>
      </c>
      <c r="C447" t="str">
        <f t="shared" si="25"/>
        <v>Mar</v>
      </c>
      <c r="D447">
        <f t="shared" si="26"/>
        <v>22</v>
      </c>
      <c r="E447">
        <f t="shared" si="27"/>
        <v>2019</v>
      </c>
    </row>
    <row r="448" spans="1:5" x14ac:dyDescent="0.3">
      <c r="A448" s="3">
        <v>43547</v>
      </c>
      <c r="B448">
        <f t="shared" si="24"/>
        <v>3</v>
      </c>
      <c r="C448" t="str">
        <f t="shared" si="25"/>
        <v>Mar</v>
      </c>
      <c r="D448">
        <f t="shared" si="26"/>
        <v>23</v>
      </c>
      <c r="E448">
        <f t="shared" si="27"/>
        <v>2019</v>
      </c>
    </row>
    <row r="449" spans="1:5" x14ac:dyDescent="0.3">
      <c r="A449" s="3">
        <v>43548</v>
      </c>
      <c r="B449">
        <f t="shared" si="24"/>
        <v>3</v>
      </c>
      <c r="C449" t="str">
        <f t="shared" si="25"/>
        <v>Mar</v>
      </c>
      <c r="D449">
        <f t="shared" si="26"/>
        <v>24</v>
      </c>
      <c r="E449">
        <f t="shared" si="27"/>
        <v>2019</v>
      </c>
    </row>
    <row r="450" spans="1:5" x14ac:dyDescent="0.3">
      <c r="A450" s="3">
        <v>43549</v>
      </c>
      <c r="B450">
        <f t="shared" si="24"/>
        <v>3</v>
      </c>
      <c r="C450" t="str">
        <f t="shared" si="25"/>
        <v>Mar</v>
      </c>
      <c r="D450">
        <f t="shared" si="26"/>
        <v>25</v>
      </c>
      <c r="E450">
        <f t="shared" si="27"/>
        <v>2019</v>
      </c>
    </row>
    <row r="451" spans="1:5" x14ac:dyDescent="0.3">
      <c r="A451" s="3">
        <v>43550</v>
      </c>
      <c r="B451">
        <f t="shared" ref="B451:B514" si="28">MONTH(A451)</f>
        <v>3</v>
      </c>
      <c r="C451" t="str">
        <f t="shared" ref="C451:C514" si="29">TEXT(A451,"MMM")</f>
        <v>Mar</v>
      </c>
      <c r="D451">
        <f t="shared" ref="D451:D514" si="30">DAY(A451)</f>
        <v>26</v>
      </c>
      <c r="E451">
        <f t="shared" ref="E451:E514" si="31">YEAR(A451)</f>
        <v>2019</v>
      </c>
    </row>
    <row r="452" spans="1:5" x14ac:dyDescent="0.3">
      <c r="A452" s="3">
        <v>43551</v>
      </c>
      <c r="B452">
        <f t="shared" si="28"/>
        <v>3</v>
      </c>
      <c r="C452" t="str">
        <f t="shared" si="29"/>
        <v>Mar</v>
      </c>
      <c r="D452">
        <f t="shared" si="30"/>
        <v>27</v>
      </c>
      <c r="E452">
        <f t="shared" si="31"/>
        <v>2019</v>
      </c>
    </row>
    <row r="453" spans="1:5" x14ac:dyDescent="0.3">
      <c r="A453" s="3">
        <v>43552</v>
      </c>
      <c r="B453">
        <f t="shared" si="28"/>
        <v>3</v>
      </c>
      <c r="C453" t="str">
        <f t="shared" si="29"/>
        <v>Mar</v>
      </c>
      <c r="D453">
        <f t="shared" si="30"/>
        <v>28</v>
      </c>
      <c r="E453">
        <f t="shared" si="31"/>
        <v>2019</v>
      </c>
    </row>
    <row r="454" spans="1:5" x14ac:dyDescent="0.3">
      <c r="A454" s="3">
        <v>43553</v>
      </c>
      <c r="B454">
        <f t="shared" si="28"/>
        <v>3</v>
      </c>
      <c r="C454" t="str">
        <f t="shared" si="29"/>
        <v>Mar</v>
      </c>
      <c r="D454">
        <f t="shared" si="30"/>
        <v>29</v>
      </c>
      <c r="E454">
        <f t="shared" si="31"/>
        <v>2019</v>
      </c>
    </row>
    <row r="455" spans="1:5" x14ac:dyDescent="0.3">
      <c r="A455" s="3">
        <v>43554</v>
      </c>
      <c r="B455">
        <f t="shared" si="28"/>
        <v>3</v>
      </c>
      <c r="C455" t="str">
        <f t="shared" si="29"/>
        <v>Mar</v>
      </c>
      <c r="D455">
        <f t="shared" si="30"/>
        <v>30</v>
      </c>
      <c r="E455">
        <f t="shared" si="31"/>
        <v>2019</v>
      </c>
    </row>
    <row r="456" spans="1:5" x14ac:dyDescent="0.3">
      <c r="A456" s="3">
        <v>43555</v>
      </c>
      <c r="B456">
        <f t="shared" si="28"/>
        <v>3</v>
      </c>
      <c r="C456" t="str">
        <f t="shared" si="29"/>
        <v>Mar</v>
      </c>
      <c r="D456">
        <f t="shared" si="30"/>
        <v>31</v>
      </c>
      <c r="E456">
        <f t="shared" si="31"/>
        <v>2019</v>
      </c>
    </row>
    <row r="457" spans="1:5" x14ac:dyDescent="0.3">
      <c r="A457" s="3">
        <v>43556</v>
      </c>
      <c r="B457">
        <f t="shared" si="28"/>
        <v>4</v>
      </c>
      <c r="C457" t="str">
        <f t="shared" si="29"/>
        <v>Apr</v>
      </c>
      <c r="D457">
        <f t="shared" si="30"/>
        <v>1</v>
      </c>
      <c r="E457">
        <f t="shared" si="31"/>
        <v>2019</v>
      </c>
    </row>
    <row r="458" spans="1:5" x14ac:dyDescent="0.3">
      <c r="A458" s="3">
        <v>43557</v>
      </c>
      <c r="B458">
        <f t="shared" si="28"/>
        <v>4</v>
      </c>
      <c r="C458" t="str">
        <f t="shared" si="29"/>
        <v>Apr</v>
      </c>
      <c r="D458">
        <f t="shared" si="30"/>
        <v>2</v>
      </c>
      <c r="E458">
        <f t="shared" si="31"/>
        <v>2019</v>
      </c>
    </row>
    <row r="459" spans="1:5" x14ac:dyDescent="0.3">
      <c r="A459" s="3">
        <v>43558</v>
      </c>
      <c r="B459">
        <f t="shared" si="28"/>
        <v>4</v>
      </c>
      <c r="C459" t="str">
        <f t="shared" si="29"/>
        <v>Apr</v>
      </c>
      <c r="D459">
        <f t="shared" si="30"/>
        <v>3</v>
      </c>
      <c r="E459">
        <f t="shared" si="31"/>
        <v>2019</v>
      </c>
    </row>
    <row r="460" spans="1:5" x14ac:dyDescent="0.3">
      <c r="A460" s="3">
        <v>43559</v>
      </c>
      <c r="B460">
        <f t="shared" si="28"/>
        <v>4</v>
      </c>
      <c r="C460" t="str">
        <f t="shared" si="29"/>
        <v>Apr</v>
      </c>
      <c r="D460">
        <f t="shared" si="30"/>
        <v>4</v>
      </c>
      <c r="E460">
        <f t="shared" si="31"/>
        <v>2019</v>
      </c>
    </row>
    <row r="461" spans="1:5" x14ac:dyDescent="0.3">
      <c r="A461" s="3">
        <v>43560</v>
      </c>
      <c r="B461">
        <f t="shared" si="28"/>
        <v>4</v>
      </c>
      <c r="C461" t="str">
        <f t="shared" si="29"/>
        <v>Apr</v>
      </c>
      <c r="D461">
        <f t="shared" si="30"/>
        <v>5</v>
      </c>
      <c r="E461">
        <f t="shared" si="31"/>
        <v>2019</v>
      </c>
    </row>
    <row r="462" spans="1:5" x14ac:dyDescent="0.3">
      <c r="A462" s="3">
        <v>43561</v>
      </c>
      <c r="B462">
        <f t="shared" si="28"/>
        <v>4</v>
      </c>
      <c r="C462" t="str">
        <f t="shared" si="29"/>
        <v>Apr</v>
      </c>
      <c r="D462">
        <f t="shared" si="30"/>
        <v>6</v>
      </c>
      <c r="E462">
        <f t="shared" si="31"/>
        <v>2019</v>
      </c>
    </row>
    <row r="463" spans="1:5" x14ac:dyDescent="0.3">
      <c r="A463" s="3">
        <v>43562</v>
      </c>
      <c r="B463">
        <f t="shared" si="28"/>
        <v>4</v>
      </c>
      <c r="C463" t="str">
        <f t="shared" si="29"/>
        <v>Apr</v>
      </c>
      <c r="D463">
        <f t="shared" si="30"/>
        <v>7</v>
      </c>
      <c r="E463">
        <f t="shared" si="31"/>
        <v>2019</v>
      </c>
    </row>
    <row r="464" spans="1:5" x14ac:dyDescent="0.3">
      <c r="A464" s="3">
        <v>43563</v>
      </c>
      <c r="B464">
        <f t="shared" si="28"/>
        <v>4</v>
      </c>
      <c r="C464" t="str">
        <f t="shared" si="29"/>
        <v>Apr</v>
      </c>
      <c r="D464">
        <f t="shared" si="30"/>
        <v>8</v>
      </c>
      <c r="E464">
        <f t="shared" si="31"/>
        <v>2019</v>
      </c>
    </row>
    <row r="465" spans="1:5" x14ac:dyDescent="0.3">
      <c r="A465" s="3">
        <v>43564</v>
      </c>
      <c r="B465">
        <f t="shared" si="28"/>
        <v>4</v>
      </c>
      <c r="C465" t="str">
        <f t="shared" si="29"/>
        <v>Apr</v>
      </c>
      <c r="D465">
        <f t="shared" si="30"/>
        <v>9</v>
      </c>
      <c r="E465">
        <f t="shared" si="31"/>
        <v>2019</v>
      </c>
    </row>
    <row r="466" spans="1:5" x14ac:dyDescent="0.3">
      <c r="A466" s="3">
        <v>43565</v>
      </c>
      <c r="B466">
        <f t="shared" si="28"/>
        <v>4</v>
      </c>
      <c r="C466" t="str">
        <f t="shared" si="29"/>
        <v>Apr</v>
      </c>
      <c r="D466">
        <f t="shared" si="30"/>
        <v>10</v>
      </c>
      <c r="E466">
        <f t="shared" si="31"/>
        <v>2019</v>
      </c>
    </row>
    <row r="467" spans="1:5" x14ac:dyDescent="0.3">
      <c r="A467" s="3">
        <v>43566</v>
      </c>
      <c r="B467">
        <f t="shared" si="28"/>
        <v>4</v>
      </c>
      <c r="C467" t="str">
        <f t="shared" si="29"/>
        <v>Apr</v>
      </c>
      <c r="D467">
        <f t="shared" si="30"/>
        <v>11</v>
      </c>
      <c r="E467">
        <f t="shared" si="31"/>
        <v>2019</v>
      </c>
    </row>
    <row r="468" spans="1:5" x14ac:dyDescent="0.3">
      <c r="A468" s="3">
        <v>43567</v>
      </c>
      <c r="B468">
        <f t="shared" si="28"/>
        <v>4</v>
      </c>
      <c r="C468" t="str">
        <f t="shared" si="29"/>
        <v>Apr</v>
      </c>
      <c r="D468">
        <f t="shared" si="30"/>
        <v>12</v>
      </c>
      <c r="E468">
        <f t="shared" si="31"/>
        <v>2019</v>
      </c>
    </row>
    <row r="469" spans="1:5" x14ac:dyDescent="0.3">
      <c r="A469" s="3">
        <v>43568</v>
      </c>
      <c r="B469">
        <f t="shared" si="28"/>
        <v>4</v>
      </c>
      <c r="C469" t="str">
        <f t="shared" si="29"/>
        <v>Apr</v>
      </c>
      <c r="D469">
        <f t="shared" si="30"/>
        <v>13</v>
      </c>
      <c r="E469">
        <f t="shared" si="31"/>
        <v>2019</v>
      </c>
    </row>
    <row r="470" spans="1:5" x14ac:dyDescent="0.3">
      <c r="A470" s="3">
        <v>43569</v>
      </c>
      <c r="B470">
        <f t="shared" si="28"/>
        <v>4</v>
      </c>
      <c r="C470" t="str">
        <f t="shared" si="29"/>
        <v>Apr</v>
      </c>
      <c r="D470">
        <f t="shared" si="30"/>
        <v>14</v>
      </c>
      <c r="E470">
        <f t="shared" si="31"/>
        <v>2019</v>
      </c>
    </row>
    <row r="471" spans="1:5" x14ac:dyDescent="0.3">
      <c r="A471" s="3">
        <v>43570</v>
      </c>
      <c r="B471">
        <f t="shared" si="28"/>
        <v>4</v>
      </c>
      <c r="C471" t="str">
        <f t="shared" si="29"/>
        <v>Apr</v>
      </c>
      <c r="D471">
        <f t="shared" si="30"/>
        <v>15</v>
      </c>
      <c r="E471">
        <f t="shared" si="31"/>
        <v>2019</v>
      </c>
    </row>
    <row r="472" spans="1:5" x14ac:dyDescent="0.3">
      <c r="A472" s="3">
        <v>43571</v>
      </c>
      <c r="B472">
        <f t="shared" si="28"/>
        <v>4</v>
      </c>
      <c r="C472" t="str">
        <f t="shared" si="29"/>
        <v>Apr</v>
      </c>
      <c r="D472">
        <f t="shared" si="30"/>
        <v>16</v>
      </c>
      <c r="E472">
        <f t="shared" si="31"/>
        <v>2019</v>
      </c>
    </row>
    <row r="473" spans="1:5" x14ac:dyDescent="0.3">
      <c r="A473" s="3">
        <v>43572</v>
      </c>
      <c r="B473">
        <f t="shared" si="28"/>
        <v>4</v>
      </c>
      <c r="C473" t="str">
        <f t="shared" si="29"/>
        <v>Apr</v>
      </c>
      <c r="D473">
        <f t="shared" si="30"/>
        <v>17</v>
      </c>
      <c r="E473">
        <f t="shared" si="31"/>
        <v>2019</v>
      </c>
    </row>
    <row r="474" spans="1:5" x14ac:dyDescent="0.3">
      <c r="A474" s="3">
        <v>43573</v>
      </c>
      <c r="B474">
        <f t="shared" si="28"/>
        <v>4</v>
      </c>
      <c r="C474" t="str">
        <f t="shared" si="29"/>
        <v>Apr</v>
      </c>
      <c r="D474">
        <f t="shared" si="30"/>
        <v>18</v>
      </c>
      <c r="E474">
        <f t="shared" si="31"/>
        <v>2019</v>
      </c>
    </row>
    <row r="475" spans="1:5" x14ac:dyDescent="0.3">
      <c r="A475" s="3">
        <v>43574</v>
      </c>
      <c r="B475">
        <f t="shared" si="28"/>
        <v>4</v>
      </c>
      <c r="C475" t="str">
        <f t="shared" si="29"/>
        <v>Apr</v>
      </c>
      <c r="D475">
        <f t="shared" si="30"/>
        <v>19</v>
      </c>
      <c r="E475">
        <f t="shared" si="31"/>
        <v>2019</v>
      </c>
    </row>
    <row r="476" spans="1:5" x14ac:dyDescent="0.3">
      <c r="A476" s="3">
        <v>43575</v>
      </c>
      <c r="B476">
        <f t="shared" si="28"/>
        <v>4</v>
      </c>
      <c r="C476" t="str">
        <f t="shared" si="29"/>
        <v>Apr</v>
      </c>
      <c r="D476">
        <f t="shared" si="30"/>
        <v>20</v>
      </c>
      <c r="E476">
        <f t="shared" si="31"/>
        <v>2019</v>
      </c>
    </row>
    <row r="477" spans="1:5" x14ac:dyDescent="0.3">
      <c r="A477" s="3">
        <v>43576</v>
      </c>
      <c r="B477">
        <f t="shared" si="28"/>
        <v>4</v>
      </c>
      <c r="C477" t="str">
        <f t="shared" si="29"/>
        <v>Apr</v>
      </c>
      <c r="D477">
        <f t="shared" si="30"/>
        <v>21</v>
      </c>
      <c r="E477">
        <f t="shared" si="31"/>
        <v>2019</v>
      </c>
    </row>
    <row r="478" spans="1:5" x14ac:dyDescent="0.3">
      <c r="A478" s="3">
        <v>43577</v>
      </c>
      <c r="B478">
        <f t="shared" si="28"/>
        <v>4</v>
      </c>
      <c r="C478" t="str">
        <f t="shared" si="29"/>
        <v>Apr</v>
      </c>
      <c r="D478">
        <f t="shared" si="30"/>
        <v>22</v>
      </c>
      <c r="E478">
        <f t="shared" si="31"/>
        <v>2019</v>
      </c>
    </row>
    <row r="479" spans="1:5" x14ac:dyDescent="0.3">
      <c r="A479" s="3">
        <v>43578</v>
      </c>
      <c r="B479">
        <f t="shared" si="28"/>
        <v>4</v>
      </c>
      <c r="C479" t="str">
        <f t="shared" si="29"/>
        <v>Apr</v>
      </c>
      <c r="D479">
        <f t="shared" si="30"/>
        <v>23</v>
      </c>
      <c r="E479">
        <f t="shared" si="31"/>
        <v>2019</v>
      </c>
    </row>
    <row r="480" spans="1:5" x14ac:dyDescent="0.3">
      <c r="A480" s="3">
        <v>43579</v>
      </c>
      <c r="B480">
        <f t="shared" si="28"/>
        <v>4</v>
      </c>
      <c r="C480" t="str">
        <f t="shared" si="29"/>
        <v>Apr</v>
      </c>
      <c r="D480">
        <f t="shared" si="30"/>
        <v>24</v>
      </c>
      <c r="E480">
        <f t="shared" si="31"/>
        <v>2019</v>
      </c>
    </row>
    <row r="481" spans="1:5" x14ac:dyDescent="0.3">
      <c r="A481" s="3">
        <v>43580</v>
      </c>
      <c r="B481">
        <f t="shared" si="28"/>
        <v>4</v>
      </c>
      <c r="C481" t="str">
        <f t="shared" si="29"/>
        <v>Apr</v>
      </c>
      <c r="D481">
        <f t="shared" si="30"/>
        <v>25</v>
      </c>
      <c r="E481">
        <f t="shared" si="31"/>
        <v>2019</v>
      </c>
    </row>
    <row r="482" spans="1:5" x14ac:dyDescent="0.3">
      <c r="A482" s="3">
        <v>43581</v>
      </c>
      <c r="B482">
        <f t="shared" si="28"/>
        <v>4</v>
      </c>
      <c r="C482" t="str">
        <f t="shared" si="29"/>
        <v>Apr</v>
      </c>
      <c r="D482">
        <f t="shared" si="30"/>
        <v>26</v>
      </c>
      <c r="E482">
        <f t="shared" si="31"/>
        <v>2019</v>
      </c>
    </row>
    <row r="483" spans="1:5" x14ac:dyDescent="0.3">
      <c r="A483" s="3">
        <v>43582</v>
      </c>
      <c r="B483">
        <f t="shared" si="28"/>
        <v>4</v>
      </c>
      <c r="C483" t="str">
        <f t="shared" si="29"/>
        <v>Apr</v>
      </c>
      <c r="D483">
        <f t="shared" si="30"/>
        <v>27</v>
      </c>
      <c r="E483">
        <f t="shared" si="31"/>
        <v>2019</v>
      </c>
    </row>
    <row r="484" spans="1:5" x14ac:dyDescent="0.3">
      <c r="A484" s="3">
        <v>43583</v>
      </c>
      <c r="B484">
        <f t="shared" si="28"/>
        <v>4</v>
      </c>
      <c r="C484" t="str">
        <f t="shared" si="29"/>
        <v>Apr</v>
      </c>
      <c r="D484">
        <f t="shared" si="30"/>
        <v>28</v>
      </c>
      <c r="E484">
        <f t="shared" si="31"/>
        <v>2019</v>
      </c>
    </row>
    <row r="485" spans="1:5" x14ac:dyDescent="0.3">
      <c r="A485" s="3">
        <v>43584</v>
      </c>
      <c r="B485">
        <f t="shared" si="28"/>
        <v>4</v>
      </c>
      <c r="C485" t="str">
        <f t="shared" si="29"/>
        <v>Apr</v>
      </c>
      <c r="D485">
        <f t="shared" si="30"/>
        <v>29</v>
      </c>
      <c r="E485">
        <f t="shared" si="31"/>
        <v>2019</v>
      </c>
    </row>
    <row r="486" spans="1:5" x14ac:dyDescent="0.3">
      <c r="A486" s="3">
        <v>43585</v>
      </c>
      <c r="B486">
        <f t="shared" si="28"/>
        <v>4</v>
      </c>
      <c r="C486" t="str">
        <f t="shared" si="29"/>
        <v>Apr</v>
      </c>
      <c r="D486">
        <f t="shared" si="30"/>
        <v>30</v>
      </c>
      <c r="E486">
        <f t="shared" si="31"/>
        <v>2019</v>
      </c>
    </row>
    <row r="487" spans="1:5" x14ac:dyDescent="0.3">
      <c r="A487" s="3">
        <v>43586</v>
      </c>
      <c r="B487">
        <f t="shared" si="28"/>
        <v>5</v>
      </c>
      <c r="C487" t="str">
        <f t="shared" si="29"/>
        <v>May</v>
      </c>
      <c r="D487">
        <f t="shared" si="30"/>
        <v>1</v>
      </c>
      <c r="E487">
        <f t="shared" si="31"/>
        <v>2019</v>
      </c>
    </row>
    <row r="488" spans="1:5" x14ac:dyDescent="0.3">
      <c r="A488" s="3">
        <v>43587</v>
      </c>
      <c r="B488">
        <f t="shared" si="28"/>
        <v>5</v>
      </c>
      <c r="C488" t="str">
        <f t="shared" si="29"/>
        <v>May</v>
      </c>
      <c r="D488">
        <f t="shared" si="30"/>
        <v>2</v>
      </c>
      <c r="E488">
        <f t="shared" si="31"/>
        <v>2019</v>
      </c>
    </row>
    <row r="489" spans="1:5" x14ac:dyDescent="0.3">
      <c r="A489" s="3">
        <v>43588</v>
      </c>
      <c r="B489">
        <f t="shared" si="28"/>
        <v>5</v>
      </c>
      <c r="C489" t="str">
        <f t="shared" si="29"/>
        <v>May</v>
      </c>
      <c r="D489">
        <f t="shared" si="30"/>
        <v>3</v>
      </c>
      <c r="E489">
        <f t="shared" si="31"/>
        <v>2019</v>
      </c>
    </row>
    <row r="490" spans="1:5" x14ac:dyDescent="0.3">
      <c r="A490" s="3">
        <v>43589</v>
      </c>
      <c r="B490">
        <f t="shared" si="28"/>
        <v>5</v>
      </c>
      <c r="C490" t="str">
        <f t="shared" si="29"/>
        <v>May</v>
      </c>
      <c r="D490">
        <f t="shared" si="30"/>
        <v>4</v>
      </c>
      <c r="E490">
        <f t="shared" si="31"/>
        <v>2019</v>
      </c>
    </row>
    <row r="491" spans="1:5" x14ac:dyDescent="0.3">
      <c r="A491" s="3">
        <v>43590</v>
      </c>
      <c r="B491">
        <f t="shared" si="28"/>
        <v>5</v>
      </c>
      <c r="C491" t="str">
        <f t="shared" si="29"/>
        <v>May</v>
      </c>
      <c r="D491">
        <f t="shared" si="30"/>
        <v>5</v>
      </c>
      <c r="E491">
        <f t="shared" si="31"/>
        <v>2019</v>
      </c>
    </row>
    <row r="492" spans="1:5" x14ac:dyDescent="0.3">
      <c r="A492" s="3">
        <v>43591</v>
      </c>
      <c r="B492">
        <f t="shared" si="28"/>
        <v>5</v>
      </c>
      <c r="C492" t="str">
        <f t="shared" si="29"/>
        <v>May</v>
      </c>
      <c r="D492">
        <f t="shared" si="30"/>
        <v>6</v>
      </c>
      <c r="E492">
        <f t="shared" si="31"/>
        <v>2019</v>
      </c>
    </row>
    <row r="493" spans="1:5" x14ac:dyDescent="0.3">
      <c r="A493" s="3">
        <v>43592</v>
      </c>
      <c r="B493">
        <f t="shared" si="28"/>
        <v>5</v>
      </c>
      <c r="C493" t="str">
        <f t="shared" si="29"/>
        <v>May</v>
      </c>
      <c r="D493">
        <f t="shared" si="30"/>
        <v>7</v>
      </c>
      <c r="E493">
        <f t="shared" si="31"/>
        <v>2019</v>
      </c>
    </row>
    <row r="494" spans="1:5" x14ac:dyDescent="0.3">
      <c r="A494" s="3">
        <v>43593</v>
      </c>
      <c r="B494">
        <f t="shared" si="28"/>
        <v>5</v>
      </c>
      <c r="C494" t="str">
        <f t="shared" si="29"/>
        <v>May</v>
      </c>
      <c r="D494">
        <f t="shared" si="30"/>
        <v>8</v>
      </c>
      <c r="E494">
        <f t="shared" si="31"/>
        <v>2019</v>
      </c>
    </row>
    <row r="495" spans="1:5" x14ac:dyDescent="0.3">
      <c r="A495" s="3">
        <v>43594</v>
      </c>
      <c r="B495">
        <f t="shared" si="28"/>
        <v>5</v>
      </c>
      <c r="C495" t="str">
        <f t="shared" si="29"/>
        <v>May</v>
      </c>
      <c r="D495">
        <f t="shared" si="30"/>
        <v>9</v>
      </c>
      <c r="E495">
        <f t="shared" si="31"/>
        <v>2019</v>
      </c>
    </row>
    <row r="496" spans="1:5" x14ac:dyDescent="0.3">
      <c r="A496" s="3">
        <v>43595</v>
      </c>
      <c r="B496">
        <f t="shared" si="28"/>
        <v>5</v>
      </c>
      <c r="C496" t="str">
        <f t="shared" si="29"/>
        <v>May</v>
      </c>
      <c r="D496">
        <f t="shared" si="30"/>
        <v>10</v>
      </c>
      <c r="E496">
        <f t="shared" si="31"/>
        <v>2019</v>
      </c>
    </row>
    <row r="497" spans="1:5" x14ac:dyDescent="0.3">
      <c r="A497" s="3">
        <v>43596</v>
      </c>
      <c r="B497">
        <f t="shared" si="28"/>
        <v>5</v>
      </c>
      <c r="C497" t="str">
        <f t="shared" si="29"/>
        <v>May</v>
      </c>
      <c r="D497">
        <f t="shared" si="30"/>
        <v>11</v>
      </c>
      <c r="E497">
        <f t="shared" si="31"/>
        <v>2019</v>
      </c>
    </row>
    <row r="498" spans="1:5" x14ac:dyDescent="0.3">
      <c r="A498" s="3">
        <v>43597</v>
      </c>
      <c r="B498">
        <f t="shared" si="28"/>
        <v>5</v>
      </c>
      <c r="C498" t="str">
        <f t="shared" si="29"/>
        <v>May</v>
      </c>
      <c r="D498">
        <f t="shared" si="30"/>
        <v>12</v>
      </c>
      <c r="E498">
        <f t="shared" si="31"/>
        <v>2019</v>
      </c>
    </row>
    <row r="499" spans="1:5" x14ac:dyDescent="0.3">
      <c r="A499" s="3">
        <v>43598</v>
      </c>
      <c r="B499">
        <f t="shared" si="28"/>
        <v>5</v>
      </c>
      <c r="C499" t="str">
        <f t="shared" si="29"/>
        <v>May</v>
      </c>
      <c r="D499">
        <f t="shared" si="30"/>
        <v>13</v>
      </c>
      <c r="E499">
        <f t="shared" si="31"/>
        <v>2019</v>
      </c>
    </row>
    <row r="500" spans="1:5" x14ac:dyDescent="0.3">
      <c r="A500" s="3">
        <v>43599</v>
      </c>
      <c r="B500">
        <f t="shared" si="28"/>
        <v>5</v>
      </c>
      <c r="C500" t="str">
        <f t="shared" si="29"/>
        <v>May</v>
      </c>
      <c r="D500">
        <f t="shared" si="30"/>
        <v>14</v>
      </c>
      <c r="E500">
        <f t="shared" si="31"/>
        <v>2019</v>
      </c>
    </row>
    <row r="501" spans="1:5" x14ac:dyDescent="0.3">
      <c r="A501" s="3">
        <v>43600</v>
      </c>
      <c r="B501">
        <f t="shared" si="28"/>
        <v>5</v>
      </c>
      <c r="C501" t="str">
        <f t="shared" si="29"/>
        <v>May</v>
      </c>
      <c r="D501">
        <f t="shared" si="30"/>
        <v>15</v>
      </c>
      <c r="E501">
        <f t="shared" si="31"/>
        <v>2019</v>
      </c>
    </row>
    <row r="502" spans="1:5" x14ac:dyDescent="0.3">
      <c r="A502" s="3">
        <v>43601</v>
      </c>
      <c r="B502">
        <f t="shared" si="28"/>
        <v>5</v>
      </c>
      <c r="C502" t="str">
        <f t="shared" si="29"/>
        <v>May</v>
      </c>
      <c r="D502">
        <f t="shared" si="30"/>
        <v>16</v>
      </c>
      <c r="E502">
        <f t="shared" si="31"/>
        <v>2019</v>
      </c>
    </row>
    <row r="503" spans="1:5" x14ac:dyDescent="0.3">
      <c r="A503" s="3">
        <v>43602</v>
      </c>
      <c r="B503">
        <f t="shared" si="28"/>
        <v>5</v>
      </c>
      <c r="C503" t="str">
        <f t="shared" si="29"/>
        <v>May</v>
      </c>
      <c r="D503">
        <f t="shared" si="30"/>
        <v>17</v>
      </c>
      <c r="E503">
        <f t="shared" si="31"/>
        <v>2019</v>
      </c>
    </row>
    <row r="504" spans="1:5" x14ac:dyDescent="0.3">
      <c r="A504" s="3">
        <v>43603</v>
      </c>
      <c r="B504">
        <f t="shared" si="28"/>
        <v>5</v>
      </c>
      <c r="C504" t="str">
        <f t="shared" si="29"/>
        <v>May</v>
      </c>
      <c r="D504">
        <f t="shared" si="30"/>
        <v>18</v>
      </c>
      <c r="E504">
        <f t="shared" si="31"/>
        <v>2019</v>
      </c>
    </row>
    <row r="505" spans="1:5" x14ac:dyDescent="0.3">
      <c r="A505" s="3">
        <v>43604</v>
      </c>
      <c r="B505">
        <f t="shared" si="28"/>
        <v>5</v>
      </c>
      <c r="C505" t="str">
        <f t="shared" si="29"/>
        <v>May</v>
      </c>
      <c r="D505">
        <f t="shared" si="30"/>
        <v>19</v>
      </c>
      <c r="E505">
        <f t="shared" si="31"/>
        <v>2019</v>
      </c>
    </row>
    <row r="506" spans="1:5" x14ac:dyDescent="0.3">
      <c r="A506" s="3">
        <v>43605</v>
      </c>
      <c r="B506">
        <f t="shared" si="28"/>
        <v>5</v>
      </c>
      <c r="C506" t="str">
        <f t="shared" si="29"/>
        <v>May</v>
      </c>
      <c r="D506">
        <f t="shared" si="30"/>
        <v>20</v>
      </c>
      <c r="E506">
        <f t="shared" si="31"/>
        <v>2019</v>
      </c>
    </row>
    <row r="507" spans="1:5" x14ac:dyDescent="0.3">
      <c r="A507" s="3">
        <v>43606</v>
      </c>
      <c r="B507">
        <f t="shared" si="28"/>
        <v>5</v>
      </c>
      <c r="C507" t="str">
        <f t="shared" si="29"/>
        <v>May</v>
      </c>
      <c r="D507">
        <f t="shared" si="30"/>
        <v>21</v>
      </c>
      <c r="E507">
        <f t="shared" si="31"/>
        <v>2019</v>
      </c>
    </row>
    <row r="508" spans="1:5" x14ac:dyDescent="0.3">
      <c r="A508" s="3">
        <v>43607</v>
      </c>
      <c r="B508">
        <f t="shared" si="28"/>
        <v>5</v>
      </c>
      <c r="C508" t="str">
        <f t="shared" si="29"/>
        <v>May</v>
      </c>
      <c r="D508">
        <f t="shared" si="30"/>
        <v>22</v>
      </c>
      <c r="E508">
        <f t="shared" si="31"/>
        <v>2019</v>
      </c>
    </row>
    <row r="509" spans="1:5" x14ac:dyDescent="0.3">
      <c r="A509" s="3">
        <v>43608</v>
      </c>
      <c r="B509">
        <f t="shared" si="28"/>
        <v>5</v>
      </c>
      <c r="C509" t="str">
        <f t="shared" si="29"/>
        <v>May</v>
      </c>
      <c r="D509">
        <f t="shared" si="30"/>
        <v>23</v>
      </c>
      <c r="E509">
        <f t="shared" si="31"/>
        <v>2019</v>
      </c>
    </row>
    <row r="510" spans="1:5" x14ac:dyDescent="0.3">
      <c r="A510" s="3">
        <v>43609</v>
      </c>
      <c r="B510">
        <f t="shared" si="28"/>
        <v>5</v>
      </c>
      <c r="C510" t="str">
        <f t="shared" si="29"/>
        <v>May</v>
      </c>
      <c r="D510">
        <f t="shared" si="30"/>
        <v>24</v>
      </c>
      <c r="E510">
        <f t="shared" si="31"/>
        <v>2019</v>
      </c>
    </row>
    <row r="511" spans="1:5" x14ac:dyDescent="0.3">
      <c r="A511" s="3">
        <v>43610</v>
      </c>
      <c r="B511">
        <f t="shared" si="28"/>
        <v>5</v>
      </c>
      <c r="C511" t="str">
        <f t="shared" si="29"/>
        <v>May</v>
      </c>
      <c r="D511">
        <f t="shared" si="30"/>
        <v>25</v>
      </c>
      <c r="E511">
        <f t="shared" si="31"/>
        <v>2019</v>
      </c>
    </row>
    <row r="512" spans="1:5" x14ac:dyDescent="0.3">
      <c r="A512" s="3">
        <v>43611</v>
      </c>
      <c r="B512">
        <f t="shared" si="28"/>
        <v>5</v>
      </c>
      <c r="C512" t="str">
        <f t="shared" si="29"/>
        <v>May</v>
      </c>
      <c r="D512">
        <f t="shared" si="30"/>
        <v>26</v>
      </c>
      <c r="E512">
        <f t="shared" si="31"/>
        <v>2019</v>
      </c>
    </row>
    <row r="513" spans="1:5" x14ac:dyDescent="0.3">
      <c r="A513" s="3">
        <v>43612</v>
      </c>
      <c r="B513">
        <f t="shared" si="28"/>
        <v>5</v>
      </c>
      <c r="C513" t="str">
        <f t="shared" si="29"/>
        <v>May</v>
      </c>
      <c r="D513">
        <f t="shared" si="30"/>
        <v>27</v>
      </c>
      <c r="E513">
        <f t="shared" si="31"/>
        <v>2019</v>
      </c>
    </row>
    <row r="514" spans="1:5" x14ac:dyDescent="0.3">
      <c r="A514" s="3">
        <v>43613</v>
      </c>
      <c r="B514">
        <f t="shared" si="28"/>
        <v>5</v>
      </c>
      <c r="C514" t="str">
        <f t="shared" si="29"/>
        <v>May</v>
      </c>
      <c r="D514">
        <f t="shared" si="30"/>
        <v>28</v>
      </c>
      <c r="E514">
        <f t="shared" si="31"/>
        <v>2019</v>
      </c>
    </row>
    <row r="515" spans="1:5" x14ac:dyDescent="0.3">
      <c r="A515" s="3">
        <v>43614</v>
      </c>
      <c r="B515">
        <f t="shared" ref="B515:B578" si="32">MONTH(A515)</f>
        <v>5</v>
      </c>
      <c r="C515" t="str">
        <f t="shared" ref="C515:C578" si="33">TEXT(A515,"MMM")</f>
        <v>May</v>
      </c>
      <c r="D515">
        <f t="shared" ref="D515:D578" si="34">DAY(A515)</f>
        <v>29</v>
      </c>
      <c r="E515">
        <f t="shared" ref="E515:E578" si="35">YEAR(A515)</f>
        <v>2019</v>
      </c>
    </row>
    <row r="516" spans="1:5" x14ac:dyDescent="0.3">
      <c r="A516" s="3">
        <v>43615</v>
      </c>
      <c r="B516">
        <f t="shared" si="32"/>
        <v>5</v>
      </c>
      <c r="C516" t="str">
        <f t="shared" si="33"/>
        <v>May</v>
      </c>
      <c r="D516">
        <f t="shared" si="34"/>
        <v>30</v>
      </c>
      <c r="E516">
        <f t="shared" si="35"/>
        <v>2019</v>
      </c>
    </row>
    <row r="517" spans="1:5" x14ac:dyDescent="0.3">
      <c r="A517" s="3">
        <v>43616</v>
      </c>
      <c r="B517">
        <f t="shared" si="32"/>
        <v>5</v>
      </c>
      <c r="C517" t="str">
        <f t="shared" si="33"/>
        <v>May</v>
      </c>
      <c r="D517">
        <f t="shared" si="34"/>
        <v>31</v>
      </c>
      <c r="E517">
        <f t="shared" si="35"/>
        <v>2019</v>
      </c>
    </row>
    <row r="518" spans="1:5" x14ac:dyDescent="0.3">
      <c r="A518" s="3">
        <v>43617</v>
      </c>
      <c r="B518">
        <f t="shared" si="32"/>
        <v>6</v>
      </c>
      <c r="C518" t="str">
        <f t="shared" si="33"/>
        <v>Jun</v>
      </c>
      <c r="D518">
        <f t="shared" si="34"/>
        <v>1</v>
      </c>
      <c r="E518">
        <f t="shared" si="35"/>
        <v>2019</v>
      </c>
    </row>
    <row r="519" spans="1:5" x14ac:dyDescent="0.3">
      <c r="A519" s="3">
        <v>43618</v>
      </c>
      <c r="B519">
        <f t="shared" si="32"/>
        <v>6</v>
      </c>
      <c r="C519" t="str">
        <f t="shared" si="33"/>
        <v>Jun</v>
      </c>
      <c r="D519">
        <f t="shared" si="34"/>
        <v>2</v>
      </c>
      <c r="E519">
        <f t="shared" si="35"/>
        <v>2019</v>
      </c>
    </row>
    <row r="520" spans="1:5" x14ac:dyDescent="0.3">
      <c r="A520" s="3">
        <v>43619</v>
      </c>
      <c r="B520">
        <f t="shared" si="32"/>
        <v>6</v>
      </c>
      <c r="C520" t="str">
        <f t="shared" si="33"/>
        <v>Jun</v>
      </c>
      <c r="D520">
        <f t="shared" si="34"/>
        <v>3</v>
      </c>
      <c r="E520">
        <f t="shared" si="35"/>
        <v>2019</v>
      </c>
    </row>
    <row r="521" spans="1:5" x14ac:dyDescent="0.3">
      <c r="A521" s="3">
        <v>43620</v>
      </c>
      <c r="B521">
        <f t="shared" si="32"/>
        <v>6</v>
      </c>
      <c r="C521" t="str">
        <f t="shared" si="33"/>
        <v>Jun</v>
      </c>
      <c r="D521">
        <f t="shared" si="34"/>
        <v>4</v>
      </c>
      <c r="E521">
        <f t="shared" si="35"/>
        <v>2019</v>
      </c>
    </row>
    <row r="522" spans="1:5" x14ac:dyDescent="0.3">
      <c r="A522" s="3">
        <v>43621</v>
      </c>
      <c r="B522">
        <f t="shared" si="32"/>
        <v>6</v>
      </c>
      <c r="C522" t="str">
        <f t="shared" si="33"/>
        <v>Jun</v>
      </c>
      <c r="D522">
        <f t="shared" si="34"/>
        <v>5</v>
      </c>
      <c r="E522">
        <f t="shared" si="35"/>
        <v>2019</v>
      </c>
    </row>
    <row r="523" spans="1:5" x14ac:dyDescent="0.3">
      <c r="A523" s="3">
        <v>43622</v>
      </c>
      <c r="B523">
        <f t="shared" si="32"/>
        <v>6</v>
      </c>
      <c r="C523" t="str">
        <f t="shared" si="33"/>
        <v>Jun</v>
      </c>
      <c r="D523">
        <f t="shared" si="34"/>
        <v>6</v>
      </c>
      <c r="E523">
        <f t="shared" si="35"/>
        <v>2019</v>
      </c>
    </row>
    <row r="524" spans="1:5" x14ac:dyDescent="0.3">
      <c r="A524" s="3">
        <v>43623</v>
      </c>
      <c r="B524">
        <f t="shared" si="32"/>
        <v>6</v>
      </c>
      <c r="C524" t="str">
        <f t="shared" si="33"/>
        <v>Jun</v>
      </c>
      <c r="D524">
        <f t="shared" si="34"/>
        <v>7</v>
      </c>
      <c r="E524">
        <f t="shared" si="35"/>
        <v>2019</v>
      </c>
    </row>
    <row r="525" spans="1:5" x14ac:dyDescent="0.3">
      <c r="A525" s="3">
        <v>43624</v>
      </c>
      <c r="B525">
        <f t="shared" si="32"/>
        <v>6</v>
      </c>
      <c r="C525" t="str">
        <f t="shared" si="33"/>
        <v>Jun</v>
      </c>
      <c r="D525">
        <f t="shared" si="34"/>
        <v>8</v>
      </c>
      <c r="E525">
        <f t="shared" si="35"/>
        <v>2019</v>
      </c>
    </row>
    <row r="526" spans="1:5" x14ac:dyDescent="0.3">
      <c r="A526" s="3">
        <v>43625</v>
      </c>
      <c r="B526">
        <f t="shared" si="32"/>
        <v>6</v>
      </c>
      <c r="C526" t="str">
        <f t="shared" si="33"/>
        <v>Jun</v>
      </c>
      <c r="D526">
        <f t="shared" si="34"/>
        <v>9</v>
      </c>
      <c r="E526">
        <f t="shared" si="35"/>
        <v>2019</v>
      </c>
    </row>
    <row r="527" spans="1:5" x14ac:dyDescent="0.3">
      <c r="A527" s="3">
        <v>43626</v>
      </c>
      <c r="B527">
        <f t="shared" si="32"/>
        <v>6</v>
      </c>
      <c r="C527" t="str">
        <f t="shared" si="33"/>
        <v>Jun</v>
      </c>
      <c r="D527">
        <f t="shared" si="34"/>
        <v>10</v>
      </c>
      <c r="E527">
        <f t="shared" si="35"/>
        <v>2019</v>
      </c>
    </row>
    <row r="528" spans="1:5" x14ac:dyDescent="0.3">
      <c r="A528" s="3">
        <v>43627</v>
      </c>
      <c r="B528">
        <f t="shared" si="32"/>
        <v>6</v>
      </c>
      <c r="C528" t="str">
        <f t="shared" si="33"/>
        <v>Jun</v>
      </c>
      <c r="D528">
        <f t="shared" si="34"/>
        <v>11</v>
      </c>
      <c r="E528">
        <f t="shared" si="35"/>
        <v>2019</v>
      </c>
    </row>
    <row r="529" spans="1:5" x14ac:dyDescent="0.3">
      <c r="A529" s="3">
        <v>43628</v>
      </c>
      <c r="B529">
        <f t="shared" si="32"/>
        <v>6</v>
      </c>
      <c r="C529" t="str">
        <f t="shared" si="33"/>
        <v>Jun</v>
      </c>
      <c r="D529">
        <f t="shared" si="34"/>
        <v>12</v>
      </c>
      <c r="E529">
        <f t="shared" si="35"/>
        <v>2019</v>
      </c>
    </row>
    <row r="530" spans="1:5" x14ac:dyDescent="0.3">
      <c r="A530" s="3">
        <v>43629</v>
      </c>
      <c r="B530">
        <f t="shared" si="32"/>
        <v>6</v>
      </c>
      <c r="C530" t="str">
        <f t="shared" si="33"/>
        <v>Jun</v>
      </c>
      <c r="D530">
        <f t="shared" si="34"/>
        <v>13</v>
      </c>
      <c r="E530">
        <f t="shared" si="35"/>
        <v>2019</v>
      </c>
    </row>
    <row r="531" spans="1:5" x14ac:dyDescent="0.3">
      <c r="A531" s="3">
        <v>43630</v>
      </c>
      <c r="B531">
        <f t="shared" si="32"/>
        <v>6</v>
      </c>
      <c r="C531" t="str">
        <f t="shared" si="33"/>
        <v>Jun</v>
      </c>
      <c r="D531">
        <f t="shared" si="34"/>
        <v>14</v>
      </c>
      <c r="E531">
        <f t="shared" si="35"/>
        <v>2019</v>
      </c>
    </row>
    <row r="532" spans="1:5" x14ac:dyDescent="0.3">
      <c r="A532" s="3">
        <v>43631</v>
      </c>
      <c r="B532">
        <f t="shared" si="32"/>
        <v>6</v>
      </c>
      <c r="C532" t="str">
        <f t="shared" si="33"/>
        <v>Jun</v>
      </c>
      <c r="D532">
        <f t="shared" si="34"/>
        <v>15</v>
      </c>
      <c r="E532">
        <f t="shared" si="35"/>
        <v>2019</v>
      </c>
    </row>
    <row r="533" spans="1:5" x14ac:dyDescent="0.3">
      <c r="A533" s="3">
        <v>43632</v>
      </c>
      <c r="B533">
        <f t="shared" si="32"/>
        <v>6</v>
      </c>
      <c r="C533" t="str">
        <f t="shared" si="33"/>
        <v>Jun</v>
      </c>
      <c r="D533">
        <f t="shared" si="34"/>
        <v>16</v>
      </c>
      <c r="E533">
        <f t="shared" si="35"/>
        <v>2019</v>
      </c>
    </row>
    <row r="534" spans="1:5" x14ac:dyDescent="0.3">
      <c r="A534" s="3">
        <v>43633</v>
      </c>
      <c r="B534">
        <f t="shared" si="32"/>
        <v>6</v>
      </c>
      <c r="C534" t="str">
        <f t="shared" si="33"/>
        <v>Jun</v>
      </c>
      <c r="D534">
        <f t="shared" si="34"/>
        <v>17</v>
      </c>
      <c r="E534">
        <f t="shared" si="35"/>
        <v>2019</v>
      </c>
    </row>
    <row r="535" spans="1:5" x14ac:dyDescent="0.3">
      <c r="A535" s="3">
        <v>43634</v>
      </c>
      <c r="B535">
        <f t="shared" si="32"/>
        <v>6</v>
      </c>
      <c r="C535" t="str">
        <f t="shared" si="33"/>
        <v>Jun</v>
      </c>
      <c r="D535">
        <f t="shared" si="34"/>
        <v>18</v>
      </c>
      <c r="E535">
        <f t="shared" si="35"/>
        <v>2019</v>
      </c>
    </row>
    <row r="536" spans="1:5" x14ac:dyDescent="0.3">
      <c r="A536" s="3">
        <v>43635</v>
      </c>
      <c r="B536">
        <f t="shared" si="32"/>
        <v>6</v>
      </c>
      <c r="C536" t="str">
        <f t="shared" si="33"/>
        <v>Jun</v>
      </c>
      <c r="D536">
        <f t="shared" si="34"/>
        <v>19</v>
      </c>
      <c r="E536">
        <f t="shared" si="35"/>
        <v>2019</v>
      </c>
    </row>
    <row r="537" spans="1:5" x14ac:dyDescent="0.3">
      <c r="A537" s="3">
        <v>43636</v>
      </c>
      <c r="B537">
        <f t="shared" si="32"/>
        <v>6</v>
      </c>
      <c r="C537" t="str">
        <f t="shared" si="33"/>
        <v>Jun</v>
      </c>
      <c r="D537">
        <f t="shared" si="34"/>
        <v>20</v>
      </c>
      <c r="E537">
        <f t="shared" si="35"/>
        <v>2019</v>
      </c>
    </row>
    <row r="538" spans="1:5" x14ac:dyDescent="0.3">
      <c r="A538" s="3">
        <v>43637</v>
      </c>
      <c r="B538">
        <f t="shared" si="32"/>
        <v>6</v>
      </c>
      <c r="C538" t="str">
        <f t="shared" si="33"/>
        <v>Jun</v>
      </c>
      <c r="D538">
        <f t="shared" si="34"/>
        <v>21</v>
      </c>
      <c r="E538">
        <f t="shared" si="35"/>
        <v>2019</v>
      </c>
    </row>
    <row r="539" spans="1:5" x14ac:dyDescent="0.3">
      <c r="A539" s="3">
        <v>43638</v>
      </c>
      <c r="B539">
        <f t="shared" si="32"/>
        <v>6</v>
      </c>
      <c r="C539" t="str">
        <f t="shared" si="33"/>
        <v>Jun</v>
      </c>
      <c r="D539">
        <f t="shared" si="34"/>
        <v>22</v>
      </c>
      <c r="E539">
        <f t="shared" si="35"/>
        <v>2019</v>
      </c>
    </row>
    <row r="540" spans="1:5" x14ac:dyDescent="0.3">
      <c r="A540" s="3">
        <v>43639</v>
      </c>
      <c r="B540">
        <f t="shared" si="32"/>
        <v>6</v>
      </c>
      <c r="C540" t="str">
        <f t="shared" si="33"/>
        <v>Jun</v>
      </c>
      <c r="D540">
        <f t="shared" si="34"/>
        <v>23</v>
      </c>
      <c r="E540">
        <f t="shared" si="35"/>
        <v>2019</v>
      </c>
    </row>
    <row r="541" spans="1:5" x14ac:dyDescent="0.3">
      <c r="A541" s="3">
        <v>43640</v>
      </c>
      <c r="B541">
        <f t="shared" si="32"/>
        <v>6</v>
      </c>
      <c r="C541" t="str">
        <f t="shared" si="33"/>
        <v>Jun</v>
      </c>
      <c r="D541">
        <f t="shared" si="34"/>
        <v>24</v>
      </c>
      <c r="E541">
        <f t="shared" si="35"/>
        <v>2019</v>
      </c>
    </row>
    <row r="542" spans="1:5" x14ac:dyDescent="0.3">
      <c r="A542" s="3">
        <v>43641</v>
      </c>
      <c r="B542">
        <f t="shared" si="32"/>
        <v>6</v>
      </c>
      <c r="C542" t="str">
        <f t="shared" si="33"/>
        <v>Jun</v>
      </c>
      <c r="D542">
        <f t="shared" si="34"/>
        <v>25</v>
      </c>
      <c r="E542">
        <f t="shared" si="35"/>
        <v>2019</v>
      </c>
    </row>
    <row r="543" spans="1:5" x14ac:dyDescent="0.3">
      <c r="A543" s="3">
        <v>43642</v>
      </c>
      <c r="B543">
        <f t="shared" si="32"/>
        <v>6</v>
      </c>
      <c r="C543" t="str">
        <f t="shared" si="33"/>
        <v>Jun</v>
      </c>
      <c r="D543">
        <f t="shared" si="34"/>
        <v>26</v>
      </c>
      <c r="E543">
        <f t="shared" si="35"/>
        <v>2019</v>
      </c>
    </row>
    <row r="544" spans="1:5" x14ac:dyDescent="0.3">
      <c r="A544" s="3">
        <v>43643</v>
      </c>
      <c r="B544">
        <f t="shared" si="32"/>
        <v>6</v>
      </c>
      <c r="C544" t="str">
        <f t="shared" si="33"/>
        <v>Jun</v>
      </c>
      <c r="D544">
        <f t="shared" si="34"/>
        <v>27</v>
      </c>
      <c r="E544">
        <f t="shared" si="35"/>
        <v>2019</v>
      </c>
    </row>
    <row r="545" spans="1:5" x14ac:dyDescent="0.3">
      <c r="A545" s="3">
        <v>43644</v>
      </c>
      <c r="B545">
        <f t="shared" si="32"/>
        <v>6</v>
      </c>
      <c r="C545" t="str">
        <f t="shared" si="33"/>
        <v>Jun</v>
      </c>
      <c r="D545">
        <f t="shared" si="34"/>
        <v>28</v>
      </c>
      <c r="E545">
        <f t="shared" si="35"/>
        <v>2019</v>
      </c>
    </row>
    <row r="546" spans="1:5" x14ac:dyDescent="0.3">
      <c r="A546" s="3">
        <v>43645</v>
      </c>
      <c r="B546">
        <f t="shared" si="32"/>
        <v>6</v>
      </c>
      <c r="C546" t="str">
        <f t="shared" si="33"/>
        <v>Jun</v>
      </c>
      <c r="D546">
        <f t="shared" si="34"/>
        <v>29</v>
      </c>
      <c r="E546">
        <f t="shared" si="35"/>
        <v>2019</v>
      </c>
    </row>
    <row r="547" spans="1:5" x14ac:dyDescent="0.3">
      <c r="A547" s="3">
        <v>43646</v>
      </c>
      <c r="B547">
        <f t="shared" si="32"/>
        <v>6</v>
      </c>
      <c r="C547" t="str">
        <f t="shared" si="33"/>
        <v>Jun</v>
      </c>
      <c r="D547">
        <f t="shared" si="34"/>
        <v>30</v>
      </c>
      <c r="E547">
        <f t="shared" si="35"/>
        <v>2019</v>
      </c>
    </row>
    <row r="548" spans="1:5" x14ac:dyDescent="0.3">
      <c r="A548" s="3">
        <v>43647</v>
      </c>
      <c r="B548">
        <f t="shared" si="32"/>
        <v>7</v>
      </c>
      <c r="C548" t="str">
        <f t="shared" si="33"/>
        <v>Jul</v>
      </c>
      <c r="D548">
        <f t="shared" si="34"/>
        <v>1</v>
      </c>
      <c r="E548">
        <f t="shared" si="35"/>
        <v>2019</v>
      </c>
    </row>
    <row r="549" spans="1:5" x14ac:dyDescent="0.3">
      <c r="A549" s="3">
        <v>43648</v>
      </c>
      <c r="B549">
        <f t="shared" si="32"/>
        <v>7</v>
      </c>
      <c r="C549" t="str">
        <f t="shared" si="33"/>
        <v>Jul</v>
      </c>
      <c r="D549">
        <f t="shared" si="34"/>
        <v>2</v>
      </c>
      <c r="E549">
        <f t="shared" si="35"/>
        <v>2019</v>
      </c>
    </row>
    <row r="550" spans="1:5" x14ac:dyDescent="0.3">
      <c r="A550" s="3">
        <v>43649</v>
      </c>
      <c r="B550">
        <f t="shared" si="32"/>
        <v>7</v>
      </c>
      <c r="C550" t="str">
        <f t="shared" si="33"/>
        <v>Jul</v>
      </c>
      <c r="D550">
        <f t="shared" si="34"/>
        <v>3</v>
      </c>
      <c r="E550">
        <f t="shared" si="35"/>
        <v>2019</v>
      </c>
    </row>
    <row r="551" spans="1:5" x14ac:dyDescent="0.3">
      <c r="A551" s="3">
        <v>43650</v>
      </c>
      <c r="B551">
        <f t="shared" si="32"/>
        <v>7</v>
      </c>
      <c r="C551" t="str">
        <f t="shared" si="33"/>
        <v>Jul</v>
      </c>
      <c r="D551">
        <f t="shared" si="34"/>
        <v>4</v>
      </c>
      <c r="E551">
        <f t="shared" si="35"/>
        <v>2019</v>
      </c>
    </row>
    <row r="552" spans="1:5" x14ac:dyDescent="0.3">
      <c r="A552" s="3">
        <v>43651</v>
      </c>
      <c r="B552">
        <f t="shared" si="32"/>
        <v>7</v>
      </c>
      <c r="C552" t="str">
        <f t="shared" si="33"/>
        <v>Jul</v>
      </c>
      <c r="D552">
        <f t="shared" si="34"/>
        <v>5</v>
      </c>
      <c r="E552">
        <f t="shared" si="35"/>
        <v>2019</v>
      </c>
    </row>
    <row r="553" spans="1:5" x14ac:dyDescent="0.3">
      <c r="A553" s="3">
        <v>43652</v>
      </c>
      <c r="B553">
        <f t="shared" si="32"/>
        <v>7</v>
      </c>
      <c r="C553" t="str">
        <f t="shared" si="33"/>
        <v>Jul</v>
      </c>
      <c r="D553">
        <f t="shared" si="34"/>
        <v>6</v>
      </c>
      <c r="E553">
        <f t="shared" si="35"/>
        <v>2019</v>
      </c>
    </row>
    <row r="554" spans="1:5" x14ac:dyDescent="0.3">
      <c r="A554" s="3">
        <v>43653</v>
      </c>
      <c r="B554">
        <f t="shared" si="32"/>
        <v>7</v>
      </c>
      <c r="C554" t="str">
        <f t="shared" si="33"/>
        <v>Jul</v>
      </c>
      <c r="D554">
        <f t="shared" si="34"/>
        <v>7</v>
      </c>
      <c r="E554">
        <f t="shared" si="35"/>
        <v>2019</v>
      </c>
    </row>
    <row r="555" spans="1:5" x14ac:dyDescent="0.3">
      <c r="A555" s="3">
        <v>43654</v>
      </c>
      <c r="B555">
        <f t="shared" si="32"/>
        <v>7</v>
      </c>
      <c r="C555" t="str">
        <f t="shared" si="33"/>
        <v>Jul</v>
      </c>
      <c r="D555">
        <f t="shared" si="34"/>
        <v>8</v>
      </c>
      <c r="E555">
        <f t="shared" si="35"/>
        <v>2019</v>
      </c>
    </row>
    <row r="556" spans="1:5" x14ac:dyDescent="0.3">
      <c r="A556" s="3">
        <v>43655</v>
      </c>
      <c r="B556">
        <f t="shared" si="32"/>
        <v>7</v>
      </c>
      <c r="C556" t="str">
        <f t="shared" si="33"/>
        <v>Jul</v>
      </c>
      <c r="D556">
        <f t="shared" si="34"/>
        <v>9</v>
      </c>
      <c r="E556">
        <f t="shared" si="35"/>
        <v>2019</v>
      </c>
    </row>
    <row r="557" spans="1:5" x14ac:dyDescent="0.3">
      <c r="A557" s="3">
        <v>43656</v>
      </c>
      <c r="B557">
        <f t="shared" si="32"/>
        <v>7</v>
      </c>
      <c r="C557" t="str">
        <f t="shared" si="33"/>
        <v>Jul</v>
      </c>
      <c r="D557">
        <f t="shared" si="34"/>
        <v>10</v>
      </c>
      <c r="E557">
        <f t="shared" si="35"/>
        <v>2019</v>
      </c>
    </row>
    <row r="558" spans="1:5" x14ac:dyDescent="0.3">
      <c r="A558" s="3">
        <v>43657</v>
      </c>
      <c r="B558">
        <f t="shared" si="32"/>
        <v>7</v>
      </c>
      <c r="C558" t="str">
        <f t="shared" si="33"/>
        <v>Jul</v>
      </c>
      <c r="D558">
        <f t="shared" si="34"/>
        <v>11</v>
      </c>
      <c r="E558">
        <f t="shared" si="35"/>
        <v>2019</v>
      </c>
    </row>
    <row r="559" spans="1:5" x14ac:dyDescent="0.3">
      <c r="A559" s="3">
        <v>43658</v>
      </c>
      <c r="B559">
        <f t="shared" si="32"/>
        <v>7</v>
      </c>
      <c r="C559" t="str">
        <f t="shared" si="33"/>
        <v>Jul</v>
      </c>
      <c r="D559">
        <f t="shared" si="34"/>
        <v>12</v>
      </c>
      <c r="E559">
        <f t="shared" si="35"/>
        <v>2019</v>
      </c>
    </row>
    <row r="560" spans="1:5" x14ac:dyDescent="0.3">
      <c r="A560" s="3">
        <v>43659</v>
      </c>
      <c r="B560">
        <f t="shared" si="32"/>
        <v>7</v>
      </c>
      <c r="C560" t="str">
        <f t="shared" si="33"/>
        <v>Jul</v>
      </c>
      <c r="D560">
        <f t="shared" si="34"/>
        <v>13</v>
      </c>
      <c r="E560">
        <f t="shared" si="35"/>
        <v>2019</v>
      </c>
    </row>
    <row r="561" spans="1:5" x14ac:dyDescent="0.3">
      <c r="A561" s="3">
        <v>43660</v>
      </c>
      <c r="B561">
        <f t="shared" si="32"/>
        <v>7</v>
      </c>
      <c r="C561" t="str">
        <f t="shared" si="33"/>
        <v>Jul</v>
      </c>
      <c r="D561">
        <f t="shared" si="34"/>
        <v>14</v>
      </c>
      <c r="E561">
        <f t="shared" si="35"/>
        <v>2019</v>
      </c>
    </row>
    <row r="562" spans="1:5" x14ac:dyDescent="0.3">
      <c r="A562" s="3">
        <v>43661</v>
      </c>
      <c r="B562">
        <f t="shared" si="32"/>
        <v>7</v>
      </c>
      <c r="C562" t="str">
        <f t="shared" si="33"/>
        <v>Jul</v>
      </c>
      <c r="D562">
        <f t="shared" si="34"/>
        <v>15</v>
      </c>
      <c r="E562">
        <f t="shared" si="35"/>
        <v>2019</v>
      </c>
    </row>
    <row r="563" spans="1:5" x14ac:dyDescent="0.3">
      <c r="A563" s="3">
        <v>43662</v>
      </c>
      <c r="B563">
        <f t="shared" si="32"/>
        <v>7</v>
      </c>
      <c r="C563" t="str">
        <f t="shared" si="33"/>
        <v>Jul</v>
      </c>
      <c r="D563">
        <f t="shared" si="34"/>
        <v>16</v>
      </c>
      <c r="E563">
        <f t="shared" si="35"/>
        <v>2019</v>
      </c>
    </row>
    <row r="564" spans="1:5" x14ac:dyDescent="0.3">
      <c r="A564" s="3">
        <v>43663</v>
      </c>
      <c r="B564">
        <f t="shared" si="32"/>
        <v>7</v>
      </c>
      <c r="C564" t="str">
        <f t="shared" si="33"/>
        <v>Jul</v>
      </c>
      <c r="D564">
        <f t="shared" si="34"/>
        <v>17</v>
      </c>
      <c r="E564">
        <f t="shared" si="35"/>
        <v>2019</v>
      </c>
    </row>
    <row r="565" spans="1:5" x14ac:dyDescent="0.3">
      <c r="A565" s="3">
        <v>43664</v>
      </c>
      <c r="B565">
        <f t="shared" si="32"/>
        <v>7</v>
      </c>
      <c r="C565" t="str">
        <f t="shared" si="33"/>
        <v>Jul</v>
      </c>
      <c r="D565">
        <f t="shared" si="34"/>
        <v>18</v>
      </c>
      <c r="E565">
        <f t="shared" si="35"/>
        <v>2019</v>
      </c>
    </row>
    <row r="566" spans="1:5" x14ac:dyDescent="0.3">
      <c r="A566" s="3">
        <v>43665</v>
      </c>
      <c r="B566">
        <f t="shared" si="32"/>
        <v>7</v>
      </c>
      <c r="C566" t="str">
        <f t="shared" si="33"/>
        <v>Jul</v>
      </c>
      <c r="D566">
        <f t="shared" si="34"/>
        <v>19</v>
      </c>
      <c r="E566">
        <f t="shared" si="35"/>
        <v>2019</v>
      </c>
    </row>
    <row r="567" spans="1:5" x14ac:dyDescent="0.3">
      <c r="A567" s="3">
        <v>43666</v>
      </c>
      <c r="B567">
        <f t="shared" si="32"/>
        <v>7</v>
      </c>
      <c r="C567" t="str">
        <f t="shared" si="33"/>
        <v>Jul</v>
      </c>
      <c r="D567">
        <f t="shared" si="34"/>
        <v>20</v>
      </c>
      <c r="E567">
        <f t="shared" si="35"/>
        <v>2019</v>
      </c>
    </row>
    <row r="568" spans="1:5" x14ac:dyDescent="0.3">
      <c r="A568" s="3">
        <v>43667</v>
      </c>
      <c r="B568">
        <f t="shared" si="32"/>
        <v>7</v>
      </c>
      <c r="C568" t="str">
        <f t="shared" si="33"/>
        <v>Jul</v>
      </c>
      <c r="D568">
        <f t="shared" si="34"/>
        <v>21</v>
      </c>
      <c r="E568">
        <f t="shared" si="35"/>
        <v>2019</v>
      </c>
    </row>
    <row r="569" spans="1:5" x14ac:dyDescent="0.3">
      <c r="A569" s="3">
        <v>43668</v>
      </c>
      <c r="B569">
        <f t="shared" si="32"/>
        <v>7</v>
      </c>
      <c r="C569" t="str">
        <f t="shared" si="33"/>
        <v>Jul</v>
      </c>
      <c r="D569">
        <f t="shared" si="34"/>
        <v>22</v>
      </c>
      <c r="E569">
        <f t="shared" si="35"/>
        <v>2019</v>
      </c>
    </row>
    <row r="570" spans="1:5" x14ac:dyDescent="0.3">
      <c r="A570" s="3">
        <v>43669</v>
      </c>
      <c r="B570">
        <f t="shared" si="32"/>
        <v>7</v>
      </c>
      <c r="C570" t="str">
        <f t="shared" si="33"/>
        <v>Jul</v>
      </c>
      <c r="D570">
        <f t="shared" si="34"/>
        <v>23</v>
      </c>
      <c r="E570">
        <f t="shared" si="35"/>
        <v>2019</v>
      </c>
    </row>
    <row r="571" spans="1:5" x14ac:dyDescent="0.3">
      <c r="A571" s="3">
        <v>43670</v>
      </c>
      <c r="B571">
        <f t="shared" si="32"/>
        <v>7</v>
      </c>
      <c r="C571" t="str">
        <f t="shared" si="33"/>
        <v>Jul</v>
      </c>
      <c r="D571">
        <f t="shared" si="34"/>
        <v>24</v>
      </c>
      <c r="E571">
        <f t="shared" si="35"/>
        <v>2019</v>
      </c>
    </row>
    <row r="572" spans="1:5" x14ac:dyDescent="0.3">
      <c r="A572" s="3">
        <v>43671</v>
      </c>
      <c r="B572">
        <f t="shared" si="32"/>
        <v>7</v>
      </c>
      <c r="C572" t="str">
        <f t="shared" si="33"/>
        <v>Jul</v>
      </c>
      <c r="D572">
        <f t="shared" si="34"/>
        <v>25</v>
      </c>
      <c r="E572">
        <f t="shared" si="35"/>
        <v>2019</v>
      </c>
    </row>
    <row r="573" spans="1:5" x14ac:dyDescent="0.3">
      <c r="A573" s="3">
        <v>43672</v>
      </c>
      <c r="B573">
        <f t="shared" si="32"/>
        <v>7</v>
      </c>
      <c r="C573" t="str">
        <f t="shared" si="33"/>
        <v>Jul</v>
      </c>
      <c r="D573">
        <f t="shared" si="34"/>
        <v>26</v>
      </c>
      <c r="E573">
        <f t="shared" si="35"/>
        <v>2019</v>
      </c>
    </row>
    <row r="574" spans="1:5" x14ac:dyDescent="0.3">
      <c r="A574" s="3">
        <v>43673</v>
      </c>
      <c r="B574">
        <f t="shared" si="32"/>
        <v>7</v>
      </c>
      <c r="C574" t="str">
        <f t="shared" si="33"/>
        <v>Jul</v>
      </c>
      <c r="D574">
        <f t="shared" si="34"/>
        <v>27</v>
      </c>
      <c r="E574">
        <f t="shared" si="35"/>
        <v>2019</v>
      </c>
    </row>
    <row r="575" spans="1:5" x14ac:dyDescent="0.3">
      <c r="A575" s="3">
        <v>43674</v>
      </c>
      <c r="B575">
        <f t="shared" si="32"/>
        <v>7</v>
      </c>
      <c r="C575" t="str">
        <f t="shared" si="33"/>
        <v>Jul</v>
      </c>
      <c r="D575">
        <f t="shared" si="34"/>
        <v>28</v>
      </c>
      <c r="E575">
        <f t="shared" si="35"/>
        <v>2019</v>
      </c>
    </row>
    <row r="576" spans="1:5" x14ac:dyDescent="0.3">
      <c r="A576" s="3">
        <v>43675</v>
      </c>
      <c r="B576">
        <f t="shared" si="32"/>
        <v>7</v>
      </c>
      <c r="C576" t="str">
        <f t="shared" si="33"/>
        <v>Jul</v>
      </c>
      <c r="D576">
        <f t="shared" si="34"/>
        <v>29</v>
      </c>
      <c r="E576">
        <f t="shared" si="35"/>
        <v>2019</v>
      </c>
    </row>
    <row r="577" spans="1:5" x14ac:dyDescent="0.3">
      <c r="A577" s="3">
        <v>43676</v>
      </c>
      <c r="B577">
        <f t="shared" si="32"/>
        <v>7</v>
      </c>
      <c r="C577" t="str">
        <f t="shared" si="33"/>
        <v>Jul</v>
      </c>
      <c r="D577">
        <f t="shared" si="34"/>
        <v>30</v>
      </c>
      <c r="E577">
        <f t="shared" si="35"/>
        <v>2019</v>
      </c>
    </row>
    <row r="578" spans="1:5" x14ac:dyDescent="0.3">
      <c r="A578" s="3">
        <v>43677</v>
      </c>
      <c r="B578">
        <f t="shared" si="32"/>
        <v>7</v>
      </c>
      <c r="C578" t="str">
        <f t="shared" si="33"/>
        <v>Jul</v>
      </c>
      <c r="D578">
        <f t="shared" si="34"/>
        <v>31</v>
      </c>
      <c r="E578">
        <f t="shared" si="35"/>
        <v>2019</v>
      </c>
    </row>
    <row r="579" spans="1:5" x14ac:dyDescent="0.3">
      <c r="A579" s="3">
        <v>43678</v>
      </c>
      <c r="B579">
        <f t="shared" ref="B579:B642" si="36">MONTH(A579)</f>
        <v>8</v>
      </c>
      <c r="C579" t="str">
        <f t="shared" ref="C579:C642" si="37">TEXT(A579,"MMM")</f>
        <v>Aug</v>
      </c>
      <c r="D579">
        <f t="shared" ref="D579:D642" si="38">DAY(A579)</f>
        <v>1</v>
      </c>
      <c r="E579">
        <f t="shared" ref="E579:E642" si="39">YEAR(A579)</f>
        <v>2019</v>
      </c>
    </row>
    <row r="580" spans="1:5" x14ac:dyDescent="0.3">
      <c r="A580" s="3">
        <v>43679</v>
      </c>
      <c r="B580">
        <f t="shared" si="36"/>
        <v>8</v>
      </c>
      <c r="C580" t="str">
        <f t="shared" si="37"/>
        <v>Aug</v>
      </c>
      <c r="D580">
        <f t="shared" si="38"/>
        <v>2</v>
      </c>
      <c r="E580">
        <f t="shared" si="39"/>
        <v>2019</v>
      </c>
    </row>
    <row r="581" spans="1:5" x14ac:dyDescent="0.3">
      <c r="A581" s="3">
        <v>43680</v>
      </c>
      <c r="B581">
        <f t="shared" si="36"/>
        <v>8</v>
      </c>
      <c r="C581" t="str">
        <f t="shared" si="37"/>
        <v>Aug</v>
      </c>
      <c r="D581">
        <f t="shared" si="38"/>
        <v>3</v>
      </c>
      <c r="E581">
        <f t="shared" si="39"/>
        <v>2019</v>
      </c>
    </row>
    <row r="582" spans="1:5" x14ac:dyDescent="0.3">
      <c r="A582" s="3">
        <v>43681</v>
      </c>
      <c r="B582">
        <f t="shared" si="36"/>
        <v>8</v>
      </c>
      <c r="C582" t="str">
        <f t="shared" si="37"/>
        <v>Aug</v>
      </c>
      <c r="D582">
        <f t="shared" si="38"/>
        <v>4</v>
      </c>
      <c r="E582">
        <f t="shared" si="39"/>
        <v>2019</v>
      </c>
    </row>
    <row r="583" spans="1:5" x14ac:dyDescent="0.3">
      <c r="A583" s="3">
        <v>43682</v>
      </c>
      <c r="B583">
        <f t="shared" si="36"/>
        <v>8</v>
      </c>
      <c r="C583" t="str">
        <f t="shared" si="37"/>
        <v>Aug</v>
      </c>
      <c r="D583">
        <f t="shared" si="38"/>
        <v>5</v>
      </c>
      <c r="E583">
        <f t="shared" si="39"/>
        <v>2019</v>
      </c>
    </row>
    <row r="584" spans="1:5" x14ac:dyDescent="0.3">
      <c r="A584" s="3">
        <v>43683</v>
      </c>
      <c r="B584">
        <f t="shared" si="36"/>
        <v>8</v>
      </c>
      <c r="C584" t="str">
        <f t="shared" si="37"/>
        <v>Aug</v>
      </c>
      <c r="D584">
        <f t="shared" si="38"/>
        <v>6</v>
      </c>
      <c r="E584">
        <f t="shared" si="39"/>
        <v>2019</v>
      </c>
    </row>
    <row r="585" spans="1:5" x14ac:dyDescent="0.3">
      <c r="A585" s="3">
        <v>43684</v>
      </c>
      <c r="B585">
        <f t="shared" si="36"/>
        <v>8</v>
      </c>
      <c r="C585" t="str">
        <f t="shared" si="37"/>
        <v>Aug</v>
      </c>
      <c r="D585">
        <f t="shared" si="38"/>
        <v>7</v>
      </c>
      <c r="E585">
        <f t="shared" si="39"/>
        <v>2019</v>
      </c>
    </row>
    <row r="586" spans="1:5" x14ac:dyDescent="0.3">
      <c r="A586" s="3">
        <v>43685</v>
      </c>
      <c r="B586">
        <f t="shared" si="36"/>
        <v>8</v>
      </c>
      <c r="C586" t="str">
        <f t="shared" si="37"/>
        <v>Aug</v>
      </c>
      <c r="D586">
        <f t="shared" si="38"/>
        <v>8</v>
      </c>
      <c r="E586">
        <f t="shared" si="39"/>
        <v>2019</v>
      </c>
    </row>
    <row r="587" spans="1:5" x14ac:dyDescent="0.3">
      <c r="A587" s="3">
        <v>43686</v>
      </c>
      <c r="B587">
        <f t="shared" si="36"/>
        <v>8</v>
      </c>
      <c r="C587" t="str">
        <f t="shared" si="37"/>
        <v>Aug</v>
      </c>
      <c r="D587">
        <f t="shared" si="38"/>
        <v>9</v>
      </c>
      <c r="E587">
        <f t="shared" si="39"/>
        <v>2019</v>
      </c>
    </row>
    <row r="588" spans="1:5" x14ac:dyDescent="0.3">
      <c r="A588" s="3">
        <v>43687</v>
      </c>
      <c r="B588">
        <f t="shared" si="36"/>
        <v>8</v>
      </c>
      <c r="C588" t="str">
        <f t="shared" si="37"/>
        <v>Aug</v>
      </c>
      <c r="D588">
        <f t="shared" si="38"/>
        <v>10</v>
      </c>
      <c r="E588">
        <f t="shared" si="39"/>
        <v>2019</v>
      </c>
    </row>
    <row r="589" spans="1:5" x14ac:dyDescent="0.3">
      <c r="A589" s="3">
        <v>43688</v>
      </c>
      <c r="B589">
        <f t="shared" si="36"/>
        <v>8</v>
      </c>
      <c r="C589" t="str">
        <f t="shared" si="37"/>
        <v>Aug</v>
      </c>
      <c r="D589">
        <f t="shared" si="38"/>
        <v>11</v>
      </c>
      <c r="E589">
        <f t="shared" si="39"/>
        <v>2019</v>
      </c>
    </row>
    <row r="590" spans="1:5" x14ac:dyDescent="0.3">
      <c r="A590" s="3">
        <v>43689</v>
      </c>
      <c r="B590">
        <f t="shared" si="36"/>
        <v>8</v>
      </c>
      <c r="C590" t="str">
        <f t="shared" si="37"/>
        <v>Aug</v>
      </c>
      <c r="D590">
        <f t="shared" si="38"/>
        <v>12</v>
      </c>
      <c r="E590">
        <f t="shared" si="39"/>
        <v>2019</v>
      </c>
    </row>
    <row r="591" spans="1:5" x14ac:dyDescent="0.3">
      <c r="A591" s="3">
        <v>43690</v>
      </c>
      <c r="B591">
        <f t="shared" si="36"/>
        <v>8</v>
      </c>
      <c r="C591" t="str">
        <f t="shared" si="37"/>
        <v>Aug</v>
      </c>
      <c r="D591">
        <f t="shared" si="38"/>
        <v>13</v>
      </c>
      <c r="E591">
        <f t="shared" si="39"/>
        <v>2019</v>
      </c>
    </row>
    <row r="592" spans="1:5" x14ac:dyDescent="0.3">
      <c r="A592" s="3">
        <v>43691</v>
      </c>
      <c r="B592">
        <f t="shared" si="36"/>
        <v>8</v>
      </c>
      <c r="C592" t="str">
        <f t="shared" si="37"/>
        <v>Aug</v>
      </c>
      <c r="D592">
        <f t="shared" si="38"/>
        <v>14</v>
      </c>
      <c r="E592">
        <f t="shared" si="39"/>
        <v>2019</v>
      </c>
    </row>
    <row r="593" spans="1:5" x14ac:dyDescent="0.3">
      <c r="A593" s="3">
        <v>43692</v>
      </c>
      <c r="B593">
        <f t="shared" si="36"/>
        <v>8</v>
      </c>
      <c r="C593" t="str">
        <f t="shared" si="37"/>
        <v>Aug</v>
      </c>
      <c r="D593">
        <f t="shared" si="38"/>
        <v>15</v>
      </c>
      <c r="E593">
        <f t="shared" si="39"/>
        <v>2019</v>
      </c>
    </row>
    <row r="594" spans="1:5" x14ac:dyDescent="0.3">
      <c r="A594" s="3">
        <v>43693</v>
      </c>
      <c r="B594">
        <f t="shared" si="36"/>
        <v>8</v>
      </c>
      <c r="C594" t="str">
        <f t="shared" si="37"/>
        <v>Aug</v>
      </c>
      <c r="D594">
        <f t="shared" si="38"/>
        <v>16</v>
      </c>
      <c r="E594">
        <f t="shared" si="39"/>
        <v>2019</v>
      </c>
    </row>
    <row r="595" spans="1:5" x14ac:dyDescent="0.3">
      <c r="A595" s="3">
        <v>43694</v>
      </c>
      <c r="B595">
        <f t="shared" si="36"/>
        <v>8</v>
      </c>
      <c r="C595" t="str">
        <f t="shared" si="37"/>
        <v>Aug</v>
      </c>
      <c r="D595">
        <f t="shared" si="38"/>
        <v>17</v>
      </c>
      <c r="E595">
        <f t="shared" si="39"/>
        <v>2019</v>
      </c>
    </row>
    <row r="596" spans="1:5" x14ac:dyDescent="0.3">
      <c r="A596" s="3">
        <v>43695</v>
      </c>
      <c r="B596">
        <f t="shared" si="36"/>
        <v>8</v>
      </c>
      <c r="C596" t="str">
        <f t="shared" si="37"/>
        <v>Aug</v>
      </c>
      <c r="D596">
        <f t="shared" si="38"/>
        <v>18</v>
      </c>
      <c r="E596">
        <f t="shared" si="39"/>
        <v>2019</v>
      </c>
    </row>
    <row r="597" spans="1:5" x14ac:dyDescent="0.3">
      <c r="A597" s="3">
        <v>43696</v>
      </c>
      <c r="B597">
        <f t="shared" si="36"/>
        <v>8</v>
      </c>
      <c r="C597" t="str">
        <f t="shared" si="37"/>
        <v>Aug</v>
      </c>
      <c r="D597">
        <f t="shared" si="38"/>
        <v>19</v>
      </c>
      <c r="E597">
        <f t="shared" si="39"/>
        <v>2019</v>
      </c>
    </row>
    <row r="598" spans="1:5" x14ac:dyDescent="0.3">
      <c r="A598" s="3">
        <v>43697</v>
      </c>
      <c r="B598">
        <f t="shared" si="36"/>
        <v>8</v>
      </c>
      <c r="C598" t="str">
        <f t="shared" si="37"/>
        <v>Aug</v>
      </c>
      <c r="D598">
        <f t="shared" si="38"/>
        <v>20</v>
      </c>
      <c r="E598">
        <f t="shared" si="39"/>
        <v>2019</v>
      </c>
    </row>
    <row r="599" spans="1:5" x14ac:dyDescent="0.3">
      <c r="A599" s="3">
        <v>43698</v>
      </c>
      <c r="B599">
        <f t="shared" si="36"/>
        <v>8</v>
      </c>
      <c r="C599" t="str">
        <f t="shared" si="37"/>
        <v>Aug</v>
      </c>
      <c r="D599">
        <f t="shared" si="38"/>
        <v>21</v>
      </c>
      <c r="E599">
        <f t="shared" si="39"/>
        <v>2019</v>
      </c>
    </row>
    <row r="600" spans="1:5" x14ac:dyDescent="0.3">
      <c r="A600" s="3">
        <v>43699</v>
      </c>
      <c r="B600">
        <f t="shared" si="36"/>
        <v>8</v>
      </c>
      <c r="C600" t="str">
        <f t="shared" si="37"/>
        <v>Aug</v>
      </c>
      <c r="D600">
        <f t="shared" si="38"/>
        <v>22</v>
      </c>
      <c r="E600">
        <f t="shared" si="39"/>
        <v>2019</v>
      </c>
    </row>
    <row r="601" spans="1:5" x14ac:dyDescent="0.3">
      <c r="A601" s="3">
        <v>43700</v>
      </c>
      <c r="B601">
        <f t="shared" si="36"/>
        <v>8</v>
      </c>
      <c r="C601" t="str">
        <f t="shared" si="37"/>
        <v>Aug</v>
      </c>
      <c r="D601">
        <f t="shared" si="38"/>
        <v>23</v>
      </c>
      <c r="E601">
        <f t="shared" si="39"/>
        <v>2019</v>
      </c>
    </row>
    <row r="602" spans="1:5" x14ac:dyDescent="0.3">
      <c r="A602" s="3">
        <v>43701</v>
      </c>
      <c r="B602">
        <f t="shared" si="36"/>
        <v>8</v>
      </c>
      <c r="C602" t="str">
        <f t="shared" si="37"/>
        <v>Aug</v>
      </c>
      <c r="D602">
        <f t="shared" si="38"/>
        <v>24</v>
      </c>
      <c r="E602">
        <f t="shared" si="39"/>
        <v>2019</v>
      </c>
    </row>
    <row r="603" spans="1:5" x14ac:dyDescent="0.3">
      <c r="A603" s="3">
        <v>43702</v>
      </c>
      <c r="B603">
        <f t="shared" si="36"/>
        <v>8</v>
      </c>
      <c r="C603" t="str">
        <f t="shared" si="37"/>
        <v>Aug</v>
      </c>
      <c r="D603">
        <f t="shared" si="38"/>
        <v>25</v>
      </c>
      <c r="E603">
        <f t="shared" si="39"/>
        <v>2019</v>
      </c>
    </row>
    <row r="604" spans="1:5" x14ac:dyDescent="0.3">
      <c r="A604" s="3">
        <v>43703</v>
      </c>
      <c r="B604">
        <f t="shared" si="36"/>
        <v>8</v>
      </c>
      <c r="C604" t="str">
        <f t="shared" si="37"/>
        <v>Aug</v>
      </c>
      <c r="D604">
        <f t="shared" si="38"/>
        <v>26</v>
      </c>
      <c r="E604">
        <f t="shared" si="39"/>
        <v>2019</v>
      </c>
    </row>
    <row r="605" spans="1:5" x14ac:dyDescent="0.3">
      <c r="A605" s="3">
        <v>43704</v>
      </c>
      <c r="B605">
        <f t="shared" si="36"/>
        <v>8</v>
      </c>
      <c r="C605" t="str">
        <f t="shared" si="37"/>
        <v>Aug</v>
      </c>
      <c r="D605">
        <f t="shared" si="38"/>
        <v>27</v>
      </c>
      <c r="E605">
        <f t="shared" si="39"/>
        <v>2019</v>
      </c>
    </row>
    <row r="606" spans="1:5" x14ac:dyDescent="0.3">
      <c r="A606" s="3">
        <v>43705</v>
      </c>
      <c r="B606">
        <f t="shared" si="36"/>
        <v>8</v>
      </c>
      <c r="C606" t="str">
        <f t="shared" si="37"/>
        <v>Aug</v>
      </c>
      <c r="D606">
        <f t="shared" si="38"/>
        <v>28</v>
      </c>
      <c r="E606">
        <f t="shared" si="39"/>
        <v>2019</v>
      </c>
    </row>
    <row r="607" spans="1:5" x14ac:dyDescent="0.3">
      <c r="A607" s="3">
        <v>43706</v>
      </c>
      <c r="B607">
        <f t="shared" si="36"/>
        <v>8</v>
      </c>
      <c r="C607" t="str">
        <f t="shared" si="37"/>
        <v>Aug</v>
      </c>
      <c r="D607">
        <f t="shared" si="38"/>
        <v>29</v>
      </c>
      <c r="E607">
        <f t="shared" si="39"/>
        <v>2019</v>
      </c>
    </row>
    <row r="608" spans="1:5" x14ac:dyDescent="0.3">
      <c r="A608" s="3">
        <v>43707</v>
      </c>
      <c r="B608">
        <f t="shared" si="36"/>
        <v>8</v>
      </c>
      <c r="C608" t="str">
        <f t="shared" si="37"/>
        <v>Aug</v>
      </c>
      <c r="D608">
        <f t="shared" si="38"/>
        <v>30</v>
      </c>
      <c r="E608">
        <f t="shared" si="39"/>
        <v>2019</v>
      </c>
    </row>
    <row r="609" spans="1:5" x14ac:dyDescent="0.3">
      <c r="A609" s="3">
        <v>43708</v>
      </c>
      <c r="B609">
        <f t="shared" si="36"/>
        <v>8</v>
      </c>
      <c r="C609" t="str">
        <f t="shared" si="37"/>
        <v>Aug</v>
      </c>
      <c r="D609">
        <f t="shared" si="38"/>
        <v>31</v>
      </c>
      <c r="E609">
        <f t="shared" si="39"/>
        <v>2019</v>
      </c>
    </row>
    <row r="610" spans="1:5" x14ac:dyDescent="0.3">
      <c r="A610" s="3">
        <v>43709</v>
      </c>
      <c r="B610">
        <f t="shared" si="36"/>
        <v>9</v>
      </c>
      <c r="C610" t="str">
        <f t="shared" si="37"/>
        <v>Sep</v>
      </c>
      <c r="D610">
        <f t="shared" si="38"/>
        <v>1</v>
      </c>
      <c r="E610">
        <f t="shared" si="39"/>
        <v>2019</v>
      </c>
    </row>
    <row r="611" spans="1:5" x14ac:dyDescent="0.3">
      <c r="A611" s="3">
        <v>43710</v>
      </c>
      <c r="B611">
        <f t="shared" si="36"/>
        <v>9</v>
      </c>
      <c r="C611" t="str">
        <f t="shared" si="37"/>
        <v>Sep</v>
      </c>
      <c r="D611">
        <f t="shared" si="38"/>
        <v>2</v>
      </c>
      <c r="E611">
        <f t="shared" si="39"/>
        <v>2019</v>
      </c>
    </row>
    <row r="612" spans="1:5" x14ac:dyDescent="0.3">
      <c r="A612" s="3">
        <v>43711</v>
      </c>
      <c r="B612">
        <f t="shared" si="36"/>
        <v>9</v>
      </c>
      <c r="C612" t="str">
        <f t="shared" si="37"/>
        <v>Sep</v>
      </c>
      <c r="D612">
        <f t="shared" si="38"/>
        <v>3</v>
      </c>
      <c r="E612">
        <f t="shared" si="39"/>
        <v>2019</v>
      </c>
    </row>
    <row r="613" spans="1:5" x14ac:dyDescent="0.3">
      <c r="A613" s="3">
        <v>43712</v>
      </c>
      <c r="B613">
        <f t="shared" si="36"/>
        <v>9</v>
      </c>
      <c r="C613" t="str">
        <f t="shared" si="37"/>
        <v>Sep</v>
      </c>
      <c r="D613">
        <f t="shared" si="38"/>
        <v>4</v>
      </c>
      <c r="E613">
        <f t="shared" si="39"/>
        <v>2019</v>
      </c>
    </row>
    <row r="614" spans="1:5" x14ac:dyDescent="0.3">
      <c r="A614" s="3">
        <v>43713</v>
      </c>
      <c r="B614">
        <f t="shared" si="36"/>
        <v>9</v>
      </c>
      <c r="C614" t="str">
        <f t="shared" si="37"/>
        <v>Sep</v>
      </c>
      <c r="D614">
        <f t="shared" si="38"/>
        <v>5</v>
      </c>
      <c r="E614">
        <f t="shared" si="39"/>
        <v>2019</v>
      </c>
    </row>
    <row r="615" spans="1:5" x14ac:dyDescent="0.3">
      <c r="A615" s="3">
        <v>43714</v>
      </c>
      <c r="B615">
        <f t="shared" si="36"/>
        <v>9</v>
      </c>
      <c r="C615" t="str">
        <f t="shared" si="37"/>
        <v>Sep</v>
      </c>
      <c r="D615">
        <f t="shared" si="38"/>
        <v>6</v>
      </c>
      <c r="E615">
        <f t="shared" si="39"/>
        <v>2019</v>
      </c>
    </row>
    <row r="616" spans="1:5" x14ac:dyDescent="0.3">
      <c r="A616" s="3">
        <v>43715</v>
      </c>
      <c r="B616">
        <f t="shared" si="36"/>
        <v>9</v>
      </c>
      <c r="C616" t="str">
        <f t="shared" si="37"/>
        <v>Sep</v>
      </c>
      <c r="D616">
        <f t="shared" si="38"/>
        <v>7</v>
      </c>
      <c r="E616">
        <f t="shared" si="39"/>
        <v>2019</v>
      </c>
    </row>
    <row r="617" spans="1:5" x14ac:dyDescent="0.3">
      <c r="A617" s="3">
        <v>43716</v>
      </c>
      <c r="B617">
        <f t="shared" si="36"/>
        <v>9</v>
      </c>
      <c r="C617" t="str">
        <f t="shared" si="37"/>
        <v>Sep</v>
      </c>
      <c r="D617">
        <f t="shared" si="38"/>
        <v>8</v>
      </c>
      <c r="E617">
        <f t="shared" si="39"/>
        <v>2019</v>
      </c>
    </row>
    <row r="618" spans="1:5" x14ac:dyDescent="0.3">
      <c r="A618" s="3">
        <v>43717</v>
      </c>
      <c r="B618">
        <f t="shared" si="36"/>
        <v>9</v>
      </c>
      <c r="C618" t="str">
        <f t="shared" si="37"/>
        <v>Sep</v>
      </c>
      <c r="D618">
        <f t="shared" si="38"/>
        <v>9</v>
      </c>
      <c r="E618">
        <f t="shared" si="39"/>
        <v>2019</v>
      </c>
    </row>
    <row r="619" spans="1:5" x14ac:dyDescent="0.3">
      <c r="A619" s="3">
        <v>43718</v>
      </c>
      <c r="B619">
        <f t="shared" si="36"/>
        <v>9</v>
      </c>
      <c r="C619" t="str">
        <f t="shared" si="37"/>
        <v>Sep</v>
      </c>
      <c r="D619">
        <f t="shared" si="38"/>
        <v>10</v>
      </c>
      <c r="E619">
        <f t="shared" si="39"/>
        <v>2019</v>
      </c>
    </row>
    <row r="620" spans="1:5" x14ac:dyDescent="0.3">
      <c r="A620" s="3">
        <v>43719</v>
      </c>
      <c r="B620">
        <f t="shared" si="36"/>
        <v>9</v>
      </c>
      <c r="C620" t="str">
        <f t="shared" si="37"/>
        <v>Sep</v>
      </c>
      <c r="D620">
        <f t="shared" si="38"/>
        <v>11</v>
      </c>
      <c r="E620">
        <f t="shared" si="39"/>
        <v>2019</v>
      </c>
    </row>
    <row r="621" spans="1:5" x14ac:dyDescent="0.3">
      <c r="A621" s="3">
        <v>43720</v>
      </c>
      <c r="B621">
        <f t="shared" si="36"/>
        <v>9</v>
      </c>
      <c r="C621" t="str">
        <f t="shared" si="37"/>
        <v>Sep</v>
      </c>
      <c r="D621">
        <f t="shared" si="38"/>
        <v>12</v>
      </c>
      <c r="E621">
        <f t="shared" si="39"/>
        <v>2019</v>
      </c>
    </row>
    <row r="622" spans="1:5" x14ac:dyDescent="0.3">
      <c r="A622" s="3">
        <v>43721</v>
      </c>
      <c r="B622">
        <f t="shared" si="36"/>
        <v>9</v>
      </c>
      <c r="C622" t="str">
        <f t="shared" si="37"/>
        <v>Sep</v>
      </c>
      <c r="D622">
        <f t="shared" si="38"/>
        <v>13</v>
      </c>
      <c r="E622">
        <f t="shared" si="39"/>
        <v>2019</v>
      </c>
    </row>
    <row r="623" spans="1:5" x14ac:dyDescent="0.3">
      <c r="A623" s="3">
        <v>43722</v>
      </c>
      <c r="B623">
        <f t="shared" si="36"/>
        <v>9</v>
      </c>
      <c r="C623" t="str">
        <f t="shared" si="37"/>
        <v>Sep</v>
      </c>
      <c r="D623">
        <f t="shared" si="38"/>
        <v>14</v>
      </c>
      <c r="E623">
        <f t="shared" si="39"/>
        <v>2019</v>
      </c>
    </row>
    <row r="624" spans="1:5" x14ac:dyDescent="0.3">
      <c r="A624" s="3">
        <v>43723</v>
      </c>
      <c r="B624">
        <f t="shared" si="36"/>
        <v>9</v>
      </c>
      <c r="C624" t="str">
        <f t="shared" si="37"/>
        <v>Sep</v>
      </c>
      <c r="D624">
        <f t="shared" si="38"/>
        <v>15</v>
      </c>
      <c r="E624">
        <f t="shared" si="39"/>
        <v>2019</v>
      </c>
    </row>
    <row r="625" spans="1:5" x14ac:dyDescent="0.3">
      <c r="A625" s="3">
        <v>43724</v>
      </c>
      <c r="B625">
        <f t="shared" si="36"/>
        <v>9</v>
      </c>
      <c r="C625" t="str">
        <f t="shared" si="37"/>
        <v>Sep</v>
      </c>
      <c r="D625">
        <f t="shared" si="38"/>
        <v>16</v>
      </c>
      <c r="E625">
        <f t="shared" si="39"/>
        <v>2019</v>
      </c>
    </row>
    <row r="626" spans="1:5" x14ac:dyDescent="0.3">
      <c r="A626" s="3">
        <v>43725</v>
      </c>
      <c r="B626">
        <f t="shared" si="36"/>
        <v>9</v>
      </c>
      <c r="C626" t="str">
        <f t="shared" si="37"/>
        <v>Sep</v>
      </c>
      <c r="D626">
        <f t="shared" si="38"/>
        <v>17</v>
      </c>
      <c r="E626">
        <f t="shared" si="39"/>
        <v>2019</v>
      </c>
    </row>
    <row r="627" spans="1:5" x14ac:dyDescent="0.3">
      <c r="A627" s="3">
        <v>43726</v>
      </c>
      <c r="B627">
        <f t="shared" si="36"/>
        <v>9</v>
      </c>
      <c r="C627" t="str">
        <f t="shared" si="37"/>
        <v>Sep</v>
      </c>
      <c r="D627">
        <f t="shared" si="38"/>
        <v>18</v>
      </c>
      <c r="E627">
        <f t="shared" si="39"/>
        <v>2019</v>
      </c>
    </row>
    <row r="628" spans="1:5" x14ac:dyDescent="0.3">
      <c r="A628" s="3">
        <v>43727</v>
      </c>
      <c r="B628">
        <f t="shared" si="36"/>
        <v>9</v>
      </c>
      <c r="C628" t="str">
        <f t="shared" si="37"/>
        <v>Sep</v>
      </c>
      <c r="D628">
        <f t="shared" si="38"/>
        <v>19</v>
      </c>
      <c r="E628">
        <f t="shared" si="39"/>
        <v>2019</v>
      </c>
    </row>
    <row r="629" spans="1:5" x14ac:dyDescent="0.3">
      <c r="A629" s="3">
        <v>43728</v>
      </c>
      <c r="B629">
        <f t="shared" si="36"/>
        <v>9</v>
      </c>
      <c r="C629" t="str">
        <f t="shared" si="37"/>
        <v>Sep</v>
      </c>
      <c r="D629">
        <f t="shared" si="38"/>
        <v>20</v>
      </c>
      <c r="E629">
        <f t="shared" si="39"/>
        <v>2019</v>
      </c>
    </row>
    <row r="630" spans="1:5" x14ac:dyDescent="0.3">
      <c r="A630" s="3">
        <v>43729</v>
      </c>
      <c r="B630">
        <f t="shared" si="36"/>
        <v>9</v>
      </c>
      <c r="C630" t="str">
        <f t="shared" si="37"/>
        <v>Sep</v>
      </c>
      <c r="D630">
        <f t="shared" si="38"/>
        <v>21</v>
      </c>
      <c r="E630">
        <f t="shared" si="39"/>
        <v>2019</v>
      </c>
    </row>
    <row r="631" spans="1:5" x14ac:dyDescent="0.3">
      <c r="A631" s="3">
        <v>43730</v>
      </c>
      <c r="B631">
        <f t="shared" si="36"/>
        <v>9</v>
      </c>
      <c r="C631" t="str">
        <f t="shared" si="37"/>
        <v>Sep</v>
      </c>
      <c r="D631">
        <f t="shared" si="38"/>
        <v>22</v>
      </c>
      <c r="E631">
        <f t="shared" si="39"/>
        <v>2019</v>
      </c>
    </row>
    <row r="632" spans="1:5" x14ac:dyDescent="0.3">
      <c r="A632" s="3">
        <v>43731</v>
      </c>
      <c r="B632">
        <f t="shared" si="36"/>
        <v>9</v>
      </c>
      <c r="C632" t="str">
        <f t="shared" si="37"/>
        <v>Sep</v>
      </c>
      <c r="D632">
        <f t="shared" si="38"/>
        <v>23</v>
      </c>
      <c r="E632">
        <f t="shared" si="39"/>
        <v>2019</v>
      </c>
    </row>
    <row r="633" spans="1:5" x14ac:dyDescent="0.3">
      <c r="A633" s="3">
        <v>43732</v>
      </c>
      <c r="B633">
        <f t="shared" si="36"/>
        <v>9</v>
      </c>
      <c r="C633" t="str">
        <f t="shared" si="37"/>
        <v>Sep</v>
      </c>
      <c r="D633">
        <f t="shared" si="38"/>
        <v>24</v>
      </c>
      <c r="E633">
        <f t="shared" si="39"/>
        <v>2019</v>
      </c>
    </row>
    <row r="634" spans="1:5" x14ac:dyDescent="0.3">
      <c r="A634" s="3">
        <v>43733</v>
      </c>
      <c r="B634">
        <f t="shared" si="36"/>
        <v>9</v>
      </c>
      <c r="C634" t="str">
        <f t="shared" si="37"/>
        <v>Sep</v>
      </c>
      <c r="D634">
        <f t="shared" si="38"/>
        <v>25</v>
      </c>
      <c r="E634">
        <f t="shared" si="39"/>
        <v>2019</v>
      </c>
    </row>
    <row r="635" spans="1:5" x14ac:dyDescent="0.3">
      <c r="A635" s="3">
        <v>43734</v>
      </c>
      <c r="B635">
        <f t="shared" si="36"/>
        <v>9</v>
      </c>
      <c r="C635" t="str">
        <f t="shared" si="37"/>
        <v>Sep</v>
      </c>
      <c r="D635">
        <f t="shared" si="38"/>
        <v>26</v>
      </c>
      <c r="E635">
        <f t="shared" si="39"/>
        <v>2019</v>
      </c>
    </row>
    <row r="636" spans="1:5" x14ac:dyDescent="0.3">
      <c r="A636" s="3">
        <v>43735</v>
      </c>
      <c r="B636">
        <f t="shared" si="36"/>
        <v>9</v>
      </c>
      <c r="C636" t="str">
        <f t="shared" si="37"/>
        <v>Sep</v>
      </c>
      <c r="D636">
        <f t="shared" si="38"/>
        <v>27</v>
      </c>
      <c r="E636">
        <f t="shared" si="39"/>
        <v>2019</v>
      </c>
    </row>
    <row r="637" spans="1:5" x14ac:dyDescent="0.3">
      <c r="A637" s="3">
        <v>43736</v>
      </c>
      <c r="B637">
        <f t="shared" si="36"/>
        <v>9</v>
      </c>
      <c r="C637" t="str">
        <f t="shared" si="37"/>
        <v>Sep</v>
      </c>
      <c r="D637">
        <f t="shared" si="38"/>
        <v>28</v>
      </c>
      <c r="E637">
        <f t="shared" si="39"/>
        <v>2019</v>
      </c>
    </row>
    <row r="638" spans="1:5" x14ac:dyDescent="0.3">
      <c r="A638" s="3">
        <v>43737</v>
      </c>
      <c r="B638">
        <f t="shared" si="36"/>
        <v>9</v>
      </c>
      <c r="C638" t="str">
        <f t="shared" si="37"/>
        <v>Sep</v>
      </c>
      <c r="D638">
        <f t="shared" si="38"/>
        <v>29</v>
      </c>
      <c r="E638">
        <f t="shared" si="39"/>
        <v>2019</v>
      </c>
    </row>
    <row r="639" spans="1:5" x14ac:dyDescent="0.3">
      <c r="A639" s="3">
        <v>43738</v>
      </c>
      <c r="B639">
        <f t="shared" si="36"/>
        <v>9</v>
      </c>
      <c r="C639" t="str">
        <f t="shared" si="37"/>
        <v>Sep</v>
      </c>
      <c r="D639">
        <f t="shared" si="38"/>
        <v>30</v>
      </c>
      <c r="E639">
        <f t="shared" si="39"/>
        <v>2019</v>
      </c>
    </row>
    <row r="640" spans="1:5" x14ac:dyDescent="0.3">
      <c r="A640" s="3">
        <v>43739</v>
      </c>
      <c r="B640">
        <f t="shared" si="36"/>
        <v>10</v>
      </c>
      <c r="C640" t="str">
        <f t="shared" si="37"/>
        <v>Oct</v>
      </c>
      <c r="D640">
        <f t="shared" si="38"/>
        <v>1</v>
      </c>
      <c r="E640">
        <f t="shared" si="39"/>
        <v>2019</v>
      </c>
    </row>
    <row r="641" spans="1:5" x14ac:dyDescent="0.3">
      <c r="A641" s="3">
        <v>43740</v>
      </c>
      <c r="B641">
        <f t="shared" si="36"/>
        <v>10</v>
      </c>
      <c r="C641" t="str">
        <f t="shared" si="37"/>
        <v>Oct</v>
      </c>
      <c r="D641">
        <f t="shared" si="38"/>
        <v>2</v>
      </c>
      <c r="E641">
        <f t="shared" si="39"/>
        <v>2019</v>
      </c>
    </row>
    <row r="642" spans="1:5" x14ac:dyDescent="0.3">
      <c r="A642" s="3">
        <v>43741</v>
      </c>
      <c r="B642">
        <f t="shared" si="36"/>
        <v>10</v>
      </c>
      <c r="C642" t="str">
        <f t="shared" si="37"/>
        <v>Oct</v>
      </c>
      <c r="D642">
        <f t="shared" si="38"/>
        <v>3</v>
      </c>
      <c r="E642">
        <f t="shared" si="39"/>
        <v>2019</v>
      </c>
    </row>
    <row r="643" spans="1:5" x14ac:dyDescent="0.3">
      <c r="A643" s="3">
        <v>43742</v>
      </c>
      <c r="B643">
        <f t="shared" ref="B643:B706" si="40">MONTH(A643)</f>
        <v>10</v>
      </c>
      <c r="C643" t="str">
        <f t="shared" ref="C643:C706" si="41">TEXT(A643,"MMM")</f>
        <v>Oct</v>
      </c>
      <c r="D643">
        <f t="shared" ref="D643:D706" si="42">DAY(A643)</f>
        <v>4</v>
      </c>
      <c r="E643">
        <f t="shared" ref="E643:E706" si="43">YEAR(A643)</f>
        <v>2019</v>
      </c>
    </row>
    <row r="644" spans="1:5" x14ac:dyDescent="0.3">
      <c r="A644" s="3">
        <v>43743</v>
      </c>
      <c r="B644">
        <f t="shared" si="40"/>
        <v>10</v>
      </c>
      <c r="C644" t="str">
        <f t="shared" si="41"/>
        <v>Oct</v>
      </c>
      <c r="D644">
        <f t="shared" si="42"/>
        <v>5</v>
      </c>
      <c r="E644">
        <f t="shared" si="43"/>
        <v>2019</v>
      </c>
    </row>
    <row r="645" spans="1:5" x14ac:dyDescent="0.3">
      <c r="A645" s="3">
        <v>43744</v>
      </c>
      <c r="B645">
        <f t="shared" si="40"/>
        <v>10</v>
      </c>
      <c r="C645" t="str">
        <f t="shared" si="41"/>
        <v>Oct</v>
      </c>
      <c r="D645">
        <f t="shared" si="42"/>
        <v>6</v>
      </c>
      <c r="E645">
        <f t="shared" si="43"/>
        <v>2019</v>
      </c>
    </row>
    <row r="646" spans="1:5" x14ac:dyDescent="0.3">
      <c r="A646" s="3">
        <v>43745</v>
      </c>
      <c r="B646">
        <f t="shared" si="40"/>
        <v>10</v>
      </c>
      <c r="C646" t="str">
        <f t="shared" si="41"/>
        <v>Oct</v>
      </c>
      <c r="D646">
        <f t="shared" si="42"/>
        <v>7</v>
      </c>
      <c r="E646">
        <f t="shared" si="43"/>
        <v>2019</v>
      </c>
    </row>
    <row r="647" spans="1:5" x14ac:dyDescent="0.3">
      <c r="A647" s="3">
        <v>43746</v>
      </c>
      <c r="B647">
        <f t="shared" si="40"/>
        <v>10</v>
      </c>
      <c r="C647" t="str">
        <f t="shared" si="41"/>
        <v>Oct</v>
      </c>
      <c r="D647">
        <f t="shared" si="42"/>
        <v>8</v>
      </c>
      <c r="E647">
        <f t="shared" si="43"/>
        <v>2019</v>
      </c>
    </row>
    <row r="648" spans="1:5" x14ac:dyDescent="0.3">
      <c r="A648" s="3">
        <v>43747</v>
      </c>
      <c r="B648">
        <f t="shared" si="40"/>
        <v>10</v>
      </c>
      <c r="C648" t="str">
        <f t="shared" si="41"/>
        <v>Oct</v>
      </c>
      <c r="D648">
        <f t="shared" si="42"/>
        <v>9</v>
      </c>
      <c r="E648">
        <f t="shared" si="43"/>
        <v>2019</v>
      </c>
    </row>
    <row r="649" spans="1:5" x14ac:dyDescent="0.3">
      <c r="A649" s="3">
        <v>43748</v>
      </c>
      <c r="B649">
        <f t="shared" si="40"/>
        <v>10</v>
      </c>
      <c r="C649" t="str">
        <f t="shared" si="41"/>
        <v>Oct</v>
      </c>
      <c r="D649">
        <f t="shared" si="42"/>
        <v>10</v>
      </c>
      <c r="E649">
        <f t="shared" si="43"/>
        <v>2019</v>
      </c>
    </row>
    <row r="650" spans="1:5" x14ac:dyDescent="0.3">
      <c r="A650" s="3">
        <v>43749</v>
      </c>
      <c r="B650">
        <f t="shared" si="40"/>
        <v>10</v>
      </c>
      <c r="C650" t="str">
        <f t="shared" si="41"/>
        <v>Oct</v>
      </c>
      <c r="D650">
        <f t="shared" si="42"/>
        <v>11</v>
      </c>
      <c r="E650">
        <f t="shared" si="43"/>
        <v>2019</v>
      </c>
    </row>
    <row r="651" spans="1:5" x14ac:dyDescent="0.3">
      <c r="A651" s="3">
        <v>43750</v>
      </c>
      <c r="B651">
        <f t="shared" si="40"/>
        <v>10</v>
      </c>
      <c r="C651" t="str">
        <f t="shared" si="41"/>
        <v>Oct</v>
      </c>
      <c r="D651">
        <f t="shared" si="42"/>
        <v>12</v>
      </c>
      <c r="E651">
        <f t="shared" si="43"/>
        <v>2019</v>
      </c>
    </row>
    <row r="652" spans="1:5" x14ac:dyDescent="0.3">
      <c r="A652" s="3">
        <v>43751</v>
      </c>
      <c r="B652">
        <f t="shared" si="40"/>
        <v>10</v>
      </c>
      <c r="C652" t="str">
        <f t="shared" si="41"/>
        <v>Oct</v>
      </c>
      <c r="D652">
        <f t="shared" si="42"/>
        <v>13</v>
      </c>
      <c r="E652">
        <f t="shared" si="43"/>
        <v>2019</v>
      </c>
    </row>
    <row r="653" spans="1:5" x14ac:dyDescent="0.3">
      <c r="A653" s="3">
        <v>43752</v>
      </c>
      <c r="B653">
        <f t="shared" si="40"/>
        <v>10</v>
      </c>
      <c r="C653" t="str">
        <f t="shared" si="41"/>
        <v>Oct</v>
      </c>
      <c r="D653">
        <f t="shared" si="42"/>
        <v>14</v>
      </c>
      <c r="E653">
        <f t="shared" si="43"/>
        <v>2019</v>
      </c>
    </row>
    <row r="654" spans="1:5" x14ac:dyDescent="0.3">
      <c r="A654" s="3">
        <v>43753</v>
      </c>
      <c r="B654">
        <f t="shared" si="40"/>
        <v>10</v>
      </c>
      <c r="C654" t="str">
        <f t="shared" si="41"/>
        <v>Oct</v>
      </c>
      <c r="D654">
        <f t="shared" si="42"/>
        <v>15</v>
      </c>
      <c r="E654">
        <f t="shared" si="43"/>
        <v>2019</v>
      </c>
    </row>
    <row r="655" spans="1:5" x14ac:dyDescent="0.3">
      <c r="A655" s="3">
        <v>43754</v>
      </c>
      <c r="B655">
        <f t="shared" si="40"/>
        <v>10</v>
      </c>
      <c r="C655" t="str">
        <f t="shared" si="41"/>
        <v>Oct</v>
      </c>
      <c r="D655">
        <f t="shared" si="42"/>
        <v>16</v>
      </c>
      <c r="E655">
        <f t="shared" si="43"/>
        <v>2019</v>
      </c>
    </row>
    <row r="656" spans="1:5" x14ac:dyDescent="0.3">
      <c r="A656" s="3">
        <v>43755</v>
      </c>
      <c r="B656">
        <f t="shared" si="40"/>
        <v>10</v>
      </c>
      <c r="C656" t="str">
        <f t="shared" si="41"/>
        <v>Oct</v>
      </c>
      <c r="D656">
        <f t="shared" si="42"/>
        <v>17</v>
      </c>
      <c r="E656">
        <f t="shared" si="43"/>
        <v>2019</v>
      </c>
    </row>
    <row r="657" spans="1:5" x14ac:dyDescent="0.3">
      <c r="A657" s="3">
        <v>43756</v>
      </c>
      <c r="B657">
        <f t="shared" si="40"/>
        <v>10</v>
      </c>
      <c r="C657" t="str">
        <f t="shared" si="41"/>
        <v>Oct</v>
      </c>
      <c r="D657">
        <f t="shared" si="42"/>
        <v>18</v>
      </c>
      <c r="E657">
        <f t="shared" si="43"/>
        <v>2019</v>
      </c>
    </row>
    <row r="658" spans="1:5" x14ac:dyDescent="0.3">
      <c r="A658" s="3">
        <v>43757</v>
      </c>
      <c r="B658">
        <f t="shared" si="40"/>
        <v>10</v>
      </c>
      <c r="C658" t="str">
        <f t="shared" si="41"/>
        <v>Oct</v>
      </c>
      <c r="D658">
        <f t="shared" si="42"/>
        <v>19</v>
      </c>
      <c r="E658">
        <f t="shared" si="43"/>
        <v>2019</v>
      </c>
    </row>
    <row r="659" spans="1:5" x14ac:dyDescent="0.3">
      <c r="A659" s="3">
        <v>43758</v>
      </c>
      <c r="B659">
        <f t="shared" si="40"/>
        <v>10</v>
      </c>
      <c r="C659" t="str">
        <f t="shared" si="41"/>
        <v>Oct</v>
      </c>
      <c r="D659">
        <f t="shared" si="42"/>
        <v>20</v>
      </c>
      <c r="E659">
        <f t="shared" si="43"/>
        <v>2019</v>
      </c>
    </row>
    <row r="660" spans="1:5" x14ac:dyDescent="0.3">
      <c r="A660" s="3">
        <v>43759</v>
      </c>
      <c r="B660">
        <f t="shared" si="40"/>
        <v>10</v>
      </c>
      <c r="C660" t="str">
        <f t="shared" si="41"/>
        <v>Oct</v>
      </c>
      <c r="D660">
        <f t="shared" si="42"/>
        <v>21</v>
      </c>
      <c r="E660">
        <f t="shared" si="43"/>
        <v>2019</v>
      </c>
    </row>
    <row r="661" spans="1:5" x14ac:dyDescent="0.3">
      <c r="A661" s="3">
        <v>43760</v>
      </c>
      <c r="B661">
        <f t="shared" si="40"/>
        <v>10</v>
      </c>
      <c r="C661" t="str">
        <f t="shared" si="41"/>
        <v>Oct</v>
      </c>
      <c r="D661">
        <f t="shared" si="42"/>
        <v>22</v>
      </c>
      <c r="E661">
        <f t="shared" si="43"/>
        <v>2019</v>
      </c>
    </row>
    <row r="662" spans="1:5" x14ac:dyDescent="0.3">
      <c r="A662" s="3">
        <v>43761</v>
      </c>
      <c r="B662">
        <f t="shared" si="40"/>
        <v>10</v>
      </c>
      <c r="C662" t="str">
        <f t="shared" si="41"/>
        <v>Oct</v>
      </c>
      <c r="D662">
        <f t="shared" si="42"/>
        <v>23</v>
      </c>
      <c r="E662">
        <f t="shared" si="43"/>
        <v>2019</v>
      </c>
    </row>
    <row r="663" spans="1:5" x14ac:dyDescent="0.3">
      <c r="A663" s="3">
        <v>43762</v>
      </c>
      <c r="B663">
        <f t="shared" si="40"/>
        <v>10</v>
      </c>
      <c r="C663" t="str">
        <f t="shared" si="41"/>
        <v>Oct</v>
      </c>
      <c r="D663">
        <f t="shared" si="42"/>
        <v>24</v>
      </c>
      <c r="E663">
        <f t="shared" si="43"/>
        <v>2019</v>
      </c>
    </row>
    <row r="664" spans="1:5" x14ac:dyDescent="0.3">
      <c r="A664" s="3">
        <v>43763</v>
      </c>
      <c r="B664">
        <f t="shared" si="40"/>
        <v>10</v>
      </c>
      <c r="C664" t="str">
        <f t="shared" si="41"/>
        <v>Oct</v>
      </c>
      <c r="D664">
        <f t="shared" si="42"/>
        <v>25</v>
      </c>
      <c r="E664">
        <f t="shared" si="43"/>
        <v>2019</v>
      </c>
    </row>
    <row r="665" spans="1:5" x14ac:dyDescent="0.3">
      <c r="A665" s="3">
        <v>43764</v>
      </c>
      <c r="B665">
        <f t="shared" si="40"/>
        <v>10</v>
      </c>
      <c r="C665" t="str">
        <f t="shared" si="41"/>
        <v>Oct</v>
      </c>
      <c r="D665">
        <f t="shared" si="42"/>
        <v>26</v>
      </c>
      <c r="E665">
        <f t="shared" si="43"/>
        <v>2019</v>
      </c>
    </row>
    <row r="666" spans="1:5" x14ac:dyDescent="0.3">
      <c r="A666" s="3">
        <v>43765</v>
      </c>
      <c r="B666">
        <f t="shared" si="40"/>
        <v>10</v>
      </c>
      <c r="C666" t="str">
        <f t="shared" si="41"/>
        <v>Oct</v>
      </c>
      <c r="D666">
        <f t="shared" si="42"/>
        <v>27</v>
      </c>
      <c r="E666">
        <f t="shared" si="43"/>
        <v>2019</v>
      </c>
    </row>
    <row r="667" spans="1:5" x14ac:dyDescent="0.3">
      <c r="A667" s="3">
        <v>43766</v>
      </c>
      <c r="B667">
        <f t="shared" si="40"/>
        <v>10</v>
      </c>
      <c r="C667" t="str">
        <f t="shared" si="41"/>
        <v>Oct</v>
      </c>
      <c r="D667">
        <f t="shared" si="42"/>
        <v>28</v>
      </c>
      <c r="E667">
        <f t="shared" si="43"/>
        <v>2019</v>
      </c>
    </row>
    <row r="668" spans="1:5" x14ac:dyDescent="0.3">
      <c r="A668" s="3">
        <v>43767</v>
      </c>
      <c r="B668">
        <f t="shared" si="40"/>
        <v>10</v>
      </c>
      <c r="C668" t="str">
        <f t="shared" si="41"/>
        <v>Oct</v>
      </c>
      <c r="D668">
        <f t="shared" si="42"/>
        <v>29</v>
      </c>
      <c r="E668">
        <f t="shared" si="43"/>
        <v>2019</v>
      </c>
    </row>
    <row r="669" spans="1:5" x14ac:dyDescent="0.3">
      <c r="A669" s="3">
        <v>43768</v>
      </c>
      <c r="B669">
        <f t="shared" si="40"/>
        <v>10</v>
      </c>
      <c r="C669" t="str">
        <f t="shared" si="41"/>
        <v>Oct</v>
      </c>
      <c r="D669">
        <f t="shared" si="42"/>
        <v>30</v>
      </c>
      <c r="E669">
        <f t="shared" si="43"/>
        <v>2019</v>
      </c>
    </row>
    <row r="670" spans="1:5" x14ac:dyDescent="0.3">
      <c r="A670" s="3">
        <v>43769</v>
      </c>
      <c r="B670">
        <f t="shared" si="40"/>
        <v>10</v>
      </c>
      <c r="C670" t="str">
        <f t="shared" si="41"/>
        <v>Oct</v>
      </c>
      <c r="D670">
        <f t="shared" si="42"/>
        <v>31</v>
      </c>
      <c r="E670">
        <f t="shared" si="43"/>
        <v>2019</v>
      </c>
    </row>
    <row r="671" spans="1:5" x14ac:dyDescent="0.3">
      <c r="A671" s="3">
        <v>43770</v>
      </c>
      <c r="B671">
        <f t="shared" si="40"/>
        <v>11</v>
      </c>
      <c r="C671" t="str">
        <f t="shared" si="41"/>
        <v>Nov</v>
      </c>
      <c r="D671">
        <f t="shared" si="42"/>
        <v>1</v>
      </c>
      <c r="E671">
        <f t="shared" si="43"/>
        <v>2019</v>
      </c>
    </row>
    <row r="672" spans="1:5" x14ac:dyDescent="0.3">
      <c r="A672" s="3">
        <v>43771</v>
      </c>
      <c r="B672">
        <f t="shared" si="40"/>
        <v>11</v>
      </c>
      <c r="C672" t="str">
        <f t="shared" si="41"/>
        <v>Nov</v>
      </c>
      <c r="D672">
        <f t="shared" si="42"/>
        <v>2</v>
      </c>
      <c r="E672">
        <f t="shared" si="43"/>
        <v>2019</v>
      </c>
    </row>
    <row r="673" spans="1:5" x14ac:dyDescent="0.3">
      <c r="A673" s="3">
        <v>43772</v>
      </c>
      <c r="B673">
        <f t="shared" si="40"/>
        <v>11</v>
      </c>
      <c r="C673" t="str">
        <f t="shared" si="41"/>
        <v>Nov</v>
      </c>
      <c r="D673">
        <f t="shared" si="42"/>
        <v>3</v>
      </c>
      <c r="E673">
        <f t="shared" si="43"/>
        <v>2019</v>
      </c>
    </row>
    <row r="674" spans="1:5" x14ac:dyDescent="0.3">
      <c r="A674" s="3">
        <v>43773</v>
      </c>
      <c r="B674">
        <f t="shared" si="40"/>
        <v>11</v>
      </c>
      <c r="C674" t="str">
        <f t="shared" si="41"/>
        <v>Nov</v>
      </c>
      <c r="D674">
        <f t="shared" si="42"/>
        <v>4</v>
      </c>
      <c r="E674">
        <f t="shared" si="43"/>
        <v>2019</v>
      </c>
    </row>
    <row r="675" spans="1:5" x14ac:dyDescent="0.3">
      <c r="A675" s="3">
        <v>43774</v>
      </c>
      <c r="B675">
        <f t="shared" si="40"/>
        <v>11</v>
      </c>
      <c r="C675" t="str">
        <f t="shared" si="41"/>
        <v>Nov</v>
      </c>
      <c r="D675">
        <f t="shared" si="42"/>
        <v>5</v>
      </c>
      <c r="E675">
        <f t="shared" si="43"/>
        <v>2019</v>
      </c>
    </row>
    <row r="676" spans="1:5" x14ac:dyDescent="0.3">
      <c r="A676" s="3">
        <v>43775</v>
      </c>
      <c r="B676">
        <f t="shared" si="40"/>
        <v>11</v>
      </c>
      <c r="C676" t="str">
        <f t="shared" si="41"/>
        <v>Nov</v>
      </c>
      <c r="D676">
        <f t="shared" si="42"/>
        <v>6</v>
      </c>
      <c r="E676">
        <f t="shared" si="43"/>
        <v>2019</v>
      </c>
    </row>
    <row r="677" spans="1:5" x14ac:dyDescent="0.3">
      <c r="A677" s="3">
        <v>43776</v>
      </c>
      <c r="B677">
        <f t="shared" si="40"/>
        <v>11</v>
      </c>
      <c r="C677" t="str">
        <f t="shared" si="41"/>
        <v>Nov</v>
      </c>
      <c r="D677">
        <f t="shared" si="42"/>
        <v>7</v>
      </c>
      <c r="E677">
        <f t="shared" si="43"/>
        <v>2019</v>
      </c>
    </row>
    <row r="678" spans="1:5" x14ac:dyDescent="0.3">
      <c r="A678" s="3">
        <v>43777</v>
      </c>
      <c r="B678">
        <f t="shared" si="40"/>
        <v>11</v>
      </c>
      <c r="C678" t="str">
        <f t="shared" si="41"/>
        <v>Nov</v>
      </c>
      <c r="D678">
        <f t="shared" si="42"/>
        <v>8</v>
      </c>
      <c r="E678">
        <f t="shared" si="43"/>
        <v>2019</v>
      </c>
    </row>
    <row r="679" spans="1:5" x14ac:dyDescent="0.3">
      <c r="A679" s="3">
        <v>43778</v>
      </c>
      <c r="B679">
        <f t="shared" si="40"/>
        <v>11</v>
      </c>
      <c r="C679" t="str">
        <f t="shared" si="41"/>
        <v>Nov</v>
      </c>
      <c r="D679">
        <f t="shared" si="42"/>
        <v>9</v>
      </c>
      <c r="E679">
        <f t="shared" si="43"/>
        <v>2019</v>
      </c>
    </row>
    <row r="680" spans="1:5" x14ac:dyDescent="0.3">
      <c r="A680" s="3">
        <v>43779</v>
      </c>
      <c r="B680">
        <f t="shared" si="40"/>
        <v>11</v>
      </c>
      <c r="C680" t="str">
        <f t="shared" si="41"/>
        <v>Nov</v>
      </c>
      <c r="D680">
        <f t="shared" si="42"/>
        <v>10</v>
      </c>
      <c r="E680">
        <f t="shared" si="43"/>
        <v>2019</v>
      </c>
    </row>
    <row r="681" spans="1:5" x14ac:dyDescent="0.3">
      <c r="A681" s="3">
        <v>43780</v>
      </c>
      <c r="B681">
        <f t="shared" si="40"/>
        <v>11</v>
      </c>
      <c r="C681" t="str">
        <f t="shared" si="41"/>
        <v>Nov</v>
      </c>
      <c r="D681">
        <f t="shared" si="42"/>
        <v>11</v>
      </c>
      <c r="E681">
        <f t="shared" si="43"/>
        <v>2019</v>
      </c>
    </row>
    <row r="682" spans="1:5" x14ac:dyDescent="0.3">
      <c r="A682" s="3">
        <v>43781</v>
      </c>
      <c r="B682">
        <f t="shared" si="40"/>
        <v>11</v>
      </c>
      <c r="C682" t="str">
        <f t="shared" si="41"/>
        <v>Nov</v>
      </c>
      <c r="D682">
        <f t="shared" si="42"/>
        <v>12</v>
      </c>
      <c r="E682">
        <f t="shared" si="43"/>
        <v>2019</v>
      </c>
    </row>
    <row r="683" spans="1:5" x14ac:dyDescent="0.3">
      <c r="A683" s="3">
        <v>43782</v>
      </c>
      <c r="B683">
        <f t="shared" si="40"/>
        <v>11</v>
      </c>
      <c r="C683" t="str">
        <f t="shared" si="41"/>
        <v>Nov</v>
      </c>
      <c r="D683">
        <f t="shared" si="42"/>
        <v>13</v>
      </c>
      <c r="E683">
        <f t="shared" si="43"/>
        <v>2019</v>
      </c>
    </row>
    <row r="684" spans="1:5" x14ac:dyDescent="0.3">
      <c r="A684" s="3">
        <v>43783</v>
      </c>
      <c r="B684">
        <f t="shared" si="40"/>
        <v>11</v>
      </c>
      <c r="C684" t="str">
        <f t="shared" si="41"/>
        <v>Nov</v>
      </c>
      <c r="D684">
        <f t="shared" si="42"/>
        <v>14</v>
      </c>
      <c r="E684">
        <f t="shared" si="43"/>
        <v>2019</v>
      </c>
    </row>
    <row r="685" spans="1:5" x14ac:dyDescent="0.3">
      <c r="A685" s="3">
        <v>43784</v>
      </c>
      <c r="B685">
        <f t="shared" si="40"/>
        <v>11</v>
      </c>
      <c r="C685" t="str">
        <f t="shared" si="41"/>
        <v>Nov</v>
      </c>
      <c r="D685">
        <f t="shared" si="42"/>
        <v>15</v>
      </c>
      <c r="E685">
        <f t="shared" si="43"/>
        <v>2019</v>
      </c>
    </row>
    <row r="686" spans="1:5" x14ac:dyDescent="0.3">
      <c r="A686" s="3">
        <v>43785</v>
      </c>
      <c r="B686">
        <f t="shared" si="40"/>
        <v>11</v>
      </c>
      <c r="C686" t="str">
        <f t="shared" si="41"/>
        <v>Nov</v>
      </c>
      <c r="D686">
        <f t="shared" si="42"/>
        <v>16</v>
      </c>
      <c r="E686">
        <f t="shared" si="43"/>
        <v>2019</v>
      </c>
    </row>
    <row r="687" spans="1:5" x14ac:dyDescent="0.3">
      <c r="A687" s="3">
        <v>43786</v>
      </c>
      <c r="B687">
        <f t="shared" si="40"/>
        <v>11</v>
      </c>
      <c r="C687" t="str">
        <f t="shared" si="41"/>
        <v>Nov</v>
      </c>
      <c r="D687">
        <f t="shared" si="42"/>
        <v>17</v>
      </c>
      <c r="E687">
        <f t="shared" si="43"/>
        <v>2019</v>
      </c>
    </row>
    <row r="688" spans="1:5" x14ac:dyDescent="0.3">
      <c r="A688" s="3">
        <v>43787</v>
      </c>
      <c r="B688">
        <f t="shared" si="40"/>
        <v>11</v>
      </c>
      <c r="C688" t="str">
        <f t="shared" si="41"/>
        <v>Nov</v>
      </c>
      <c r="D688">
        <f t="shared" si="42"/>
        <v>18</v>
      </c>
      <c r="E688">
        <f t="shared" si="43"/>
        <v>2019</v>
      </c>
    </row>
    <row r="689" spans="1:5" x14ac:dyDescent="0.3">
      <c r="A689" s="3">
        <v>43788</v>
      </c>
      <c r="B689">
        <f t="shared" si="40"/>
        <v>11</v>
      </c>
      <c r="C689" t="str">
        <f t="shared" si="41"/>
        <v>Nov</v>
      </c>
      <c r="D689">
        <f t="shared" si="42"/>
        <v>19</v>
      </c>
      <c r="E689">
        <f t="shared" si="43"/>
        <v>2019</v>
      </c>
    </row>
    <row r="690" spans="1:5" x14ac:dyDescent="0.3">
      <c r="A690" s="3">
        <v>43789</v>
      </c>
      <c r="B690">
        <f t="shared" si="40"/>
        <v>11</v>
      </c>
      <c r="C690" t="str">
        <f t="shared" si="41"/>
        <v>Nov</v>
      </c>
      <c r="D690">
        <f t="shared" si="42"/>
        <v>20</v>
      </c>
      <c r="E690">
        <f t="shared" si="43"/>
        <v>2019</v>
      </c>
    </row>
    <row r="691" spans="1:5" x14ac:dyDescent="0.3">
      <c r="A691" s="3">
        <v>43790</v>
      </c>
      <c r="B691">
        <f t="shared" si="40"/>
        <v>11</v>
      </c>
      <c r="C691" t="str">
        <f t="shared" si="41"/>
        <v>Nov</v>
      </c>
      <c r="D691">
        <f t="shared" si="42"/>
        <v>21</v>
      </c>
      <c r="E691">
        <f t="shared" si="43"/>
        <v>2019</v>
      </c>
    </row>
    <row r="692" spans="1:5" x14ac:dyDescent="0.3">
      <c r="A692" s="3">
        <v>43791</v>
      </c>
      <c r="B692">
        <f t="shared" si="40"/>
        <v>11</v>
      </c>
      <c r="C692" t="str">
        <f t="shared" si="41"/>
        <v>Nov</v>
      </c>
      <c r="D692">
        <f t="shared" si="42"/>
        <v>22</v>
      </c>
      <c r="E692">
        <f t="shared" si="43"/>
        <v>2019</v>
      </c>
    </row>
    <row r="693" spans="1:5" x14ac:dyDescent="0.3">
      <c r="A693" s="3">
        <v>43792</v>
      </c>
      <c r="B693">
        <f t="shared" si="40"/>
        <v>11</v>
      </c>
      <c r="C693" t="str">
        <f t="shared" si="41"/>
        <v>Nov</v>
      </c>
      <c r="D693">
        <f t="shared" si="42"/>
        <v>23</v>
      </c>
      <c r="E693">
        <f t="shared" si="43"/>
        <v>2019</v>
      </c>
    </row>
    <row r="694" spans="1:5" x14ac:dyDescent="0.3">
      <c r="A694" s="3">
        <v>43793</v>
      </c>
      <c r="B694">
        <f t="shared" si="40"/>
        <v>11</v>
      </c>
      <c r="C694" t="str">
        <f t="shared" si="41"/>
        <v>Nov</v>
      </c>
      <c r="D694">
        <f t="shared" si="42"/>
        <v>24</v>
      </c>
      <c r="E694">
        <f t="shared" si="43"/>
        <v>2019</v>
      </c>
    </row>
    <row r="695" spans="1:5" x14ac:dyDescent="0.3">
      <c r="A695" s="3">
        <v>43794</v>
      </c>
      <c r="B695">
        <f t="shared" si="40"/>
        <v>11</v>
      </c>
      <c r="C695" t="str">
        <f t="shared" si="41"/>
        <v>Nov</v>
      </c>
      <c r="D695">
        <f t="shared" si="42"/>
        <v>25</v>
      </c>
      <c r="E695">
        <f t="shared" si="43"/>
        <v>2019</v>
      </c>
    </row>
    <row r="696" spans="1:5" x14ac:dyDescent="0.3">
      <c r="A696" s="3">
        <v>43795</v>
      </c>
      <c r="B696">
        <f t="shared" si="40"/>
        <v>11</v>
      </c>
      <c r="C696" t="str">
        <f t="shared" si="41"/>
        <v>Nov</v>
      </c>
      <c r="D696">
        <f t="shared" si="42"/>
        <v>26</v>
      </c>
      <c r="E696">
        <f t="shared" si="43"/>
        <v>2019</v>
      </c>
    </row>
    <row r="697" spans="1:5" x14ac:dyDescent="0.3">
      <c r="A697" s="3">
        <v>43796</v>
      </c>
      <c r="B697">
        <f t="shared" si="40"/>
        <v>11</v>
      </c>
      <c r="C697" t="str">
        <f t="shared" si="41"/>
        <v>Nov</v>
      </c>
      <c r="D697">
        <f t="shared" si="42"/>
        <v>27</v>
      </c>
      <c r="E697">
        <f t="shared" si="43"/>
        <v>2019</v>
      </c>
    </row>
    <row r="698" spans="1:5" x14ac:dyDescent="0.3">
      <c r="A698" s="3">
        <v>43797</v>
      </c>
      <c r="B698">
        <f t="shared" si="40"/>
        <v>11</v>
      </c>
      <c r="C698" t="str">
        <f t="shared" si="41"/>
        <v>Nov</v>
      </c>
      <c r="D698">
        <f t="shared" si="42"/>
        <v>28</v>
      </c>
      <c r="E698">
        <f t="shared" si="43"/>
        <v>2019</v>
      </c>
    </row>
    <row r="699" spans="1:5" x14ac:dyDescent="0.3">
      <c r="A699" s="3">
        <v>43798</v>
      </c>
      <c r="B699">
        <f t="shared" si="40"/>
        <v>11</v>
      </c>
      <c r="C699" t="str">
        <f t="shared" si="41"/>
        <v>Nov</v>
      </c>
      <c r="D699">
        <f t="shared" si="42"/>
        <v>29</v>
      </c>
      <c r="E699">
        <f t="shared" si="43"/>
        <v>2019</v>
      </c>
    </row>
    <row r="700" spans="1:5" x14ac:dyDescent="0.3">
      <c r="A700" s="3">
        <v>43799</v>
      </c>
      <c r="B700">
        <f t="shared" si="40"/>
        <v>11</v>
      </c>
      <c r="C700" t="str">
        <f t="shared" si="41"/>
        <v>Nov</v>
      </c>
      <c r="D700">
        <f t="shared" si="42"/>
        <v>30</v>
      </c>
      <c r="E700">
        <f t="shared" si="43"/>
        <v>2019</v>
      </c>
    </row>
    <row r="701" spans="1:5" x14ac:dyDescent="0.3">
      <c r="A701" s="3">
        <v>43800</v>
      </c>
      <c r="B701">
        <f t="shared" si="40"/>
        <v>12</v>
      </c>
      <c r="C701" t="str">
        <f t="shared" si="41"/>
        <v>Dec</v>
      </c>
      <c r="D701">
        <f t="shared" si="42"/>
        <v>1</v>
      </c>
      <c r="E701">
        <f t="shared" si="43"/>
        <v>2019</v>
      </c>
    </row>
    <row r="702" spans="1:5" x14ac:dyDescent="0.3">
      <c r="A702" s="3">
        <v>43801</v>
      </c>
      <c r="B702">
        <f t="shared" si="40"/>
        <v>12</v>
      </c>
      <c r="C702" t="str">
        <f t="shared" si="41"/>
        <v>Dec</v>
      </c>
      <c r="D702">
        <f t="shared" si="42"/>
        <v>2</v>
      </c>
      <c r="E702">
        <f t="shared" si="43"/>
        <v>2019</v>
      </c>
    </row>
    <row r="703" spans="1:5" x14ac:dyDescent="0.3">
      <c r="A703" s="3">
        <v>43802</v>
      </c>
      <c r="B703">
        <f t="shared" si="40"/>
        <v>12</v>
      </c>
      <c r="C703" t="str">
        <f t="shared" si="41"/>
        <v>Dec</v>
      </c>
      <c r="D703">
        <f t="shared" si="42"/>
        <v>3</v>
      </c>
      <c r="E703">
        <f t="shared" si="43"/>
        <v>2019</v>
      </c>
    </row>
    <row r="704" spans="1:5" x14ac:dyDescent="0.3">
      <c r="A704" s="3">
        <v>43803</v>
      </c>
      <c r="B704">
        <f t="shared" si="40"/>
        <v>12</v>
      </c>
      <c r="C704" t="str">
        <f t="shared" si="41"/>
        <v>Dec</v>
      </c>
      <c r="D704">
        <f t="shared" si="42"/>
        <v>4</v>
      </c>
      <c r="E704">
        <f t="shared" si="43"/>
        <v>2019</v>
      </c>
    </row>
    <row r="705" spans="1:5" x14ac:dyDescent="0.3">
      <c r="A705" s="3">
        <v>43804</v>
      </c>
      <c r="B705">
        <f t="shared" si="40"/>
        <v>12</v>
      </c>
      <c r="C705" t="str">
        <f t="shared" si="41"/>
        <v>Dec</v>
      </c>
      <c r="D705">
        <f t="shared" si="42"/>
        <v>5</v>
      </c>
      <c r="E705">
        <f t="shared" si="43"/>
        <v>2019</v>
      </c>
    </row>
    <row r="706" spans="1:5" x14ac:dyDescent="0.3">
      <c r="A706" s="3">
        <v>43805</v>
      </c>
      <c r="B706">
        <f t="shared" si="40"/>
        <v>12</v>
      </c>
      <c r="C706" t="str">
        <f t="shared" si="41"/>
        <v>Dec</v>
      </c>
      <c r="D706">
        <f t="shared" si="42"/>
        <v>6</v>
      </c>
      <c r="E706">
        <f t="shared" si="43"/>
        <v>2019</v>
      </c>
    </row>
    <row r="707" spans="1:5" x14ac:dyDescent="0.3">
      <c r="A707" s="3">
        <v>43806</v>
      </c>
      <c r="B707">
        <f t="shared" ref="B707:B770" si="44">MONTH(A707)</f>
        <v>12</v>
      </c>
      <c r="C707" t="str">
        <f t="shared" ref="C707:C770" si="45">TEXT(A707,"MMM")</f>
        <v>Dec</v>
      </c>
      <c r="D707">
        <f t="shared" ref="D707:D770" si="46">DAY(A707)</f>
        <v>7</v>
      </c>
      <c r="E707">
        <f t="shared" ref="E707:E770" si="47">YEAR(A707)</f>
        <v>2019</v>
      </c>
    </row>
    <row r="708" spans="1:5" x14ac:dyDescent="0.3">
      <c r="A708" s="3">
        <v>43807</v>
      </c>
      <c r="B708">
        <f t="shared" si="44"/>
        <v>12</v>
      </c>
      <c r="C708" t="str">
        <f t="shared" si="45"/>
        <v>Dec</v>
      </c>
      <c r="D708">
        <f t="shared" si="46"/>
        <v>8</v>
      </c>
      <c r="E708">
        <f t="shared" si="47"/>
        <v>2019</v>
      </c>
    </row>
    <row r="709" spans="1:5" x14ac:dyDescent="0.3">
      <c r="A709" s="3">
        <v>43808</v>
      </c>
      <c r="B709">
        <f t="shared" si="44"/>
        <v>12</v>
      </c>
      <c r="C709" t="str">
        <f t="shared" si="45"/>
        <v>Dec</v>
      </c>
      <c r="D709">
        <f t="shared" si="46"/>
        <v>9</v>
      </c>
      <c r="E709">
        <f t="shared" si="47"/>
        <v>2019</v>
      </c>
    </row>
    <row r="710" spans="1:5" x14ac:dyDescent="0.3">
      <c r="A710" s="3">
        <v>43809</v>
      </c>
      <c r="B710">
        <f t="shared" si="44"/>
        <v>12</v>
      </c>
      <c r="C710" t="str">
        <f t="shared" si="45"/>
        <v>Dec</v>
      </c>
      <c r="D710">
        <f t="shared" si="46"/>
        <v>10</v>
      </c>
      <c r="E710">
        <f t="shared" si="47"/>
        <v>2019</v>
      </c>
    </row>
    <row r="711" spans="1:5" x14ac:dyDescent="0.3">
      <c r="A711" s="3">
        <v>43810</v>
      </c>
      <c r="B711">
        <f t="shared" si="44"/>
        <v>12</v>
      </c>
      <c r="C711" t="str">
        <f t="shared" si="45"/>
        <v>Dec</v>
      </c>
      <c r="D711">
        <f t="shared" si="46"/>
        <v>11</v>
      </c>
      <c r="E711">
        <f t="shared" si="47"/>
        <v>2019</v>
      </c>
    </row>
    <row r="712" spans="1:5" x14ac:dyDescent="0.3">
      <c r="A712" s="3">
        <v>43811</v>
      </c>
      <c r="B712">
        <f t="shared" si="44"/>
        <v>12</v>
      </c>
      <c r="C712" t="str">
        <f t="shared" si="45"/>
        <v>Dec</v>
      </c>
      <c r="D712">
        <f t="shared" si="46"/>
        <v>12</v>
      </c>
      <c r="E712">
        <f t="shared" si="47"/>
        <v>2019</v>
      </c>
    </row>
    <row r="713" spans="1:5" x14ac:dyDescent="0.3">
      <c r="A713" s="3">
        <v>43812</v>
      </c>
      <c r="B713">
        <f t="shared" si="44"/>
        <v>12</v>
      </c>
      <c r="C713" t="str">
        <f t="shared" si="45"/>
        <v>Dec</v>
      </c>
      <c r="D713">
        <f t="shared" si="46"/>
        <v>13</v>
      </c>
      <c r="E713">
        <f t="shared" si="47"/>
        <v>2019</v>
      </c>
    </row>
    <row r="714" spans="1:5" x14ac:dyDescent="0.3">
      <c r="A714" s="3">
        <v>43813</v>
      </c>
      <c r="B714">
        <f t="shared" si="44"/>
        <v>12</v>
      </c>
      <c r="C714" t="str">
        <f t="shared" si="45"/>
        <v>Dec</v>
      </c>
      <c r="D714">
        <f t="shared" si="46"/>
        <v>14</v>
      </c>
      <c r="E714">
        <f t="shared" si="47"/>
        <v>2019</v>
      </c>
    </row>
    <row r="715" spans="1:5" x14ac:dyDescent="0.3">
      <c r="A715" s="3">
        <v>43814</v>
      </c>
      <c r="B715">
        <f t="shared" si="44"/>
        <v>12</v>
      </c>
      <c r="C715" t="str">
        <f t="shared" si="45"/>
        <v>Dec</v>
      </c>
      <c r="D715">
        <f t="shared" si="46"/>
        <v>15</v>
      </c>
      <c r="E715">
        <f t="shared" si="47"/>
        <v>2019</v>
      </c>
    </row>
    <row r="716" spans="1:5" x14ac:dyDescent="0.3">
      <c r="A716" s="3">
        <v>43815</v>
      </c>
      <c r="B716">
        <f t="shared" si="44"/>
        <v>12</v>
      </c>
      <c r="C716" t="str">
        <f t="shared" si="45"/>
        <v>Dec</v>
      </c>
      <c r="D716">
        <f t="shared" si="46"/>
        <v>16</v>
      </c>
      <c r="E716">
        <f t="shared" si="47"/>
        <v>2019</v>
      </c>
    </row>
    <row r="717" spans="1:5" x14ac:dyDescent="0.3">
      <c r="A717" s="3">
        <v>43816</v>
      </c>
      <c r="B717">
        <f t="shared" si="44"/>
        <v>12</v>
      </c>
      <c r="C717" t="str">
        <f t="shared" si="45"/>
        <v>Dec</v>
      </c>
      <c r="D717">
        <f t="shared" si="46"/>
        <v>17</v>
      </c>
      <c r="E717">
        <f t="shared" si="47"/>
        <v>2019</v>
      </c>
    </row>
    <row r="718" spans="1:5" x14ac:dyDescent="0.3">
      <c r="A718" s="3">
        <v>43817</v>
      </c>
      <c r="B718">
        <f t="shared" si="44"/>
        <v>12</v>
      </c>
      <c r="C718" t="str">
        <f t="shared" si="45"/>
        <v>Dec</v>
      </c>
      <c r="D718">
        <f t="shared" si="46"/>
        <v>18</v>
      </c>
      <c r="E718">
        <f t="shared" si="47"/>
        <v>2019</v>
      </c>
    </row>
    <row r="719" spans="1:5" x14ac:dyDescent="0.3">
      <c r="A719" s="3">
        <v>43818</v>
      </c>
      <c r="B719">
        <f t="shared" si="44"/>
        <v>12</v>
      </c>
      <c r="C719" t="str">
        <f t="shared" si="45"/>
        <v>Dec</v>
      </c>
      <c r="D719">
        <f t="shared" si="46"/>
        <v>19</v>
      </c>
      <c r="E719">
        <f t="shared" si="47"/>
        <v>2019</v>
      </c>
    </row>
    <row r="720" spans="1:5" x14ac:dyDescent="0.3">
      <c r="A720" s="3">
        <v>43819</v>
      </c>
      <c r="B720">
        <f t="shared" si="44"/>
        <v>12</v>
      </c>
      <c r="C720" t="str">
        <f t="shared" si="45"/>
        <v>Dec</v>
      </c>
      <c r="D720">
        <f t="shared" si="46"/>
        <v>20</v>
      </c>
      <c r="E720">
        <f t="shared" si="47"/>
        <v>2019</v>
      </c>
    </row>
    <row r="721" spans="1:5" x14ac:dyDescent="0.3">
      <c r="A721" s="3">
        <v>43820</v>
      </c>
      <c r="B721">
        <f t="shared" si="44"/>
        <v>12</v>
      </c>
      <c r="C721" t="str">
        <f t="shared" si="45"/>
        <v>Dec</v>
      </c>
      <c r="D721">
        <f t="shared" si="46"/>
        <v>21</v>
      </c>
      <c r="E721">
        <f t="shared" si="47"/>
        <v>2019</v>
      </c>
    </row>
    <row r="722" spans="1:5" x14ac:dyDescent="0.3">
      <c r="A722" s="3">
        <v>43821</v>
      </c>
      <c r="B722">
        <f t="shared" si="44"/>
        <v>12</v>
      </c>
      <c r="C722" t="str">
        <f t="shared" si="45"/>
        <v>Dec</v>
      </c>
      <c r="D722">
        <f t="shared" si="46"/>
        <v>22</v>
      </c>
      <c r="E722">
        <f t="shared" si="47"/>
        <v>2019</v>
      </c>
    </row>
    <row r="723" spans="1:5" x14ac:dyDescent="0.3">
      <c r="A723" s="3">
        <v>43822</v>
      </c>
      <c r="B723">
        <f t="shared" si="44"/>
        <v>12</v>
      </c>
      <c r="C723" t="str">
        <f t="shared" si="45"/>
        <v>Dec</v>
      </c>
      <c r="D723">
        <f t="shared" si="46"/>
        <v>23</v>
      </c>
      <c r="E723">
        <f t="shared" si="47"/>
        <v>2019</v>
      </c>
    </row>
    <row r="724" spans="1:5" x14ac:dyDescent="0.3">
      <c r="A724" s="3">
        <v>43823</v>
      </c>
      <c r="B724">
        <f t="shared" si="44"/>
        <v>12</v>
      </c>
      <c r="C724" t="str">
        <f t="shared" si="45"/>
        <v>Dec</v>
      </c>
      <c r="D724">
        <f t="shared" si="46"/>
        <v>24</v>
      </c>
      <c r="E724">
        <f t="shared" si="47"/>
        <v>2019</v>
      </c>
    </row>
    <row r="725" spans="1:5" x14ac:dyDescent="0.3">
      <c r="A725" s="3">
        <v>43824</v>
      </c>
      <c r="B725">
        <f t="shared" si="44"/>
        <v>12</v>
      </c>
      <c r="C725" t="str">
        <f t="shared" si="45"/>
        <v>Dec</v>
      </c>
      <c r="D725">
        <f t="shared" si="46"/>
        <v>25</v>
      </c>
      <c r="E725">
        <f t="shared" si="47"/>
        <v>2019</v>
      </c>
    </row>
    <row r="726" spans="1:5" x14ac:dyDescent="0.3">
      <c r="A726" s="3">
        <v>43825</v>
      </c>
      <c r="B726">
        <f t="shared" si="44"/>
        <v>12</v>
      </c>
      <c r="C726" t="str">
        <f t="shared" si="45"/>
        <v>Dec</v>
      </c>
      <c r="D726">
        <f t="shared" si="46"/>
        <v>26</v>
      </c>
      <c r="E726">
        <f t="shared" si="47"/>
        <v>2019</v>
      </c>
    </row>
    <row r="727" spans="1:5" x14ac:dyDescent="0.3">
      <c r="A727" s="3">
        <v>43826</v>
      </c>
      <c r="B727">
        <f t="shared" si="44"/>
        <v>12</v>
      </c>
      <c r="C727" t="str">
        <f t="shared" si="45"/>
        <v>Dec</v>
      </c>
      <c r="D727">
        <f t="shared" si="46"/>
        <v>27</v>
      </c>
      <c r="E727">
        <f t="shared" si="47"/>
        <v>2019</v>
      </c>
    </row>
    <row r="728" spans="1:5" x14ac:dyDescent="0.3">
      <c r="A728" s="3">
        <v>43827</v>
      </c>
      <c r="B728">
        <f t="shared" si="44"/>
        <v>12</v>
      </c>
      <c r="C728" t="str">
        <f t="shared" si="45"/>
        <v>Dec</v>
      </c>
      <c r="D728">
        <f t="shared" si="46"/>
        <v>28</v>
      </c>
      <c r="E728">
        <f t="shared" si="47"/>
        <v>2019</v>
      </c>
    </row>
    <row r="729" spans="1:5" x14ac:dyDescent="0.3">
      <c r="A729" s="3">
        <v>43828</v>
      </c>
      <c r="B729">
        <f t="shared" si="44"/>
        <v>12</v>
      </c>
      <c r="C729" t="str">
        <f t="shared" si="45"/>
        <v>Dec</v>
      </c>
      <c r="D729">
        <f t="shared" si="46"/>
        <v>29</v>
      </c>
      <c r="E729">
        <f t="shared" si="47"/>
        <v>2019</v>
      </c>
    </row>
    <row r="730" spans="1:5" x14ac:dyDescent="0.3">
      <c r="A730" s="3">
        <v>43829</v>
      </c>
      <c r="B730">
        <f t="shared" si="44"/>
        <v>12</v>
      </c>
      <c r="C730" t="str">
        <f t="shared" si="45"/>
        <v>Dec</v>
      </c>
      <c r="D730">
        <f t="shared" si="46"/>
        <v>30</v>
      </c>
      <c r="E730">
        <f t="shared" si="47"/>
        <v>2019</v>
      </c>
    </row>
    <row r="731" spans="1:5" x14ac:dyDescent="0.3">
      <c r="A731" s="3">
        <v>43830</v>
      </c>
      <c r="B731">
        <f t="shared" si="44"/>
        <v>12</v>
      </c>
      <c r="C731" t="str">
        <f t="shared" si="45"/>
        <v>Dec</v>
      </c>
      <c r="D731">
        <f t="shared" si="46"/>
        <v>31</v>
      </c>
      <c r="E731">
        <f t="shared" si="47"/>
        <v>2019</v>
      </c>
    </row>
    <row r="732" spans="1:5" x14ac:dyDescent="0.3">
      <c r="A732" s="3">
        <v>43831</v>
      </c>
      <c r="B732">
        <f t="shared" si="44"/>
        <v>1</v>
      </c>
      <c r="C732" t="str">
        <f t="shared" si="45"/>
        <v>Jan</v>
      </c>
      <c r="D732">
        <f t="shared" si="46"/>
        <v>1</v>
      </c>
      <c r="E732">
        <f t="shared" si="47"/>
        <v>2020</v>
      </c>
    </row>
    <row r="733" spans="1:5" x14ac:dyDescent="0.3">
      <c r="A733" s="3">
        <v>43832</v>
      </c>
      <c r="B733">
        <f t="shared" si="44"/>
        <v>1</v>
      </c>
      <c r="C733" t="str">
        <f t="shared" si="45"/>
        <v>Jan</v>
      </c>
      <c r="D733">
        <f t="shared" si="46"/>
        <v>2</v>
      </c>
      <c r="E733">
        <f t="shared" si="47"/>
        <v>2020</v>
      </c>
    </row>
    <row r="734" spans="1:5" x14ac:dyDescent="0.3">
      <c r="A734" s="3">
        <v>43833</v>
      </c>
      <c r="B734">
        <f t="shared" si="44"/>
        <v>1</v>
      </c>
      <c r="C734" t="str">
        <f t="shared" si="45"/>
        <v>Jan</v>
      </c>
      <c r="D734">
        <f t="shared" si="46"/>
        <v>3</v>
      </c>
      <c r="E734">
        <f t="shared" si="47"/>
        <v>2020</v>
      </c>
    </row>
    <row r="735" spans="1:5" x14ac:dyDescent="0.3">
      <c r="A735" s="3">
        <v>43834</v>
      </c>
      <c r="B735">
        <f t="shared" si="44"/>
        <v>1</v>
      </c>
      <c r="C735" t="str">
        <f t="shared" si="45"/>
        <v>Jan</v>
      </c>
      <c r="D735">
        <f t="shared" si="46"/>
        <v>4</v>
      </c>
      <c r="E735">
        <f t="shared" si="47"/>
        <v>2020</v>
      </c>
    </row>
    <row r="736" spans="1:5" x14ac:dyDescent="0.3">
      <c r="A736" s="3">
        <v>43835</v>
      </c>
      <c r="B736">
        <f t="shared" si="44"/>
        <v>1</v>
      </c>
      <c r="C736" t="str">
        <f t="shared" si="45"/>
        <v>Jan</v>
      </c>
      <c r="D736">
        <f t="shared" si="46"/>
        <v>5</v>
      </c>
      <c r="E736">
        <f t="shared" si="47"/>
        <v>2020</v>
      </c>
    </row>
    <row r="737" spans="1:5" x14ac:dyDescent="0.3">
      <c r="A737" s="3">
        <v>43836</v>
      </c>
      <c r="B737">
        <f t="shared" si="44"/>
        <v>1</v>
      </c>
      <c r="C737" t="str">
        <f t="shared" si="45"/>
        <v>Jan</v>
      </c>
      <c r="D737">
        <f t="shared" si="46"/>
        <v>6</v>
      </c>
      <c r="E737">
        <f t="shared" si="47"/>
        <v>2020</v>
      </c>
    </row>
    <row r="738" spans="1:5" x14ac:dyDescent="0.3">
      <c r="A738" s="3">
        <v>43837</v>
      </c>
      <c r="B738">
        <f t="shared" si="44"/>
        <v>1</v>
      </c>
      <c r="C738" t="str">
        <f t="shared" si="45"/>
        <v>Jan</v>
      </c>
      <c r="D738">
        <f t="shared" si="46"/>
        <v>7</v>
      </c>
      <c r="E738">
        <f t="shared" si="47"/>
        <v>2020</v>
      </c>
    </row>
    <row r="739" spans="1:5" x14ac:dyDescent="0.3">
      <c r="A739" s="3">
        <v>43838</v>
      </c>
      <c r="B739">
        <f t="shared" si="44"/>
        <v>1</v>
      </c>
      <c r="C739" t="str">
        <f t="shared" si="45"/>
        <v>Jan</v>
      </c>
      <c r="D739">
        <f t="shared" si="46"/>
        <v>8</v>
      </c>
      <c r="E739">
        <f t="shared" si="47"/>
        <v>2020</v>
      </c>
    </row>
    <row r="740" spans="1:5" x14ac:dyDescent="0.3">
      <c r="A740" s="3">
        <v>43839</v>
      </c>
      <c r="B740">
        <f t="shared" si="44"/>
        <v>1</v>
      </c>
      <c r="C740" t="str">
        <f t="shared" si="45"/>
        <v>Jan</v>
      </c>
      <c r="D740">
        <f t="shared" si="46"/>
        <v>9</v>
      </c>
      <c r="E740">
        <f t="shared" si="47"/>
        <v>2020</v>
      </c>
    </row>
    <row r="741" spans="1:5" x14ac:dyDescent="0.3">
      <c r="A741" s="3">
        <v>43840</v>
      </c>
      <c r="B741">
        <f t="shared" si="44"/>
        <v>1</v>
      </c>
      <c r="C741" t="str">
        <f t="shared" si="45"/>
        <v>Jan</v>
      </c>
      <c r="D741">
        <f t="shared" si="46"/>
        <v>10</v>
      </c>
      <c r="E741">
        <f t="shared" si="47"/>
        <v>2020</v>
      </c>
    </row>
    <row r="742" spans="1:5" x14ac:dyDescent="0.3">
      <c r="A742" s="3">
        <v>43841</v>
      </c>
      <c r="B742">
        <f t="shared" si="44"/>
        <v>1</v>
      </c>
      <c r="C742" t="str">
        <f t="shared" si="45"/>
        <v>Jan</v>
      </c>
      <c r="D742">
        <f t="shared" si="46"/>
        <v>11</v>
      </c>
      <c r="E742">
        <f t="shared" si="47"/>
        <v>2020</v>
      </c>
    </row>
    <row r="743" spans="1:5" x14ac:dyDescent="0.3">
      <c r="A743" s="3">
        <v>43842</v>
      </c>
      <c r="B743">
        <f t="shared" si="44"/>
        <v>1</v>
      </c>
      <c r="C743" t="str">
        <f t="shared" si="45"/>
        <v>Jan</v>
      </c>
      <c r="D743">
        <f t="shared" si="46"/>
        <v>12</v>
      </c>
      <c r="E743">
        <f t="shared" si="47"/>
        <v>2020</v>
      </c>
    </row>
    <row r="744" spans="1:5" x14ac:dyDescent="0.3">
      <c r="A744" s="3">
        <v>43843</v>
      </c>
      <c r="B744">
        <f t="shared" si="44"/>
        <v>1</v>
      </c>
      <c r="C744" t="str">
        <f t="shared" si="45"/>
        <v>Jan</v>
      </c>
      <c r="D744">
        <f t="shared" si="46"/>
        <v>13</v>
      </c>
      <c r="E744">
        <f t="shared" si="47"/>
        <v>2020</v>
      </c>
    </row>
    <row r="745" spans="1:5" x14ac:dyDescent="0.3">
      <c r="A745" s="3">
        <v>43844</v>
      </c>
      <c r="B745">
        <f t="shared" si="44"/>
        <v>1</v>
      </c>
      <c r="C745" t="str">
        <f t="shared" si="45"/>
        <v>Jan</v>
      </c>
      <c r="D745">
        <f t="shared" si="46"/>
        <v>14</v>
      </c>
      <c r="E745">
        <f t="shared" si="47"/>
        <v>2020</v>
      </c>
    </row>
    <row r="746" spans="1:5" x14ac:dyDescent="0.3">
      <c r="A746" s="3">
        <v>43845</v>
      </c>
      <c r="B746">
        <f t="shared" si="44"/>
        <v>1</v>
      </c>
      <c r="C746" t="str">
        <f t="shared" si="45"/>
        <v>Jan</v>
      </c>
      <c r="D746">
        <f t="shared" si="46"/>
        <v>15</v>
      </c>
      <c r="E746">
        <f t="shared" si="47"/>
        <v>2020</v>
      </c>
    </row>
    <row r="747" spans="1:5" x14ac:dyDescent="0.3">
      <c r="A747" s="3">
        <v>43846</v>
      </c>
      <c r="B747">
        <f t="shared" si="44"/>
        <v>1</v>
      </c>
      <c r="C747" t="str">
        <f t="shared" si="45"/>
        <v>Jan</v>
      </c>
      <c r="D747">
        <f t="shared" si="46"/>
        <v>16</v>
      </c>
      <c r="E747">
        <f t="shared" si="47"/>
        <v>2020</v>
      </c>
    </row>
    <row r="748" spans="1:5" x14ac:dyDescent="0.3">
      <c r="A748" s="3">
        <v>43847</v>
      </c>
      <c r="B748">
        <f t="shared" si="44"/>
        <v>1</v>
      </c>
      <c r="C748" t="str">
        <f t="shared" si="45"/>
        <v>Jan</v>
      </c>
      <c r="D748">
        <f t="shared" si="46"/>
        <v>17</v>
      </c>
      <c r="E748">
        <f t="shared" si="47"/>
        <v>2020</v>
      </c>
    </row>
    <row r="749" spans="1:5" x14ac:dyDescent="0.3">
      <c r="A749" s="3">
        <v>43848</v>
      </c>
      <c r="B749">
        <f t="shared" si="44"/>
        <v>1</v>
      </c>
      <c r="C749" t="str">
        <f t="shared" si="45"/>
        <v>Jan</v>
      </c>
      <c r="D749">
        <f t="shared" si="46"/>
        <v>18</v>
      </c>
      <c r="E749">
        <f t="shared" si="47"/>
        <v>2020</v>
      </c>
    </row>
    <row r="750" spans="1:5" x14ac:dyDescent="0.3">
      <c r="A750" s="3">
        <v>43849</v>
      </c>
      <c r="B750">
        <f t="shared" si="44"/>
        <v>1</v>
      </c>
      <c r="C750" t="str">
        <f t="shared" si="45"/>
        <v>Jan</v>
      </c>
      <c r="D750">
        <f t="shared" si="46"/>
        <v>19</v>
      </c>
      <c r="E750">
        <f t="shared" si="47"/>
        <v>2020</v>
      </c>
    </row>
    <row r="751" spans="1:5" x14ac:dyDescent="0.3">
      <c r="A751" s="3">
        <v>43850</v>
      </c>
      <c r="B751">
        <f t="shared" si="44"/>
        <v>1</v>
      </c>
      <c r="C751" t="str">
        <f t="shared" si="45"/>
        <v>Jan</v>
      </c>
      <c r="D751">
        <f t="shared" si="46"/>
        <v>20</v>
      </c>
      <c r="E751">
        <f t="shared" si="47"/>
        <v>2020</v>
      </c>
    </row>
    <row r="752" spans="1:5" x14ac:dyDescent="0.3">
      <c r="A752" s="3">
        <v>43851</v>
      </c>
      <c r="B752">
        <f t="shared" si="44"/>
        <v>1</v>
      </c>
      <c r="C752" t="str">
        <f t="shared" si="45"/>
        <v>Jan</v>
      </c>
      <c r="D752">
        <f t="shared" si="46"/>
        <v>21</v>
      </c>
      <c r="E752">
        <f t="shared" si="47"/>
        <v>2020</v>
      </c>
    </row>
    <row r="753" spans="1:5" x14ac:dyDescent="0.3">
      <c r="A753" s="3">
        <v>43852</v>
      </c>
      <c r="B753">
        <f t="shared" si="44"/>
        <v>1</v>
      </c>
      <c r="C753" t="str">
        <f t="shared" si="45"/>
        <v>Jan</v>
      </c>
      <c r="D753">
        <f t="shared" si="46"/>
        <v>22</v>
      </c>
      <c r="E753">
        <f t="shared" si="47"/>
        <v>2020</v>
      </c>
    </row>
    <row r="754" spans="1:5" x14ac:dyDescent="0.3">
      <c r="A754" s="3">
        <v>43853</v>
      </c>
      <c r="B754">
        <f t="shared" si="44"/>
        <v>1</v>
      </c>
      <c r="C754" t="str">
        <f t="shared" si="45"/>
        <v>Jan</v>
      </c>
      <c r="D754">
        <f t="shared" si="46"/>
        <v>23</v>
      </c>
      <c r="E754">
        <f t="shared" si="47"/>
        <v>2020</v>
      </c>
    </row>
    <row r="755" spans="1:5" x14ac:dyDescent="0.3">
      <c r="A755" s="3">
        <v>43854</v>
      </c>
      <c r="B755">
        <f t="shared" si="44"/>
        <v>1</v>
      </c>
      <c r="C755" t="str">
        <f t="shared" si="45"/>
        <v>Jan</v>
      </c>
      <c r="D755">
        <f t="shared" si="46"/>
        <v>24</v>
      </c>
      <c r="E755">
        <f t="shared" si="47"/>
        <v>2020</v>
      </c>
    </row>
    <row r="756" spans="1:5" x14ac:dyDescent="0.3">
      <c r="A756" s="3">
        <v>43855</v>
      </c>
      <c r="B756">
        <f t="shared" si="44"/>
        <v>1</v>
      </c>
      <c r="C756" t="str">
        <f t="shared" si="45"/>
        <v>Jan</v>
      </c>
      <c r="D756">
        <f t="shared" si="46"/>
        <v>25</v>
      </c>
      <c r="E756">
        <f t="shared" si="47"/>
        <v>2020</v>
      </c>
    </row>
    <row r="757" spans="1:5" x14ac:dyDescent="0.3">
      <c r="A757" s="3">
        <v>43856</v>
      </c>
      <c r="B757">
        <f t="shared" si="44"/>
        <v>1</v>
      </c>
      <c r="C757" t="str">
        <f t="shared" si="45"/>
        <v>Jan</v>
      </c>
      <c r="D757">
        <f t="shared" si="46"/>
        <v>26</v>
      </c>
      <c r="E757">
        <f t="shared" si="47"/>
        <v>2020</v>
      </c>
    </row>
    <row r="758" spans="1:5" x14ac:dyDescent="0.3">
      <c r="A758" s="3">
        <v>43857</v>
      </c>
      <c r="B758">
        <f t="shared" si="44"/>
        <v>1</v>
      </c>
      <c r="C758" t="str">
        <f t="shared" si="45"/>
        <v>Jan</v>
      </c>
      <c r="D758">
        <f t="shared" si="46"/>
        <v>27</v>
      </c>
      <c r="E758">
        <f t="shared" si="47"/>
        <v>2020</v>
      </c>
    </row>
    <row r="759" spans="1:5" x14ac:dyDescent="0.3">
      <c r="A759" s="3">
        <v>43858</v>
      </c>
      <c r="B759">
        <f t="shared" si="44"/>
        <v>1</v>
      </c>
      <c r="C759" t="str">
        <f t="shared" si="45"/>
        <v>Jan</v>
      </c>
      <c r="D759">
        <f t="shared" si="46"/>
        <v>28</v>
      </c>
      <c r="E759">
        <f t="shared" si="47"/>
        <v>2020</v>
      </c>
    </row>
    <row r="760" spans="1:5" x14ac:dyDescent="0.3">
      <c r="A760" s="3">
        <v>43859</v>
      </c>
      <c r="B760">
        <f t="shared" si="44"/>
        <v>1</v>
      </c>
      <c r="C760" t="str">
        <f t="shared" si="45"/>
        <v>Jan</v>
      </c>
      <c r="D760">
        <f t="shared" si="46"/>
        <v>29</v>
      </c>
      <c r="E760">
        <f t="shared" si="47"/>
        <v>2020</v>
      </c>
    </row>
    <row r="761" spans="1:5" x14ac:dyDescent="0.3">
      <c r="A761" s="3">
        <v>43860</v>
      </c>
      <c r="B761">
        <f t="shared" si="44"/>
        <v>1</v>
      </c>
      <c r="C761" t="str">
        <f t="shared" si="45"/>
        <v>Jan</v>
      </c>
      <c r="D761">
        <f t="shared" si="46"/>
        <v>30</v>
      </c>
      <c r="E761">
        <f t="shared" si="47"/>
        <v>2020</v>
      </c>
    </row>
    <row r="762" spans="1:5" x14ac:dyDescent="0.3">
      <c r="A762" s="3">
        <v>43861</v>
      </c>
      <c r="B762">
        <f t="shared" si="44"/>
        <v>1</v>
      </c>
      <c r="C762" t="str">
        <f t="shared" si="45"/>
        <v>Jan</v>
      </c>
      <c r="D762">
        <f t="shared" si="46"/>
        <v>31</v>
      </c>
      <c r="E762">
        <f t="shared" si="47"/>
        <v>2020</v>
      </c>
    </row>
    <row r="763" spans="1:5" x14ac:dyDescent="0.3">
      <c r="A763" s="3">
        <v>43862</v>
      </c>
      <c r="B763">
        <f t="shared" si="44"/>
        <v>2</v>
      </c>
      <c r="C763" t="str">
        <f t="shared" si="45"/>
        <v>Feb</v>
      </c>
      <c r="D763">
        <f t="shared" si="46"/>
        <v>1</v>
      </c>
      <c r="E763">
        <f t="shared" si="47"/>
        <v>2020</v>
      </c>
    </row>
    <row r="764" spans="1:5" x14ac:dyDescent="0.3">
      <c r="A764" s="3">
        <v>43863</v>
      </c>
      <c r="B764">
        <f t="shared" si="44"/>
        <v>2</v>
      </c>
      <c r="C764" t="str">
        <f t="shared" si="45"/>
        <v>Feb</v>
      </c>
      <c r="D764">
        <f t="shared" si="46"/>
        <v>2</v>
      </c>
      <c r="E764">
        <f t="shared" si="47"/>
        <v>2020</v>
      </c>
    </row>
    <row r="765" spans="1:5" x14ac:dyDescent="0.3">
      <c r="A765" s="3">
        <v>43864</v>
      </c>
      <c r="B765">
        <f t="shared" si="44"/>
        <v>2</v>
      </c>
      <c r="C765" t="str">
        <f t="shared" si="45"/>
        <v>Feb</v>
      </c>
      <c r="D765">
        <f t="shared" si="46"/>
        <v>3</v>
      </c>
      <c r="E765">
        <f t="shared" si="47"/>
        <v>2020</v>
      </c>
    </row>
    <row r="766" spans="1:5" x14ac:dyDescent="0.3">
      <c r="A766" s="3">
        <v>43865</v>
      </c>
      <c r="B766">
        <f t="shared" si="44"/>
        <v>2</v>
      </c>
      <c r="C766" t="str">
        <f t="shared" si="45"/>
        <v>Feb</v>
      </c>
      <c r="D766">
        <f t="shared" si="46"/>
        <v>4</v>
      </c>
      <c r="E766">
        <f t="shared" si="47"/>
        <v>2020</v>
      </c>
    </row>
    <row r="767" spans="1:5" x14ac:dyDescent="0.3">
      <c r="A767" s="3">
        <v>43866</v>
      </c>
      <c r="B767">
        <f t="shared" si="44"/>
        <v>2</v>
      </c>
      <c r="C767" t="str">
        <f t="shared" si="45"/>
        <v>Feb</v>
      </c>
      <c r="D767">
        <f t="shared" si="46"/>
        <v>5</v>
      </c>
      <c r="E767">
        <f t="shared" si="47"/>
        <v>2020</v>
      </c>
    </row>
    <row r="768" spans="1:5" x14ac:dyDescent="0.3">
      <c r="A768" s="3">
        <v>43867</v>
      </c>
      <c r="B768">
        <f t="shared" si="44"/>
        <v>2</v>
      </c>
      <c r="C768" t="str">
        <f t="shared" si="45"/>
        <v>Feb</v>
      </c>
      <c r="D768">
        <f t="shared" si="46"/>
        <v>6</v>
      </c>
      <c r="E768">
        <f t="shared" si="47"/>
        <v>2020</v>
      </c>
    </row>
    <row r="769" spans="1:5" x14ac:dyDescent="0.3">
      <c r="A769" s="3">
        <v>43868</v>
      </c>
      <c r="B769">
        <f t="shared" si="44"/>
        <v>2</v>
      </c>
      <c r="C769" t="str">
        <f t="shared" si="45"/>
        <v>Feb</v>
      </c>
      <c r="D769">
        <f t="shared" si="46"/>
        <v>7</v>
      </c>
      <c r="E769">
        <f t="shared" si="47"/>
        <v>2020</v>
      </c>
    </row>
    <row r="770" spans="1:5" x14ac:dyDescent="0.3">
      <c r="A770" s="3">
        <v>43869</v>
      </c>
      <c r="B770">
        <f t="shared" si="44"/>
        <v>2</v>
      </c>
      <c r="C770" t="str">
        <f t="shared" si="45"/>
        <v>Feb</v>
      </c>
      <c r="D770">
        <f t="shared" si="46"/>
        <v>8</v>
      </c>
      <c r="E770">
        <f t="shared" si="47"/>
        <v>2020</v>
      </c>
    </row>
    <row r="771" spans="1:5" x14ac:dyDescent="0.3">
      <c r="A771" s="3">
        <v>43870</v>
      </c>
      <c r="B771">
        <f t="shared" ref="B771:B834" si="48">MONTH(A771)</f>
        <v>2</v>
      </c>
      <c r="C771" t="str">
        <f t="shared" ref="C771:C834" si="49">TEXT(A771,"MMM")</f>
        <v>Feb</v>
      </c>
      <c r="D771">
        <f t="shared" ref="D771:D834" si="50">DAY(A771)</f>
        <v>9</v>
      </c>
      <c r="E771">
        <f t="shared" ref="E771:E834" si="51">YEAR(A771)</f>
        <v>2020</v>
      </c>
    </row>
    <row r="772" spans="1:5" x14ac:dyDescent="0.3">
      <c r="A772" s="3">
        <v>43871</v>
      </c>
      <c r="B772">
        <f t="shared" si="48"/>
        <v>2</v>
      </c>
      <c r="C772" t="str">
        <f t="shared" si="49"/>
        <v>Feb</v>
      </c>
      <c r="D772">
        <f t="shared" si="50"/>
        <v>10</v>
      </c>
      <c r="E772">
        <f t="shared" si="51"/>
        <v>2020</v>
      </c>
    </row>
    <row r="773" spans="1:5" x14ac:dyDescent="0.3">
      <c r="A773" s="3">
        <v>43872</v>
      </c>
      <c r="B773">
        <f t="shared" si="48"/>
        <v>2</v>
      </c>
      <c r="C773" t="str">
        <f t="shared" si="49"/>
        <v>Feb</v>
      </c>
      <c r="D773">
        <f t="shared" si="50"/>
        <v>11</v>
      </c>
      <c r="E773">
        <f t="shared" si="51"/>
        <v>2020</v>
      </c>
    </row>
    <row r="774" spans="1:5" x14ac:dyDescent="0.3">
      <c r="A774" s="3">
        <v>43873</v>
      </c>
      <c r="B774">
        <f t="shared" si="48"/>
        <v>2</v>
      </c>
      <c r="C774" t="str">
        <f t="shared" si="49"/>
        <v>Feb</v>
      </c>
      <c r="D774">
        <f t="shared" si="50"/>
        <v>12</v>
      </c>
      <c r="E774">
        <f t="shared" si="51"/>
        <v>2020</v>
      </c>
    </row>
    <row r="775" spans="1:5" x14ac:dyDescent="0.3">
      <c r="A775" s="3">
        <v>43874</v>
      </c>
      <c r="B775">
        <f t="shared" si="48"/>
        <v>2</v>
      </c>
      <c r="C775" t="str">
        <f t="shared" si="49"/>
        <v>Feb</v>
      </c>
      <c r="D775">
        <f t="shared" si="50"/>
        <v>13</v>
      </c>
      <c r="E775">
        <f t="shared" si="51"/>
        <v>2020</v>
      </c>
    </row>
    <row r="776" spans="1:5" x14ac:dyDescent="0.3">
      <c r="A776" s="3">
        <v>43875</v>
      </c>
      <c r="B776">
        <f t="shared" si="48"/>
        <v>2</v>
      </c>
      <c r="C776" t="str">
        <f t="shared" si="49"/>
        <v>Feb</v>
      </c>
      <c r="D776">
        <f t="shared" si="50"/>
        <v>14</v>
      </c>
      <c r="E776">
        <f t="shared" si="51"/>
        <v>2020</v>
      </c>
    </row>
    <row r="777" spans="1:5" x14ac:dyDescent="0.3">
      <c r="A777" s="3">
        <v>43876</v>
      </c>
      <c r="B777">
        <f t="shared" si="48"/>
        <v>2</v>
      </c>
      <c r="C777" t="str">
        <f t="shared" si="49"/>
        <v>Feb</v>
      </c>
      <c r="D777">
        <f t="shared" si="50"/>
        <v>15</v>
      </c>
      <c r="E777">
        <f t="shared" si="51"/>
        <v>2020</v>
      </c>
    </row>
    <row r="778" spans="1:5" x14ac:dyDescent="0.3">
      <c r="A778" s="3">
        <v>43877</v>
      </c>
      <c r="B778">
        <f t="shared" si="48"/>
        <v>2</v>
      </c>
      <c r="C778" t="str">
        <f t="shared" si="49"/>
        <v>Feb</v>
      </c>
      <c r="D778">
        <f t="shared" si="50"/>
        <v>16</v>
      </c>
      <c r="E778">
        <f t="shared" si="51"/>
        <v>2020</v>
      </c>
    </row>
    <row r="779" spans="1:5" x14ac:dyDescent="0.3">
      <c r="A779" s="3">
        <v>43878</v>
      </c>
      <c r="B779">
        <f t="shared" si="48"/>
        <v>2</v>
      </c>
      <c r="C779" t="str">
        <f t="shared" si="49"/>
        <v>Feb</v>
      </c>
      <c r="D779">
        <f t="shared" si="50"/>
        <v>17</v>
      </c>
      <c r="E779">
        <f t="shared" si="51"/>
        <v>2020</v>
      </c>
    </row>
    <row r="780" spans="1:5" x14ac:dyDescent="0.3">
      <c r="A780" s="3">
        <v>43879</v>
      </c>
      <c r="B780">
        <f t="shared" si="48"/>
        <v>2</v>
      </c>
      <c r="C780" t="str">
        <f t="shared" si="49"/>
        <v>Feb</v>
      </c>
      <c r="D780">
        <f t="shared" si="50"/>
        <v>18</v>
      </c>
      <c r="E780">
        <f t="shared" si="51"/>
        <v>2020</v>
      </c>
    </row>
    <row r="781" spans="1:5" x14ac:dyDescent="0.3">
      <c r="A781" s="3">
        <v>43880</v>
      </c>
      <c r="B781">
        <f t="shared" si="48"/>
        <v>2</v>
      </c>
      <c r="C781" t="str">
        <f t="shared" si="49"/>
        <v>Feb</v>
      </c>
      <c r="D781">
        <f t="shared" si="50"/>
        <v>19</v>
      </c>
      <c r="E781">
        <f t="shared" si="51"/>
        <v>2020</v>
      </c>
    </row>
    <row r="782" spans="1:5" x14ac:dyDescent="0.3">
      <c r="A782" s="3">
        <v>43881</v>
      </c>
      <c r="B782">
        <f t="shared" si="48"/>
        <v>2</v>
      </c>
      <c r="C782" t="str">
        <f t="shared" si="49"/>
        <v>Feb</v>
      </c>
      <c r="D782">
        <f t="shared" si="50"/>
        <v>20</v>
      </c>
      <c r="E782">
        <f t="shared" si="51"/>
        <v>2020</v>
      </c>
    </row>
    <row r="783" spans="1:5" x14ac:dyDescent="0.3">
      <c r="A783" s="3">
        <v>43882</v>
      </c>
      <c r="B783">
        <f t="shared" si="48"/>
        <v>2</v>
      </c>
      <c r="C783" t="str">
        <f t="shared" si="49"/>
        <v>Feb</v>
      </c>
      <c r="D783">
        <f t="shared" si="50"/>
        <v>21</v>
      </c>
      <c r="E783">
        <f t="shared" si="51"/>
        <v>2020</v>
      </c>
    </row>
    <row r="784" spans="1:5" x14ac:dyDescent="0.3">
      <c r="A784" s="3">
        <v>43883</v>
      </c>
      <c r="B784">
        <f t="shared" si="48"/>
        <v>2</v>
      </c>
      <c r="C784" t="str">
        <f t="shared" si="49"/>
        <v>Feb</v>
      </c>
      <c r="D784">
        <f t="shared" si="50"/>
        <v>22</v>
      </c>
      <c r="E784">
        <f t="shared" si="51"/>
        <v>2020</v>
      </c>
    </row>
    <row r="785" spans="1:5" x14ac:dyDescent="0.3">
      <c r="A785" s="3">
        <v>43884</v>
      </c>
      <c r="B785">
        <f t="shared" si="48"/>
        <v>2</v>
      </c>
      <c r="C785" t="str">
        <f t="shared" si="49"/>
        <v>Feb</v>
      </c>
      <c r="D785">
        <f t="shared" si="50"/>
        <v>23</v>
      </c>
      <c r="E785">
        <f t="shared" si="51"/>
        <v>2020</v>
      </c>
    </row>
    <row r="786" spans="1:5" x14ac:dyDescent="0.3">
      <c r="A786" s="3">
        <v>43885</v>
      </c>
      <c r="B786">
        <f t="shared" si="48"/>
        <v>2</v>
      </c>
      <c r="C786" t="str">
        <f t="shared" si="49"/>
        <v>Feb</v>
      </c>
      <c r="D786">
        <f t="shared" si="50"/>
        <v>24</v>
      </c>
      <c r="E786">
        <f t="shared" si="51"/>
        <v>2020</v>
      </c>
    </row>
    <row r="787" spans="1:5" x14ac:dyDescent="0.3">
      <c r="A787" s="3">
        <v>43886</v>
      </c>
      <c r="B787">
        <f t="shared" si="48"/>
        <v>2</v>
      </c>
      <c r="C787" t="str">
        <f t="shared" si="49"/>
        <v>Feb</v>
      </c>
      <c r="D787">
        <f t="shared" si="50"/>
        <v>25</v>
      </c>
      <c r="E787">
        <f t="shared" si="51"/>
        <v>2020</v>
      </c>
    </row>
    <row r="788" spans="1:5" x14ac:dyDescent="0.3">
      <c r="A788" s="3">
        <v>43887</v>
      </c>
      <c r="B788">
        <f t="shared" si="48"/>
        <v>2</v>
      </c>
      <c r="C788" t="str">
        <f t="shared" si="49"/>
        <v>Feb</v>
      </c>
      <c r="D788">
        <f t="shared" si="50"/>
        <v>26</v>
      </c>
      <c r="E788">
        <f t="shared" si="51"/>
        <v>2020</v>
      </c>
    </row>
    <row r="789" spans="1:5" x14ac:dyDescent="0.3">
      <c r="A789" s="3">
        <v>43888</v>
      </c>
      <c r="B789">
        <f t="shared" si="48"/>
        <v>2</v>
      </c>
      <c r="C789" t="str">
        <f t="shared" si="49"/>
        <v>Feb</v>
      </c>
      <c r="D789">
        <f t="shared" si="50"/>
        <v>27</v>
      </c>
      <c r="E789">
        <f t="shared" si="51"/>
        <v>2020</v>
      </c>
    </row>
    <row r="790" spans="1:5" x14ac:dyDescent="0.3">
      <c r="A790" s="3">
        <v>43889</v>
      </c>
      <c r="B790">
        <f t="shared" si="48"/>
        <v>2</v>
      </c>
      <c r="C790" t="str">
        <f t="shared" si="49"/>
        <v>Feb</v>
      </c>
      <c r="D790">
        <f t="shared" si="50"/>
        <v>28</v>
      </c>
      <c r="E790">
        <f t="shared" si="51"/>
        <v>2020</v>
      </c>
    </row>
    <row r="791" spans="1:5" x14ac:dyDescent="0.3">
      <c r="A791" s="3">
        <v>43890</v>
      </c>
      <c r="B791">
        <f t="shared" si="48"/>
        <v>2</v>
      </c>
      <c r="C791" t="str">
        <f t="shared" si="49"/>
        <v>Feb</v>
      </c>
      <c r="D791">
        <f t="shared" si="50"/>
        <v>29</v>
      </c>
      <c r="E791">
        <f t="shared" si="51"/>
        <v>2020</v>
      </c>
    </row>
    <row r="792" spans="1:5" x14ac:dyDescent="0.3">
      <c r="A792" s="3">
        <v>43891</v>
      </c>
      <c r="B792">
        <f t="shared" si="48"/>
        <v>3</v>
      </c>
      <c r="C792" t="str">
        <f t="shared" si="49"/>
        <v>Mar</v>
      </c>
      <c r="D792">
        <f t="shared" si="50"/>
        <v>1</v>
      </c>
      <c r="E792">
        <f t="shared" si="51"/>
        <v>2020</v>
      </c>
    </row>
    <row r="793" spans="1:5" x14ac:dyDescent="0.3">
      <c r="A793" s="3">
        <v>43892</v>
      </c>
      <c r="B793">
        <f t="shared" si="48"/>
        <v>3</v>
      </c>
      <c r="C793" t="str">
        <f t="shared" si="49"/>
        <v>Mar</v>
      </c>
      <c r="D793">
        <f t="shared" si="50"/>
        <v>2</v>
      </c>
      <c r="E793">
        <f t="shared" si="51"/>
        <v>2020</v>
      </c>
    </row>
    <row r="794" spans="1:5" x14ac:dyDescent="0.3">
      <c r="A794" s="3">
        <v>43893</v>
      </c>
      <c r="B794">
        <f t="shared" si="48"/>
        <v>3</v>
      </c>
      <c r="C794" t="str">
        <f t="shared" si="49"/>
        <v>Mar</v>
      </c>
      <c r="D794">
        <f t="shared" si="50"/>
        <v>3</v>
      </c>
      <c r="E794">
        <f t="shared" si="51"/>
        <v>2020</v>
      </c>
    </row>
    <row r="795" spans="1:5" x14ac:dyDescent="0.3">
      <c r="A795" s="3">
        <v>43894</v>
      </c>
      <c r="B795">
        <f t="shared" si="48"/>
        <v>3</v>
      </c>
      <c r="C795" t="str">
        <f t="shared" si="49"/>
        <v>Mar</v>
      </c>
      <c r="D795">
        <f t="shared" si="50"/>
        <v>4</v>
      </c>
      <c r="E795">
        <f t="shared" si="51"/>
        <v>2020</v>
      </c>
    </row>
    <row r="796" spans="1:5" x14ac:dyDescent="0.3">
      <c r="A796" s="3">
        <v>43895</v>
      </c>
      <c r="B796">
        <f t="shared" si="48"/>
        <v>3</v>
      </c>
      <c r="C796" t="str">
        <f t="shared" si="49"/>
        <v>Mar</v>
      </c>
      <c r="D796">
        <f t="shared" si="50"/>
        <v>5</v>
      </c>
      <c r="E796">
        <f t="shared" si="51"/>
        <v>2020</v>
      </c>
    </row>
    <row r="797" spans="1:5" x14ac:dyDescent="0.3">
      <c r="A797" s="3">
        <v>43896</v>
      </c>
      <c r="B797">
        <f t="shared" si="48"/>
        <v>3</v>
      </c>
      <c r="C797" t="str">
        <f t="shared" si="49"/>
        <v>Mar</v>
      </c>
      <c r="D797">
        <f t="shared" si="50"/>
        <v>6</v>
      </c>
      <c r="E797">
        <f t="shared" si="51"/>
        <v>2020</v>
      </c>
    </row>
    <row r="798" spans="1:5" x14ac:dyDescent="0.3">
      <c r="A798" s="3">
        <v>43897</v>
      </c>
      <c r="B798">
        <f t="shared" si="48"/>
        <v>3</v>
      </c>
      <c r="C798" t="str">
        <f t="shared" si="49"/>
        <v>Mar</v>
      </c>
      <c r="D798">
        <f t="shared" si="50"/>
        <v>7</v>
      </c>
      <c r="E798">
        <f t="shared" si="51"/>
        <v>2020</v>
      </c>
    </row>
    <row r="799" spans="1:5" x14ac:dyDescent="0.3">
      <c r="A799" s="3">
        <v>43898</v>
      </c>
      <c r="B799">
        <f t="shared" si="48"/>
        <v>3</v>
      </c>
      <c r="C799" t="str">
        <f t="shared" si="49"/>
        <v>Mar</v>
      </c>
      <c r="D799">
        <f t="shared" si="50"/>
        <v>8</v>
      </c>
      <c r="E799">
        <f t="shared" si="51"/>
        <v>2020</v>
      </c>
    </row>
    <row r="800" spans="1:5" x14ac:dyDescent="0.3">
      <c r="A800" s="3">
        <v>43899</v>
      </c>
      <c r="B800">
        <f t="shared" si="48"/>
        <v>3</v>
      </c>
      <c r="C800" t="str">
        <f t="shared" si="49"/>
        <v>Mar</v>
      </c>
      <c r="D800">
        <f t="shared" si="50"/>
        <v>9</v>
      </c>
      <c r="E800">
        <f t="shared" si="51"/>
        <v>2020</v>
      </c>
    </row>
    <row r="801" spans="1:5" x14ac:dyDescent="0.3">
      <c r="A801" s="3">
        <v>43900</v>
      </c>
      <c r="B801">
        <f t="shared" si="48"/>
        <v>3</v>
      </c>
      <c r="C801" t="str">
        <f t="shared" si="49"/>
        <v>Mar</v>
      </c>
      <c r="D801">
        <f t="shared" si="50"/>
        <v>10</v>
      </c>
      <c r="E801">
        <f t="shared" si="51"/>
        <v>2020</v>
      </c>
    </row>
    <row r="802" spans="1:5" x14ac:dyDescent="0.3">
      <c r="A802" s="3">
        <v>43901</v>
      </c>
      <c r="B802">
        <f t="shared" si="48"/>
        <v>3</v>
      </c>
      <c r="C802" t="str">
        <f t="shared" si="49"/>
        <v>Mar</v>
      </c>
      <c r="D802">
        <f t="shared" si="50"/>
        <v>11</v>
      </c>
      <c r="E802">
        <f t="shared" si="51"/>
        <v>2020</v>
      </c>
    </row>
    <row r="803" spans="1:5" x14ac:dyDescent="0.3">
      <c r="A803" s="3">
        <v>43902</v>
      </c>
      <c r="B803">
        <f t="shared" si="48"/>
        <v>3</v>
      </c>
      <c r="C803" t="str">
        <f t="shared" si="49"/>
        <v>Mar</v>
      </c>
      <c r="D803">
        <f t="shared" si="50"/>
        <v>12</v>
      </c>
      <c r="E803">
        <f t="shared" si="51"/>
        <v>2020</v>
      </c>
    </row>
    <row r="804" spans="1:5" x14ac:dyDescent="0.3">
      <c r="A804" s="3">
        <v>43903</v>
      </c>
      <c r="B804">
        <f t="shared" si="48"/>
        <v>3</v>
      </c>
      <c r="C804" t="str">
        <f t="shared" si="49"/>
        <v>Mar</v>
      </c>
      <c r="D804">
        <f t="shared" si="50"/>
        <v>13</v>
      </c>
      <c r="E804">
        <f t="shared" si="51"/>
        <v>2020</v>
      </c>
    </row>
    <row r="805" spans="1:5" x14ac:dyDescent="0.3">
      <c r="A805" s="3">
        <v>43904</v>
      </c>
      <c r="B805">
        <f t="shared" si="48"/>
        <v>3</v>
      </c>
      <c r="C805" t="str">
        <f t="shared" si="49"/>
        <v>Mar</v>
      </c>
      <c r="D805">
        <f t="shared" si="50"/>
        <v>14</v>
      </c>
      <c r="E805">
        <f t="shared" si="51"/>
        <v>2020</v>
      </c>
    </row>
    <row r="806" spans="1:5" x14ac:dyDescent="0.3">
      <c r="A806" s="3">
        <v>43905</v>
      </c>
      <c r="B806">
        <f t="shared" si="48"/>
        <v>3</v>
      </c>
      <c r="C806" t="str">
        <f t="shared" si="49"/>
        <v>Mar</v>
      </c>
      <c r="D806">
        <f t="shared" si="50"/>
        <v>15</v>
      </c>
      <c r="E806">
        <f t="shared" si="51"/>
        <v>2020</v>
      </c>
    </row>
    <row r="807" spans="1:5" x14ac:dyDescent="0.3">
      <c r="A807" s="3">
        <v>43906</v>
      </c>
      <c r="B807">
        <f t="shared" si="48"/>
        <v>3</v>
      </c>
      <c r="C807" t="str">
        <f t="shared" si="49"/>
        <v>Mar</v>
      </c>
      <c r="D807">
        <f t="shared" si="50"/>
        <v>16</v>
      </c>
      <c r="E807">
        <f t="shared" si="51"/>
        <v>2020</v>
      </c>
    </row>
    <row r="808" spans="1:5" x14ac:dyDescent="0.3">
      <c r="A808" s="3">
        <v>43907</v>
      </c>
      <c r="B808">
        <f t="shared" si="48"/>
        <v>3</v>
      </c>
      <c r="C808" t="str">
        <f t="shared" si="49"/>
        <v>Mar</v>
      </c>
      <c r="D808">
        <f t="shared" si="50"/>
        <v>17</v>
      </c>
      <c r="E808">
        <f t="shared" si="51"/>
        <v>2020</v>
      </c>
    </row>
    <row r="809" spans="1:5" x14ac:dyDescent="0.3">
      <c r="A809" s="3">
        <v>43908</v>
      </c>
      <c r="B809">
        <f t="shared" si="48"/>
        <v>3</v>
      </c>
      <c r="C809" t="str">
        <f t="shared" si="49"/>
        <v>Mar</v>
      </c>
      <c r="D809">
        <f t="shared" si="50"/>
        <v>18</v>
      </c>
      <c r="E809">
        <f t="shared" si="51"/>
        <v>2020</v>
      </c>
    </row>
    <row r="810" spans="1:5" x14ac:dyDescent="0.3">
      <c r="A810" s="3">
        <v>43909</v>
      </c>
      <c r="B810">
        <f t="shared" si="48"/>
        <v>3</v>
      </c>
      <c r="C810" t="str">
        <f t="shared" si="49"/>
        <v>Mar</v>
      </c>
      <c r="D810">
        <f t="shared" si="50"/>
        <v>19</v>
      </c>
      <c r="E810">
        <f t="shared" si="51"/>
        <v>2020</v>
      </c>
    </row>
    <row r="811" spans="1:5" x14ac:dyDescent="0.3">
      <c r="A811" s="3">
        <v>43910</v>
      </c>
      <c r="B811">
        <f t="shared" si="48"/>
        <v>3</v>
      </c>
      <c r="C811" t="str">
        <f t="shared" si="49"/>
        <v>Mar</v>
      </c>
      <c r="D811">
        <f t="shared" si="50"/>
        <v>20</v>
      </c>
      <c r="E811">
        <f t="shared" si="51"/>
        <v>2020</v>
      </c>
    </row>
    <row r="812" spans="1:5" x14ac:dyDescent="0.3">
      <c r="A812" s="3">
        <v>43911</v>
      </c>
      <c r="B812">
        <f t="shared" si="48"/>
        <v>3</v>
      </c>
      <c r="C812" t="str">
        <f t="shared" si="49"/>
        <v>Mar</v>
      </c>
      <c r="D812">
        <f t="shared" si="50"/>
        <v>21</v>
      </c>
      <c r="E812">
        <f t="shared" si="51"/>
        <v>2020</v>
      </c>
    </row>
    <row r="813" spans="1:5" x14ac:dyDescent="0.3">
      <c r="A813" s="3">
        <v>43912</v>
      </c>
      <c r="B813">
        <f t="shared" si="48"/>
        <v>3</v>
      </c>
      <c r="C813" t="str">
        <f t="shared" si="49"/>
        <v>Mar</v>
      </c>
      <c r="D813">
        <f t="shared" si="50"/>
        <v>22</v>
      </c>
      <c r="E813">
        <f t="shared" si="51"/>
        <v>2020</v>
      </c>
    </row>
    <row r="814" spans="1:5" x14ac:dyDescent="0.3">
      <c r="A814" s="3">
        <v>43913</v>
      </c>
      <c r="B814">
        <f t="shared" si="48"/>
        <v>3</v>
      </c>
      <c r="C814" t="str">
        <f t="shared" si="49"/>
        <v>Mar</v>
      </c>
      <c r="D814">
        <f t="shared" si="50"/>
        <v>23</v>
      </c>
      <c r="E814">
        <f t="shared" si="51"/>
        <v>2020</v>
      </c>
    </row>
    <row r="815" spans="1:5" x14ac:dyDescent="0.3">
      <c r="A815" s="3">
        <v>43914</v>
      </c>
      <c r="B815">
        <f t="shared" si="48"/>
        <v>3</v>
      </c>
      <c r="C815" t="str">
        <f t="shared" si="49"/>
        <v>Mar</v>
      </c>
      <c r="D815">
        <f t="shared" si="50"/>
        <v>24</v>
      </c>
      <c r="E815">
        <f t="shared" si="51"/>
        <v>2020</v>
      </c>
    </row>
    <row r="816" spans="1:5" x14ac:dyDescent="0.3">
      <c r="A816" s="3">
        <v>43915</v>
      </c>
      <c r="B816">
        <f t="shared" si="48"/>
        <v>3</v>
      </c>
      <c r="C816" t="str">
        <f t="shared" si="49"/>
        <v>Mar</v>
      </c>
      <c r="D816">
        <f t="shared" si="50"/>
        <v>25</v>
      </c>
      <c r="E816">
        <f t="shared" si="51"/>
        <v>2020</v>
      </c>
    </row>
    <row r="817" spans="1:5" x14ac:dyDescent="0.3">
      <c r="A817" s="3">
        <v>43916</v>
      </c>
      <c r="B817">
        <f t="shared" si="48"/>
        <v>3</v>
      </c>
      <c r="C817" t="str">
        <f t="shared" si="49"/>
        <v>Mar</v>
      </c>
      <c r="D817">
        <f t="shared" si="50"/>
        <v>26</v>
      </c>
      <c r="E817">
        <f t="shared" si="51"/>
        <v>2020</v>
      </c>
    </row>
    <row r="818" spans="1:5" x14ac:dyDescent="0.3">
      <c r="A818" s="3">
        <v>43917</v>
      </c>
      <c r="B818">
        <f t="shared" si="48"/>
        <v>3</v>
      </c>
      <c r="C818" t="str">
        <f t="shared" si="49"/>
        <v>Mar</v>
      </c>
      <c r="D818">
        <f t="shared" si="50"/>
        <v>27</v>
      </c>
      <c r="E818">
        <f t="shared" si="51"/>
        <v>2020</v>
      </c>
    </row>
    <row r="819" spans="1:5" x14ac:dyDescent="0.3">
      <c r="A819" s="3">
        <v>43918</v>
      </c>
      <c r="B819">
        <f t="shared" si="48"/>
        <v>3</v>
      </c>
      <c r="C819" t="str">
        <f t="shared" si="49"/>
        <v>Mar</v>
      </c>
      <c r="D819">
        <f t="shared" si="50"/>
        <v>28</v>
      </c>
      <c r="E819">
        <f t="shared" si="51"/>
        <v>2020</v>
      </c>
    </row>
    <row r="820" spans="1:5" x14ac:dyDescent="0.3">
      <c r="A820" s="3">
        <v>43919</v>
      </c>
      <c r="B820">
        <f t="shared" si="48"/>
        <v>3</v>
      </c>
      <c r="C820" t="str">
        <f t="shared" si="49"/>
        <v>Mar</v>
      </c>
      <c r="D820">
        <f t="shared" si="50"/>
        <v>29</v>
      </c>
      <c r="E820">
        <f t="shared" si="51"/>
        <v>2020</v>
      </c>
    </row>
    <row r="821" spans="1:5" x14ac:dyDescent="0.3">
      <c r="A821" s="3">
        <v>43920</v>
      </c>
      <c r="B821">
        <f t="shared" si="48"/>
        <v>3</v>
      </c>
      <c r="C821" t="str">
        <f t="shared" si="49"/>
        <v>Mar</v>
      </c>
      <c r="D821">
        <f t="shared" si="50"/>
        <v>30</v>
      </c>
      <c r="E821">
        <f t="shared" si="51"/>
        <v>2020</v>
      </c>
    </row>
    <row r="822" spans="1:5" x14ac:dyDescent="0.3">
      <c r="A822" s="3">
        <v>43921</v>
      </c>
      <c r="B822">
        <f t="shared" si="48"/>
        <v>3</v>
      </c>
      <c r="C822" t="str">
        <f t="shared" si="49"/>
        <v>Mar</v>
      </c>
      <c r="D822">
        <f t="shared" si="50"/>
        <v>31</v>
      </c>
      <c r="E822">
        <f t="shared" si="51"/>
        <v>2020</v>
      </c>
    </row>
    <row r="823" spans="1:5" x14ac:dyDescent="0.3">
      <c r="A823" s="3">
        <v>43922</v>
      </c>
      <c r="B823">
        <f t="shared" si="48"/>
        <v>4</v>
      </c>
      <c r="C823" t="str">
        <f t="shared" si="49"/>
        <v>Apr</v>
      </c>
      <c r="D823">
        <f t="shared" si="50"/>
        <v>1</v>
      </c>
      <c r="E823">
        <f t="shared" si="51"/>
        <v>2020</v>
      </c>
    </row>
    <row r="824" spans="1:5" x14ac:dyDescent="0.3">
      <c r="A824" s="3">
        <v>43923</v>
      </c>
      <c r="B824">
        <f t="shared" si="48"/>
        <v>4</v>
      </c>
      <c r="C824" t="str">
        <f t="shared" si="49"/>
        <v>Apr</v>
      </c>
      <c r="D824">
        <f t="shared" si="50"/>
        <v>2</v>
      </c>
      <c r="E824">
        <f t="shared" si="51"/>
        <v>2020</v>
      </c>
    </row>
    <row r="825" spans="1:5" x14ac:dyDescent="0.3">
      <c r="A825" s="3">
        <v>43924</v>
      </c>
      <c r="B825">
        <f t="shared" si="48"/>
        <v>4</v>
      </c>
      <c r="C825" t="str">
        <f t="shared" si="49"/>
        <v>Apr</v>
      </c>
      <c r="D825">
        <f t="shared" si="50"/>
        <v>3</v>
      </c>
      <c r="E825">
        <f t="shared" si="51"/>
        <v>2020</v>
      </c>
    </row>
    <row r="826" spans="1:5" x14ac:dyDescent="0.3">
      <c r="A826" s="3">
        <v>43925</v>
      </c>
      <c r="B826">
        <f t="shared" si="48"/>
        <v>4</v>
      </c>
      <c r="C826" t="str">
        <f t="shared" si="49"/>
        <v>Apr</v>
      </c>
      <c r="D826">
        <f t="shared" si="50"/>
        <v>4</v>
      </c>
      <c r="E826">
        <f t="shared" si="51"/>
        <v>2020</v>
      </c>
    </row>
    <row r="827" spans="1:5" x14ac:dyDescent="0.3">
      <c r="A827" s="3">
        <v>43926</v>
      </c>
      <c r="B827">
        <f t="shared" si="48"/>
        <v>4</v>
      </c>
      <c r="C827" t="str">
        <f t="shared" si="49"/>
        <v>Apr</v>
      </c>
      <c r="D827">
        <f t="shared" si="50"/>
        <v>5</v>
      </c>
      <c r="E827">
        <f t="shared" si="51"/>
        <v>2020</v>
      </c>
    </row>
    <row r="828" spans="1:5" x14ac:dyDescent="0.3">
      <c r="A828" s="3">
        <v>43927</v>
      </c>
      <c r="B828">
        <f t="shared" si="48"/>
        <v>4</v>
      </c>
      <c r="C828" t="str">
        <f t="shared" si="49"/>
        <v>Apr</v>
      </c>
      <c r="D828">
        <f t="shared" si="50"/>
        <v>6</v>
      </c>
      <c r="E828">
        <f t="shared" si="51"/>
        <v>2020</v>
      </c>
    </row>
    <row r="829" spans="1:5" x14ac:dyDescent="0.3">
      <c r="A829" s="3">
        <v>43928</v>
      </c>
      <c r="B829">
        <f t="shared" si="48"/>
        <v>4</v>
      </c>
      <c r="C829" t="str">
        <f t="shared" si="49"/>
        <v>Apr</v>
      </c>
      <c r="D829">
        <f t="shared" si="50"/>
        <v>7</v>
      </c>
      <c r="E829">
        <f t="shared" si="51"/>
        <v>2020</v>
      </c>
    </row>
    <row r="830" spans="1:5" x14ac:dyDescent="0.3">
      <c r="A830" s="3">
        <v>43929</v>
      </c>
      <c r="B830">
        <f t="shared" si="48"/>
        <v>4</v>
      </c>
      <c r="C830" t="str">
        <f t="shared" si="49"/>
        <v>Apr</v>
      </c>
      <c r="D830">
        <f t="shared" si="50"/>
        <v>8</v>
      </c>
      <c r="E830">
        <f t="shared" si="51"/>
        <v>2020</v>
      </c>
    </row>
    <row r="831" spans="1:5" x14ac:dyDescent="0.3">
      <c r="A831" s="3">
        <v>43930</v>
      </c>
      <c r="B831">
        <f t="shared" si="48"/>
        <v>4</v>
      </c>
      <c r="C831" t="str">
        <f t="shared" si="49"/>
        <v>Apr</v>
      </c>
      <c r="D831">
        <f t="shared" si="50"/>
        <v>9</v>
      </c>
      <c r="E831">
        <f t="shared" si="51"/>
        <v>2020</v>
      </c>
    </row>
    <row r="832" spans="1:5" x14ac:dyDescent="0.3">
      <c r="A832" s="3">
        <v>43931</v>
      </c>
      <c r="B832">
        <f t="shared" si="48"/>
        <v>4</v>
      </c>
      <c r="C832" t="str">
        <f t="shared" si="49"/>
        <v>Apr</v>
      </c>
      <c r="D832">
        <f t="shared" si="50"/>
        <v>10</v>
      </c>
      <c r="E832">
        <f t="shared" si="51"/>
        <v>2020</v>
      </c>
    </row>
    <row r="833" spans="1:5" x14ac:dyDescent="0.3">
      <c r="A833" s="3">
        <v>43932</v>
      </c>
      <c r="B833">
        <f t="shared" si="48"/>
        <v>4</v>
      </c>
      <c r="C833" t="str">
        <f t="shared" si="49"/>
        <v>Apr</v>
      </c>
      <c r="D833">
        <f t="shared" si="50"/>
        <v>11</v>
      </c>
      <c r="E833">
        <f t="shared" si="51"/>
        <v>2020</v>
      </c>
    </row>
    <row r="834" spans="1:5" x14ac:dyDescent="0.3">
      <c r="A834" s="3">
        <v>43933</v>
      </c>
      <c r="B834">
        <f t="shared" si="48"/>
        <v>4</v>
      </c>
      <c r="C834" t="str">
        <f t="shared" si="49"/>
        <v>Apr</v>
      </c>
      <c r="D834">
        <f t="shared" si="50"/>
        <v>12</v>
      </c>
      <c r="E834">
        <f t="shared" si="51"/>
        <v>2020</v>
      </c>
    </row>
    <row r="835" spans="1:5" x14ac:dyDescent="0.3">
      <c r="A835" s="3">
        <v>43934</v>
      </c>
      <c r="B835">
        <f t="shared" ref="B835:B898" si="52">MONTH(A835)</f>
        <v>4</v>
      </c>
      <c r="C835" t="str">
        <f t="shared" ref="C835:C898" si="53">TEXT(A835,"MMM")</f>
        <v>Apr</v>
      </c>
      <c r="D835">
        <f t="shared" ref="D835:D898" si="54">DAY(A835)</f>
        <v>13</v>
      </c>
      <c r="E835">
        <f t="shared" ref="E835:E898" si="55">YEAR(A835)</f>
        <v>2020</v>
      </c>
    </row>
    <row r="836" spans="1:5" x14ac:dyDescent="0.3">
      <c r="A836" s="3">
        <v>43935</v>
      </c>
      <c r="B836">
        <f t="shared" si="52"/>
        <v>4</v>
      </c>
      <c r="C836" t="str">
        <f t="shared" si="53"/>
        <v>Apr</v>
      </c>
      <c r="D836">
        <f t="shared" si="54"/>
        <v>14</v>
      </c>
      <c r="E836">
        <f t="shared" si="55"/>
        <v>2020</v>
      </c>
    </row>
    <row r="837" spans="1:5" x14ac:dyDescent="0.3">
      <c r="A837" s="3">
        <v>43936</v>
      </c>
      <c r="B837">
        <f t="shared" si="52"/>
        <v>4</v>
      </c>
      <c r="C837" t="str">
        <f t="shared" si="53"/>
        <v>Apr</v>
      </c>
      <c r="D837">
        <f t="shared" si="54"/>
        <v>15</v>
      </c>
      <c r="E837">
        <f t="shared" si="55"/>
        <v>2020</v>
      </c>
    </row>
    <row r="838" spans="1:5" x14ac:dyDescent="0.3">
      <c r="A838" s="3">
        <v>43937</v>
      </c>
      <c r="B838">
        <f t="shared" si="52"/>
        <v>4</v>
      </c>
      <c r="C838" t="str">
        <f t="shared" si="53"/>
        <v>Apr</v>
      </c>
      <c r="D838">
        <f t="shared" si="54"/>
        <v>16</v>
      </c>
      <c r="E838">
        <f t="shared" si="55"/>
        <v>2020</v>
      </c>
    </row>
    <row r="839" spans="1:5" x14ac:dyDescent="0.3">
      <c r="A839" s="3">
        <v>43938</v>
      </c>
      <c r="B839">
        <f t="shared" si="52"/>
        <v>4</v>
      </c>
      <c r="C839" t="str">
        <f t="shared" si="53"/>
        <v>Apr</v>
      </c>
      <c r="D839">
        <f t="shared" si="54"/>
        <v>17</v>
      </c>
      <c r="E839">
        <f t="shared" si="55"/>
        <v>2020</v>
      </c>
    </row>
    <row r="840" spans="1:5" x14ac:dyDescent="0.3">
      <c r="A840" s="3">
        <v>43939</v>
      </c>
      <c r="B840">
        <f t="shared" si="52"/>
        <v>4</v>
      </c>
      <c r="C840" t="str">
        <f t="shared" si="53"/>
        <v>Apr</v>
      </c>
      <c r="D840">
        <f t="shared" si="54"/>
        <v>18</v>
      </c>
      <c r="E840">
        <f t="shared" si="55"/>
        <v>2020</v>
      </c>
    </row>
    <row r="841" spans="1:5" x14ac:dyDescent="0.3">
      <c r="A841" s="3">
        <v>43940</v>
      </c>
      <c r="B841">
        <f t="shared" si="52"/>
        <v>4</v>
      </c>
      <c r="C841" t="str">
        <f t="shared" si="53"/>
        <v>Apr</v>
      </c>
      <c r="D841">
        <f t="shared" si="54"/>
        <v>19</v>
      </c>
      <c r="E841">
        <f t="shared" si="55"/>
        <v>2020</v>
      </c>
    </row>
    <row r="842" spans="1:5" x14ac:dyDescent="0.3">
      <c r="A842" s="3">
        <v>43941</v>
      </c>
      <c r="B842">
        <f t="shared" si="52"/>
        <v>4</v>
      </c>
      <c r="C842" t="str">
        <f t="shared" si="53"/>
        <v>Apr</v>
      </c>
      <c r="D842">
        <f t="shared" si="54"/>
        <v>20</v>
      </c>
      <c r="E842">
        <f t="shared" si="55"/>
        <v>2020</v>
      </c>
    </row>
    <row r="843" spans="1:5" x14ac:dyDescent="0.3">
      <c r="A843" s="3">
        <v>43942</v>
      </c>
      <c r="B843">
        <f t="shared" si="52"/>
        <v>4</v>
      </c>
      <c r="C843" t="str">
        <f t="shared" si="53"/>
        <v>Apr</v>
      </c>
      <c r="D843">
        <f t="shared" si="54"/>
        <v>21</v>
      </c>
      <c r="E843">
        <f t="shared" si="55"/>
        <v>2020</v>
      </c>
    </row>
    <row r="844" spans="1:5" x14ac:dyDescent="0.3">
      <c r="A844" s="3">
        <v>43943</v>
      </c>
      <c r="B844">
        <f t="shared" si="52"/>
        <v>4</v>
      </c>
      <c r="C844" t="str">
        <f t="shared" si="53"/>
        <v>Apr</v>
      </c>
      <c r="D844">
        <f t="shared" si="54"/>
        <v>22</v>
      </c>
      <c r="E844">
        <f t="shared" si="55"/>
        <v>2020</v>
      </c>
    </row>
    <row r="845" spans="1:5" x14ac:dyDescent="0.3">
      <c r="A845" s="3">
        <v>43944</v>
      </c>
      <c r="B845">
        <f t="shared" si="52"/>
        <v>4</v>
      </c>
      <c r="C845" t="str">
        <f t="shared" si="53"/>
        <v>Apr</v>
      </c>
      <c r="D845">
        <f t="shared" si="54"/>
        <v>23</v>
      </c>
      <c r="E845">
        <f t="shared" si="55"/>
        <v>2020</v>
      </c>
    </row>
    <row r="846" spans="1:5" x14ac:dyDescent="0.3">
      <c r="A846" s="3">
        <v>43945</v>
      </c>
      <c r="B846">
        <f t="shared" si="52"/>
        <v>4</v>
      </c>
      <c r="C846" t="str">
        <f t="shared" si="53"/>
        <v>Apr</v>
      </c>
      <c r="D846">
        <f t="shared" si="54"/>
        <v>24</v>
      </c>
      <c r="E846">
        <f t="shared" si="55"/>
        <v>2020</v>
      </c>
    </row>
    <row r="847" spans="1:5" x14ac:dyDescent="0.3">
      <c r="A847" s="3">
        <v>43946</v>
      </c>
      <c r="B847">
        <f t="shared" si="52"/>
        <v>4</v>
      </c>
      <c r="C847" t="str">
        <f t="shared" si="53"/>
        <v>Apr</v>
      </c>
      <c r="D847">
        <f t="shared" si="54"/>
        <v>25</v>
      </c>
      <c r="E847">
        <f t="shared" si="55"/>
        <v>2020</v>
      </c>
    </row>
    <row r="848" spans="1:5" x14ac:dyDescent="0.3">
      <c r="A848" s="3">
        <v>43947</v>
      </c>
      <c r="B848">
        <f t="shared" si="52"/>
        <v>4</v>
      </c>
      <c r="C848" t="str">
        <f t="shared" si="53"/>
        <v>Apr</v>
      </c>
      <c r="D848">
        <f t="shared" si="54"/>
        <v>26</v>
      </c>
      <c r="E848">
        <f t="shared" si="55"/>
        <v>2020</v>
      </c>
    </row>
    <row r="849" spans="1:5" x14ac:dyDescent="0.3">
      <c r="A849" s="3">
        <v>43948</v>
      </c>
      <c r="B849">
        <f t="shared" si="52"/>
        <v>4</v>
      </c>
      <c r="C849" t="str">
        <f t="shared" si="53"/>
        <v>Apr</v>
      </c>
      <c r="D849">
        <f t="shared" si="54"/>
        <v>27</v>
      </c>
      <c r="E849">
        <f t="shared" si="55"/>
        <v>2020</v>
      </c>
    </row>
    <row r="850" spans="1:5" x14ac:dyDescent="0.3">
      <c r="A850" s="3">
        <v>43949</v>
      </c>
      <c r="B850">
        <f t="shared" si="52"/>
        <v>4</v>
      </c>
      <c r="C850" t="str">
        <f t="shared" si="53"/>
        <v>Apr</v>
      </c>
      <c r="D850">
        <f t="shared" si="54"/>
        <v>28</v>
      </c>
      <c r="E850">
        <f t="shared" si="55"/>
        <v>2020</v>
      </c>
    </row>
    <row r="851" spans="1:5" x14ac:dyDescent="0.3">
      <c r="A851" s="3">
        <v>43950</v>
      </c>
      <c r="B851">
        <f t="shared" si="52"/>
        <v>4</v>
      </c>
      <c r="C851" t="str">
        <f t="shared" si="53"/>
        <v>Apr</v>
      </c>
      <c r="D851">
        <f t="shared" si="54"/>
        <v>29</v>
      </c>
      <c r="E851">
        <f t="shared" si="55"/>
        <v>2020</v>
      </c>
    </row>
    <row r="852" spans="1:5" x14ac:dyDescent="0.3">
      <c r="A852" s="3">
        <v>43951</v>
      </c>
      <c r="B852">
        <f t="shared" si="52"/>
        <v>4</v>
      </c>
      <c r="C852" t="str">
        <f t="shared" si="53"/>
        <v>Apr</v>
      </c>
      <c r="D852">
        <f t="shared" si="54"/>
        <v>30</v>
      </c>
      <c r="E852">
        <f t="shared" si="55"/>
        <v>2020</v>
      </c>
    </row>
    <row r="853" spans="1:5" x14ac:dyDescent="0.3">
      <c r="A853" s="3">
        <v>43952</v>
      </c>
      <c r="B853">
        <f t="shared" si="52"/>
        <v>5</v>
      </c>
      <c r="C853" t="str">
        <f t="shared" si="53"/>
        <v>May</v>
      </c>
      <c r="D853">
        <f t="shared" si="54"/>
        <v>1</v>
      </c>
      <c r="E853">
        <f t="shared" si="55"/>
        <v>2020</v>
      </c>
    </row>
    <row r="854" spans="1:5" x14ac:dyDescent="0.3">
      <c r="A854" s="3">
        <v>43953</v>
      </c>
      <c r="B854">
        <f t="shared" si="52"/>
        <v>5</v>
      </c>
      <c r="C854" t="str">
        <f t="shared" si="53"/>
        <v>May</v>
      </c>
      <c r="D854">
        <f t="shared" si="54"/>
        <v>2</v>
      </c>
      <c r="E854">
        <f t="shared" si="55"/>
        <v>2020</v>
      </c>
    </row>
    <row r="855" spans="1:5" x14ac:dyDescent="0.3">
      <c r="A855" s="3">
        <v>43954</v>
      </c>
      <c r="B855">
        <f t="shared" si="52"/>
        <v>5</v>
      </c>
      <c r="C855" t="str">
        <f t="shared" si="53"/>
        <v>May</v>
      </c>
      <c r="D855">
        <f t="shared" si="54"/>
        <v>3</v>
      </c>
      <c r="E855">
        <f t="shared" si="55"/>
        <v>2020</v>
      </c>
    </row>
    <row r="856" spans="1:5" x14ac:dyDescent="0.3">
      <c r="A856" s="3">
        <v>43955</v>
      </c>
      <c r="B856">
        <f t="shared" si="52"/>
        <v>5</v>
      </c>
      <c r="C856" t="str">
        <f t="shared" si="53"/>
        <v>May</v>
      </c>
      <c r="D856">
        <f t="shared" si="54"/>
        <v>4</v>
      </c>
      <c r="E856">
        <f t="shared" si="55"/>
        <v>2020</v>
      </c>
    </row>
    <row r="857" spans="1:5" x14ac:dyDescent="0.3">
      <c r="A857" s="3">
        <v>43956</v>
      </c>
      <c r="B857">
        <f t="shared" si="52"/>
        <v>5</v>
      </c>
      <c r="C857" t="str">
        <f t="shared" si="53"/>
        <v>May</v>
      </c>
      <c r="D857">
        <f t="shared" si="54"/>
        <v>5</v>
      </c>
      <c r="E857">
        <f t="shared" si="55"/>
        <v>2020</v>
      </c>
    </row>
    <row r="858" spans="1:5" x14ac:dyDescent="0.3">
      <c r="A858" s="3">
        <v>43957</v>
      </c>
      <c r="B858">
        <f t="shared" si="52"/>
        <v>5</v>
      </c>
      <c r="C858" t="str">
        <f t="shared" si="53"/>
        <v>May</v>
      </c>
      <c r="D858">
        <f t="shared" si="54"/>
        <v>6</v>
      </c>
      <c r="E858">
        <f t="shared" si="55"/>
        <v>2020</v>
      </c>
    </row>
    <row r="859" spans="1:5" x14ac:dyDescent="0.3">
      <c r="A859" s="3">
        <v>43958</v>
      </c>
      <c r="B859">
        <f t="shared" si="52"/>
        <v>5</v>
      </c>
      <c r="C859" t="str">
        <f t="shared" si="53"/>
        <v>May</v>
      </c>
      <c r="D859">
        <f t="shared" si="54"/>
        <v>7</v>
      </c>
      <c r="E859">
        <f t="shared" si="55"/>
        <v>2020</v>
      </c>
    </row>
    <row r="860" spans="1:5" x14ac:dyDescent="0.3">
      <c r="A860" s="3">
        <v>43959</v>
      </c>
      <c r="B860">
        <f t="shared" si="52"/>
        <v>5</v>
      </c>
      <c r="C860" t="str">
        <f t="shared" si="53"/>
        <v>May</v>
      </c>
      <c r="D860">
        <f t="shared" si="54"/>
        <v>8</v>
      </c>
      <c r="E860">
        <f t="shared" si="55"/>
        <v>2020</v>
      </c>
    </row>
    <row r="861" spans="1:5" x14ac:dyDescent="0.3">
      <c r="A861" s="3">
        <v>43960</v>
      </c>
      <c r="B861">
        <f t="shared" si="52"/>
        <v>5</v>
      </c>
      <c r="C861" t="str">
        <f t="shared" si="53"/>
        <v>May</v>
      </c>
      <c r="D861">
        <f t="shared" si="54"/>
        <v>9</v>
      </c>
      <c r="E861">
        <f t="shared" si="55"/>
        <v>2020</v>
      </c>
    </row>
    <row r="862" spans="1:5" x14ac:dyDescent="0.3">
      <c r="A862" s="3">
        <v>43961</v>
      </c>
      <c r="B862">
        <f t="shared" si="52"/>
        <v>5</v>
      </c>
      <c r="C862" t="str">
        <f t="shared" si="53"/>
        <v>May</v>
      </c>
      <c r="D862">
        <f t="shared" si="54"/>
        <v>10</v>
      </c>
      <c r="E862">
        <f t="shared" si="55"/>
        <v>2020</v>
      </c>
    </row>
    <row r="863" spans="1:5" x14ac:dyDescent="0.3">
      <c r="A863" s="3">
        <v>43962</v>
      </c>
      <c r="B863">
        <f t="shared" si="52"/>
        <v>5</v>
      </c>
      <c r="C863" t="str">
        <f t="shared" si="53"/>
        <v>May</v>
      </c>
      <c r="D863">
        <f t="shared" si="54"/>
        <v>11</v>
      </c>
      <c r="E863">
        <f t="shared" si="55"/>
        <v>2020</v>
      </c>
    </row>
    <row r="864" spans="1:5" x14ac:dyDescent="0.3">
      <c r="A864" s="3">
        <v>43963</v>
      </c>
      <c r="B864">
        <f t="shared" si="52"/>
        <v>5</v>
      </c>
      <c r="C864" t="str">
        <f t="shared" si="53"/>
        <v>May</v>
      </c>
      <c r="D864">
        <f t="shared" si="54"/>
        <v>12</v>
      </c>
      <c r="E864">
        <f t="shared" si="55"/>
        <v>2020</v>
      </c>
    </row>
    <row r="865" spans="1:5" x14ac:dyDescent="0.3">
      <c r="A865" s="3">
        <v>43964</v>
      </c>
      <c r="B865">
        <f t="shared" si="52"/>
        <v>5</v>
      </c>
      <c r="C865" t="str">
        <f t="shared" si="53"/>
        <v>May</v>
      </c>
      <c r="D865">
        <f t="shared" si="54"/>
        <v>13</v>
      </c>
      <c r="E865">
        <f t="shared" si="55"/>
        <v>2020</v>
      </c>
    </row>
    <row r="866" spans="1:5" x14ac:dyDescent="0.3">
      <c r="A866" s="3">
        <v>43965</v>
      </c>
      <c r="B866">
        <f t="shared" si="52"/>
        <v>5</v>
      </c>
      <c r="C866" t="str">
        <f t="shared" si="53"/>
        <v>May</v>
      </c>
      <c r="D866">
        <f t="shared" si="54"/>
        <v>14</v>
      </c>
      <c r="E866">
        <f t="shared" si="55"/>
        <v>2020</v>
      </c>
    </row>
    <row r="867" spans="1:5" x14ac:dyDescent="0.3">
      <c r="A867" s="3">
        <v>43966</v>
      </c>
      <c r="B867">
        <f t="shared" si="52"/>
        <v>5</v>
      </c>
      <c r="C867" t="str">
        <f t="shared" si="53"/>
        <v>May</v>
      </c>
      <c r="D867">
        <f t="shared" si="54"/>
        <v>15</v>
      </c>
      <c r="E867">
        <f t="shared" si="55"/>
        <v>2020</v>
      </c>
    </row>
    <row r="868" spans="1:5" x14ac:dyDescent="0.3">
      <c r="A868" s="3">
        <v>43967</v>
      </c>
      <c r="B868">
        <f t="shared" si="52"/>
        <v>5</v>
      </c>
      <c r="C868" t="str">
        <f t="shared" si="53"/>
        <v>May</v>
      </c>
      <c r="D868">
        <f t="shared" si="54"/>
        <v>16</v>
      </c>
      <c r="E868">
        <f t="shared" si="55"/>
        <v>2020</v>
      </c>
    </row>
    <row r="869" spans="1:5" x14ac:dyDescent="0.3">
      <c r="A869" s="3">
        <v>43968</v>
      </c>
      <c r="B869">
        <f t="shared" si="52"/>
        <v>5</v>
      </c>
      <c r="C869" t="str">
        <f t="shared" si="53"/>
        <v>May</v>
      </c>
      <c r="D869">
        <f t="shared" si="54"/>
        <v>17</v>
      </c>
      <c r="E869">
        <f t="shared" si="55"/>
        <v>2020</v>
      </c>
    </row>
    <row r="870" spans="1:5" x14ac:dyDescent="0.3">
      <c r="A870" s="3">
        <v>43969</v>
      </c>
      <c r="B870">
        <f t="shared" si="52"/>
        <v>5</v>
      </c>
      <c r="C870" t="str">
        <f t="shared" si="53"/>
        <v>May</v>
      </c>
      <c r="D870">
        <f t="shared" si="54"/>
        <v>18</v>
      </c>
      <c r="E870">
        <f t="shared" si="55"/>
        <v>2020</v>
      </c>
    </row>
    <row r="871" spans="1:5" x14ac:dyDescent="0.3">
      <c r="A871" s="3">
        <v>43970</v>
      </c>
      <c r="B871">
        <f t="shared" si="52"/>
        <v>5</v>
      </c>
      <c r="C871" t="str">
        <f t="shared" si="53"/>
        <v>May</v>
      </c>
      <c r="D871">
        <f t="shared" si="54"/>
        <v>19</v>
      </c>
      <c r="E871">
        <f t="shared" si="55"/>
        <v>2020</v>
      </c>
    </row>
    <row r="872" spans="1:5" x14ac:dyDescent="0.3">
      <c r="A872" s="3">
        <v>43971</v>
      </c>
      <c r="B872">
        <f t="shared" si="52"/>
        <v>5</v>
      </c>
      <c r="C872" t="str">
        <f t="shared" si="53"/>
        <v>May</v>
      </c>
      <c r="D872">
        <f t="shared" si="54"/>
        <v>20</v>
      </c>
      <c r="E872">
        <f t="shared" si="55"/>
        <v>2020</v>
      </c>
    </row>
    <row r="873" spans="1:5" x14ac:dyDescent="0.3">
      <c r="A873" s="3">
        <v>43972</v>
      </c>
      <c r="B873">
        <f t="shared" si="52"/>
        <v>5</v>
      </c>
      <c r="C873" t="str">
        <f t="shared" si="53"/>
        <v>May</v>
      </c>
      <c r="D873">
        <f t="shared" si="54"/>
        <v>21</v>
      </c>
      <c r="E873">
        <f t="shared" si="55"/>
        <v>2020</v>
      </c>
    </row>
    <row r="874" spans="1:5" x14ac:dyDescent="0.3">
      <c r="A874" s="3">
        <v>43973</v>
      </c>
      <c r="B874">
        <f t="shared" si="52"/>
        <v>5</v>
      </c>
      <c r="C874" t="str">
        <f t="shared" si="53"/>
        <v>May</v>
      </c>
      <c r="D874">
        <f t="shared" si="54"/>
        <v>22</v>
      </c>
      <c r="E874">
        <f t="shared" si="55"/>
        <v>2020</v>
      </c>
    </row>
    <row r="875" spans="1:5" x14ac:dyDescent="0.3">
      <c r="A875" s="3">
        <v>43974</v>
      </c>
      <c r="B875">
        <f t="shared" si="52"/>
        <v>5</v>
      </c>
      <c r="C875" t="str">
        <f t="shared" si="53"/>
        <v>May</v>
      </c>
      <c r="D875">
        <f t="shared" si="54"/>
        <v>23</v>
      </c>
      <c r="E875">
        <f t="shared" si="55"/>
        <v>2020</v>
      </c>
    </row>
    <row r="876" spans="1:5" x14ac:dyDescent="0.3">
      <c r="A876" s="3">
        <v>43975</v>
      </c>
      <c r="B876">
        <f t="shared" si="52"/>
        <v>5</v>
      </c>
      <c r="C876" t="str">
        <f t="shared" si="53"/>
        <v>May</v>
      </c>
      <c r="D876">
        <f t="shared" si="54"/>
        <v>24</v>
      </c>
      <c r="E876">
        <f t="shared" si="55"/>
        <v>2020</v>
      </c>
    </row>
    <row r="877" spans="1:5" x14ac:dyDescent="0.3">
      <c r="A877" s="3">
        <v>43976</v>
      </c>
      <c r="B877">
        <f t="shared" si="52"/>
        <v>5</v>
      </c>
      <c r="C877" t="str">
        <f t="shared" si="53"/>
        <v>May</v>
      </c>
      <c r="D877">
        <f t="shared" si="54"/>
        <v>25</v>
      </c>
      <c r="E877">
        <f t="shared" si="55"/>
        <v>2020</v>
      </c>
    </row>
    <row r="878" spans="1:5" x14ac:dyDescent="0.3">
      <c r="A878" s="3">
        <v>43977</v>
      </c>
      <c r="B878">
        <f t="shared" si="52"/>
        <v>5</v>
      </c>
      <c r="C878" t="str">
        <f t="shared" si="53"/>
        <v>May</v>
      </c>
      <c r="D878">
        <f t="shared" si="54"/>
        <v>26</v>
      </c>
      <c r="E878">
        <f t="shared" si="55"/>
        <v>2020</v>
      </c>
    </row>
    <row r="879" spans="1:5" x14ac:dyDescent="0.3">
      <c r="A879" s="3">
        <v>43978</v>
      </c>
      <c r="B879">
        <f t="shared" si="52"/>
        <v>5</v>
      </c>
      <c r="C879" t="str">
        <f t="shared" si="53"/>
        <v>May</v>
      </c>
      <c r="D879">
        <f t="shared" si="54"/>
        <v>27</v>
      </c>
      <c r="E879">
        <f t="shared" si="55"/>
        <v>2020</v>
      </c>
    </row>
    <row r="880" spans="1:5" x14ac:dyDescent="0.3">
      <c r="A880" s="3">
        <v>43979</v>
      </c>
      <c r="B880">
        <f t="shared" si="52"/>
        <v>5</v>
      </c>
      <c r="C880" t="str">
        <f t="shared" si="53"/>
        <v>May</v>
      </c>
      <c r="D880">
        <f t="shared" si="54"/>
        <v>28</v>
      </c>
      <c r="E880">
        <f t="shared" si="55"/>
        <v>2020</v>
      </c>
    </row>
    <row r="881" spans="1:5" x14ac:dyDescent="0.3">
      <c r="A881" s="3">
        <v>43980</v>
      </c>
      <c r="B881">
        <f t="shared" si="52"/>
        <v>5</v>
      </c>
      <c r="C881" t="str">
        <f t="shared" si="53"/>
        <v>May</v>
      </c>
      <c r="D881">
        <f t="shared" si="54"/>
        <v>29</v>
      </c>
      <c r="E881">
        <f t="shared" si="55"/>
        <v>2020</v>
      </c>
    </row>
    <row r="882" spans="1:5" x14ac:dyDescent="0.3">
      <c r="A882" s="3">
        <v>43981</v>
      </c>
      <c r="B882">
        <f t="shared" si="52"/>
        <v>5</v>
      </c>
      <c r="C882" t="str">
        <f t="shared" si="53"/>
        <v>May</v>
      </c>
      <c r="D882">
        <f t="shared" si="54"/>
        <v>30</v>
      </c>
      <c r="E882">
        <f t="shared" si="55"/>
        <v>2020</v>
      </c>
    </row>
    <row r="883" spans="1:5" x14ac:dyDescent="0.3">
      <c r="A883" s="3">
        <v>43982</v>
      </c>
      <c r="B883">
        <f t="shared" si="52"/>
        <v>5</v>
      </c>
      <c r="C883" t="str">
        <f t="shared" si="53"/>
        <v>May</v>
      </c>
      <c r="D883">
        <f t="shared" si="54"/>
        <v>31</v>
      </c>
      <c r="E883">
        <f t="shared" si="55"/>
        <v>2020</v>
      </c>
    </row>
    <row r="884" spans="1:5" x14ac:dyDescent="0.3">
      <c r="A884" s="3">
        <v>43983</v>
      </c>
      <c r="B884">
        <f t="shared" si="52"/>
        <v>6</v>
      </c>
      <c r="C884" t="str">
        <f t="shared" si="53"/>
        <v>Jun</v>
      </c>
      <c r="D884">
        <f t="shared" si="54"/>
        <v>1</v>
      </c>
      <c r="E884">
        <f t="shared" si="55"/>
        <v>2020</v>
      </c>
    </row>
    <row r="885" spans="1:5" x14ac:dyDescent="0.3">
      <c r="A885" s="3">
        <v>43984</v>
      </c>
      <c r="B885">
        <f t="shared" si="52"/>
        <v>6</v>
      </c>
      <c r="C885" t="str">
        <f t="shared" si="53"/>
        <v>Jun</v>
      </c>
      <c r="D885">
        <f t="shared" si="54"/>
        <v>2</v>
      </c>
      <c r="E885">
        <f t="shared" si="55"/>
        <v>2020</v>
      </c>
    </row>
    <row r="886" spans="1:5" x14ac:dyDescent="0.3">
      <c r="A886" s="3">
        <v>43985</v>
      </c>
      <c r="B886">
        <f t="shared" si="52"/>
        <v>6</v>
      </c>
      <c r="C886" t="str">
        <f t="shared" si="53"/>
        <v>Jun</v>
      </c>
      <c r="D886">
        <f t="shared" si="54"/>
        <v>3</v>
      </c>
      <c r="E886">
        <f t="shared" si="55"/>
        <v>2020</v>
      </c>
    </row>
    <row r="887" spans="1:5" x14ac:dyDescent="0.3">
      <c r="A887" s="3">
        <v>43986</v>
      </c>
      <c r="B887">
        <f t="shared" si="52"/>
        <v>6</v>
      </c>
      <c r="C887" t="str">
        <f t="shared" si="53"/>
        <v>Jun</v>
      </c>
      <c r="D887">
        <f t="shared" si="54"/>
        <v>4</v>
      </c>
      <c r="E887">
        <f t="shared" si="55"/>
        <v>2020</v>
      </c>
    </row>
    <row r="888" spans="1:5" x14ac:dyDescent="0.3">
      <c r="A888" s="3">
        <v>43987</v>
      </c>
      <c r="B888">
        <f t="shared" si="52"/>
        <v>6</v>
      </c>
      <c r="C888" t="str">
        <f t="shared" si="53"/>
        <v>Jun</v>
      </c>
      <c r="D888">
        <f t="shared" si="54"/>
        <v>5</v>
      </c>
      <c r="E888">
        <f t="shared" si="55"/>
        <v>2020</v>
      </c>
    </row>
    <row r="889" spans="1:5" x14ac:dyDescent="0.3">
      <c r="A889" s="3">
        <v>43988</v>
      </c>
      <c r="B889">
        <f t="shared" si="52"/>
        <v>6</v>
      </c>
      <c r="C889" t="str">
        <f t="shared" si="53"/>
        <v>Jun</v>
      </c>
      <c r="D889">
        <f t="shared" si="54"/>
        <v>6</v>
      </c>
      <c r="E889">
        <f t="shared" si="55"/>
        <v>2020</v>
      </c>
    </row>
    <row r="890" spans="1:5" x14ac:dyDescent="0.3">
      <c r="A890" s="3">
        <v>43989</v>
      </c>
      <c r="B890">
        <f t="shared" si="52"/>
        <v>6</v>
      </c>
      <c r="C890" t="str">
        <f t="shared" si="53"/>
        <v>Jun</v>
      </c>
      <c r="D890">
        <f t="shared" si="54"/>
        <v>7</v>
      </c>
      <c r="E890">
        <f t="shared" si="55"/>
        <v>2020</v>
      </c>
    </row>
    <row r="891" spans="1:5" x14ac:dyDescent="0.3">
      <c r="A891" s="3">
        <v>43990</v>
      </c>
      <c r="B891">
        <f t="shared" si="52"/>
        <v>6</v>
      </c>
      <c r="C891" t="str">
        <f t="shared" si="53"/>
        <v>Jun</v>
      </c>
      <c r="D891">
        <f t="shared" si="54"/>
        <v>8</v>
      </c>
      <c r="E891">
        <f t="shared" si="55"/>
        <v>2020</v>
      </c>
    </row>
    <row r="892" spans="1:5" x14ac:dyDescent="0.3">
      <c r="A892" s="3">
        <v>43991</v>
      </c>
      <c r="B892">
        <f t="shared" si="52"/>
        <v>6</v>
      </c>
      <c r="C892" t="str">
        <f t="shared" si="53"/>
        <v>Jun</v>
      </c>
      <c r="D892">
        <f t="shared" si="54"/>
        <v>9</v>
      </c>
      <c r="E892">
        <f t="shared" si="55"/>
        <v>2020</v>
      </c>
    </row>
    <row r="893" spans="1:5" x14ac:dyDescent="0.3">
      <c r="A893" s="3">
        <v>43992</v>
      </c>
      <c r="B893">
        <f t="shared" si="52"/>
        <v>6</v>
      </c>
      <c r="C893" t="str">
        <f t="shared" si="53"/>
        <v>Jun</v>
      </c>
      <c r="D893">
        <f t="shared" si="54"/>
        <v>10</v>
      </c>
      <c r="E893">
        <f t="shared" si="55"/>
        <v>2020</v>
      </c>
    </row>
    <row r="894" spans="1:5" x14ac:dyDescent="0.3">
      <c r="A894" s="3">
        <v>43993</v>
      </c>
      <c r="B894">
        <f t="shared" si="52"/>
        <v>6</v>
      </c>
      <c r="C894" t="str">
        <f t="shared" si="53"/>
        <v>Jun</v>
      </c>
      <c r="D894">
        <f t="shared" si="54"/>
        <v>11</v>
      </c>
      <c r="E894">
        <f t="shared" si="55"/>
        <v>2020</v>
      </c>
    </row>
    <row r="895" spans="1:5" x14ac:dyDescent="0.3">
      <c r="A895" s="3">
        <v>43994</v>
      </c>
      <c r="B895">
        <f t="shared" si="52"/>
        <v>6</v>
      </c>
      <c r="C895" t="str">
        <f t="shared" si="53"/>
        <v>Jun</v>
      </c>
      <c r="D895">
        <f t="shared" si="54"/>
        <v>12</v>
      </c>
      <c r="E895">
        <f t="shared" si="55"/>
        <v>2020</v>
      </c>
    </row>
    <row r="896" spans="1:5" x14ac:dyDescent="0.3">
      <c r="A896" s="3">
        <v>43995</v>
      </c>
      <c r="B896">
        <f t="shared" si="52"/>
        <v>6</v>
      </c>
      <c r="C896" t="str">
        <f t="shared" si="53"/>
        <v>Jun</v>
      </c>
      <c r="D896">
        <f t="shared" si="54"/>
        <v>13</v>
      </c>
      <c r="E896">
        <f t="shared" si="55"/>
        <v>2020</v>
      </c>
    </row>
    <row r="897" spans="1:5" x14ac:dyDescent="0.3">
      <c r="A897" s="3">
        <v>43996</v>
      </c>
      <c r="B897">
        <f t="shared" si="52"/>
        <v>6</v>
      </c>
      <c r="C897" t="str">
        <f t="shared" si="53"/>
        <v>Jun</v>
      </c>
      <c r="D897">
        <f t="shared" si="54"/>
        <v>14</v>
      </c>
      <c r="E897">
        <f t="shared" si="55"/>
        <v>2020</v>
      </c>
    </row>
    <row r="898" spans="1:5" x14ac:dyDescent="0.3">
      <c r="A898" s="3">
        <v>43997</v>
      </c>
      <c r="B898">
        <f t="shared" si="52"/>
        <v>6</v>
      </c>
      <c r="C898" t="str">
        <f t="shared" si="53"/>
        <v>Jun</v>
      </c>
      <c r="D898">
        <f t="shared" si="54"/>
        <v>15</v>
      </c>
      <c r="E898">
        <f t="shared" si="55"/>
        <v>2020</v>
      </c>
    </row>
    <row r="899" spans="1:5" x14ac:dyDescent="0.3">
      <c r="A899" s="3">
        <v>43998</v>
      </c>
      <c r="B899">
        <f t="shared" ref="B899:B962" si="56">MONTH(A899)</f>
        <v>6</v>
      </c>
      <c r="C899" t="str">
        <f t="shared" ref="C899:C962" si="57">TEXT(A899,"MMM")</f>
        <v>Jun</v>
      </c>
      <c r="D899">
        <f t="shared" ref="D899:D962" si="58">DAY(A899)</f>
        <v>16</v>
      </c>
      <c r="E899">
        <f t="shared" ref="E899:E962" si="59">YEAR(A899)</f>
        <v>2020</v>
      </c>
    </row>
    <row r="900" spans="1:5" x14ac:dyDescent="0.3">
      <c r="A900" s="3">
        <v>43999</v>
      </c>
      <c r="B900">
        <f t="shared" si="56"/>
        <v>6</v>
      </c>
      <c r="C900" t="str">
        <f t="shared" si="57"/>
        <v>Jun</v>
      </c>
      <c r="D900">
        <f t="shared" si="58"/>
        <v>17</v>
      </c>
      <c r="E900">
        <f t="shared" si="59"/>
        <v>2020</v>
      </c>
    </row>
    <row r="901" spans="1:5" x14ac:dyDescent="0.3">
      <c r="A901" s="3">
        <v>44000</v>
      </c>
      <c r="B901">
        <f t="shared" si="56"/>
        <v>6</v>
      </c>
      <c r="C901" t="str">
        <f t="shared" si="57"/>
        <v>Jun</v>
      </c>
      <c r="D901">
        <f t="shared" si="58"/>
        <v>18</v>
      </c>
      <c r="E901">
        <f t="shared" si="59"/>
        <v>2020</v>
      </c>
    </row>
    <row r="902" spans="1:5" x14ac:dyDescent="0.3">
      <c r="A902" s="3">
        <v>44001</v>
      </c>
      <c r="B902">
        <f t="shared" si="56"/>
        <v>6</v>
      </c>
      <c r="C902" t="str">
        <f t="shared" si="57"/>
        <v>Jun</v>
      </c>
      <c r="D902">
        <f t="shared" si="58"/>
        <v>19</v>
      </c>
      <c r="E902">
        <f t="shared" si="59"/>
        <v>2020</v>
      </c>
    </row>
    <row r="903" spans="1:5" x14ac:dyDescent="0.3">
      <c r="A903" s="3">
        <v>44002</v>
      </c>
      <c r="B903">
        <f t="shared" si="56"/>
        <v>6</v>
      </c>
      <c r="C903" t="str">
        <f t="shared" si="57"/>
        <v>Jun</v>
      </c>
      <c r="D903">
        <f t="shared" si="58"/>
        <v>20</v>
      </c>
      <c r="E903">
        <f t="shared" si="59"/>
        <v>2020</v>
      </c>
    </row>
    <row r="904" spans="1:5" x14ac:dyDescent="0.3">
      <c r="A904" s="3">
        <v>44003</v>
      </c>
      <c r="B904">
        <f t="shared" si="56"/>
        <v>6</v>
      </c>
      <c r="C904" t="str">
        <f t="shared" si="57"/>
        <v>Jun</v>
      </c>
      <c r="D904">
        <f t="shared" si="58"/>
        <v>21</v>
      </c>
      <c r="E904">
        <f t="shared" si="59"/>
        <v>2020</v>
      </c>
    </row>
    <row r="905" spans="1:5" x14ac:dyDescent="0.3">
      <c r="A905" s="3">
        <v>44004</v>
      </c>
      <c r="B905">
        <f t="shared" si="56"/>
        <v>6</v>
      </c>
      <c r="C905" t="str">
        <f t="shared" si="57"/>
        <v>Jun</v>
      </c>
      <c r="D905">
        <f t="shared" si="58"/>
        <v>22</v>
      </c>
      <c r="E905">
        <f t="shared" si="59"/>
        <v>2020</v>
      </c>
    </row>
    <row r="906" spans="1:5" x14ac:dyDescent="0.3">
      <c r="A906" s="3">
        <v>44005</v>
      </c>
      <c r="B906">
        <f t="shared" si="56"/>
        <v>6</v>
      </c>
      <c r="C906" t="str">
        <f t="shared" si="57"/>
        <v>Jun</v>
      </c>
      <c r="D906">
        <f t="shared" si="58"/>
        <v>23</v>
      </c>
      <c r="E906">
        <f t="shared" si="59"/>
        <v>2020</v>
      </c>
    </row>
    <row r="907" spans="1:5" x14ac:dyDescent="0.3">
      <c r="A907" s="3">
        <v>44006</v>
      </c>
      <c r="B907">
        <f t="shared" si="56"/>
        <v>6</v>
      </c>
      <c r="C907" t="str">
        <f t="shared" si="57"/>
        <v>Jun</v>
      </c>
      <c r="D907">
        <f t="shared" si="58"/>
        <v>24</v>
      </c>
      <c r="E907">
        <f t="shared" si="59"/>
        <v>2020</v>
      </c>
    </row>
    <row r="908" spans="1:5" x14ac:dyDescent="0.3">
      <c r="A908" s="3">
        <v>44007</v>
      </c>
      <c r="B908">
        <f t="shared" si="56"/>
        <v>6</v>
      </c>
      <c r="C908" t="str">
        <f t="shared" si="57"/>
        <v>Jun</v>
      </c>
      <c r="D908">
        <f t="shared" si="58"/>
        <v>25</v>
      </c>
      <c r="E908">
        <f t="shared" si="59"/>
        <v>2020</v>
      </c>
    </row>
    <row r="909" spans="1:5" x14ac:dyDescent="0.3">
      <c r="A909" s="3">
        <v>44008</v>
      </c>
      <c r="B909">
        <f t="shared" si="56"/>
        <v>6</v>
      </c>
      <c r="C909" t="str">
        <f t="shared" si="57"/>
        <v>Jun</v>
      </c>
      <c r="D909">
        <f t="shared" si="58"/>
        <v>26</v>
      </c>
      <c r="E909">
        <f t="shared" si="59"/>
        <v>2020</v>
      </c>
    </row>
    <row r="910" spans="1:5" x14ac:dyDescent="0.3">
      <c r="A910" s="3">
        <v>44009</v>
      </c>
      <c r="B910">
        <f t="shared" si="56"/>
        <v>6</v>
      </c>
      <c r="C910" t="str">
        <f t="shared" si="57"/>
        <v>Jun</v>
      </c>
      <c r="D910">
        <f t="shared" si="58"/>
        <v>27</v>
      </c>
      <c r="E910">
        <f t="shared" si="59"/>
        <v>2020</v>
      </c>
    </row>
    <row r="911" spans="1:5" x14ac:dyDescent="0.3">
      <c r="A911" s="3">
        <v>44010</v>
      </c>
      <c r="B911">
        <f t="shared" si="56"/>
        <v>6</v>
      </c>
      <c r="C911" t="str">
        <f t="shared" si="57"/>
        <v>Jun</v>
      </c>
      <c r="D911">
        <f t="shared" si="58"/>
        <v>28</v>
      </c>
      <c r="E911">
        <f t="shared" si="59"/>
        <v>2020</v>
      </c>
    </row>
    <row r="912" spans="1:5" x14ac:dyDescent="0.3">
      <c r="A912" s="3">
        <v>44011</v>
      </c>
      <c r="B912">
        <f t="shared" si="56"/>
        <v>6</v>
      </c>
      <c r="C912" t="str">
        <f t="shared" si="57"/>
        <v>Jun</v>
      </c>
      <c r="D912">
        <f t="shared" si="58"/>
        <v>29</v>
      </c>
      <c r="E912">
        <f t="shared" si="59"/>
        <v>2020</v>
      </c>
    </row>
    <row r="913" spans="1:5" x14ac:dyDescent="0.3">
      <c r="A913" s="3">
        <v>44012</v>
      </c>
      <c r="B913">
        <f t="shared" si="56"/>
        <v>6</v>
      </c>
      <c r="C913" t="str">
        <f t="shared" si="57"/>
        <v>Jun</v>
      </c>
      <c r="D913">
        <f t="shared" si="58"/>
        <v>30</v>
      </c>
      <c r="E913">
        <f t="shared" si="59"/>
        <v>2020</v>
      </c>
    </row>
    <row r="914" spans="1:5" x14ac:dyDescent="0.3">
      <c r="A914" s="3">
        <v>44013</v>
      </c>
      <c r="B914">
        <f t="shared" si="56"/>
        <v>7</v>
      </c>
      <c r="C914" t="str">
        <f t="shared" si="57"/>
        <v>Jul</v>
      </c>
      <c r="D914">
        <f t="shared" si="58"/>
        <v>1</v>
      </c>
      <c r="E914">
        <f t="shared" si="59"/>
        <v>2020</v>
      </c>
    </row>
    <row r="915" spans="1:5" x14ac:dyDescent="0.3">
      <c r="A915" s="3">
        <v>44014</v>
      </c>
      <c r="B915">
        <f t="shared" si="56"/>
        <v>7</v>
      </c>
      <c r="C915" t="str">
        <f t="shared" si="57"/>
        <v>Jul</v>
      </c>
      <c r="D915">
        <f t="shared" si="58"/>
        <v>2</v>
      </c>
      <c r="E915">
        <f t="shared" si="59"/>
        <v>2020</v>
      </c>
    </row>
    <row r="916" spans="1:5" x14ac:dyDescent="0.3">
      <c r="A916" s="3">
        <v>44015</v>
      </c>
      <c r="B916">
        <f t="shared" si="56"/>
        <v>7</v>
      </c>
      <c r="C916" t="str">
        <f t="shared" si="57"/>
        <v>Jul</v>
      </c>
      <c r="D916">
        <f t="shared" si="58"/>
        <v>3</v>
      </c>
      <c r="E916">
        <f t="shared" si="59"/>
        <v>2020</v>
      </c>
    </row>
    <row r="917" spans="1:5" x14ac:dyDescent="0.3">
      <c r="A917" s="3">
        <v>44016</v>
      </c>
      <c r="B917">
        <f t="shared" si="56"/>
        <v>7</v>
      </c>
      <c r="C917" t="str">
        <f t="shared" si="57"/>
        <v>Jul</v>
      </c>
      <c r="D917">
        <f t="shared" si="58"/>
        <v>4</v>
      </c>
      <c r="E917">
        <f t="shared" si="59"/>
        <v>2020</v>
      </c>
    </row>
    <row r="918" spans="1:5" x14ac:dyDescent="0.3">
      <c r="A918" s="3">
        <v>44017</v>
      </c>
      <c r="B918">
        <f t="shared" si="56"/>
        <v>7</v>
      </c>
      <c r="C918" t="str">
        <f t="shared" si="57"/>
        <v>Jul</v>
      </c>
      <c r="D918">
        <f t="shared" si="58"/>
        <v>5</v>
      </c>
      <c r="E918">
        <f t="shared" si="59"/>
        <v>2020</v>
      </c>
    </row>
    <row r="919" spans="1:5" x14ac:dyDescent="0.3">
      <c r="A919" s="3">
        <v>44018</v>
      </c>
      <c r="B919">
        <f t="shared" si="56"/>
        <v>7</v>
      </c>
      <c r="C919" t="str">
        <f t="shared" si="57"/>
        <v>Jul</v>
      </c>
      <c r="D919">
        <f t="shared" si="58"/>
        <v>6</v>
      </c>
      <c r="E919">
        <f t="shared" si="59"/>
        <v>2020</v>
      </c>
    </row>
    <row r="920" spans="1:5" x14ac:dyDescent="0.3">
      <c r="A920" s="3">
        <v>44019</v>
      </c>
      <c r="B920">
        <f t="shared" si="56"/>
        <v>7</v>
      </c>
      <c r="C920" t="str">
        <f t="shared" si="57"/>
        <v>Jul</v>
      </c>
      <c r="D920">
        <f t="shared" si="58"/>
        <v>7</v>
      </c>
      <c r="E920">
        <f t="shared" si="59"/>
        <v>2020</v>
      </c>
    </row>
    <row r="921" spans="1:5" x14ac:dyDescent="0.3">
      <c r="A921" s="3">
        <v>44020</v>
      </c>
      <c r="B921">
        <f t="shared" si="56"/>
        <v>7</v>
      </c>
      <c r="C921" t="str">
        <f t="shared" si="57"/>
        <v>Jul</v>
      </c>
      <c r="D921">
        <f t="shared" si="58"/>
        <v>8</v>
      </c>
      <c r="E921">
        <f t="shared" si="59"/>
        <v>2020</v>
      </c>
    </row>
    <row r="922" spans="1:5" x14ac:dyDescent="0.3">
      <c r="A922" s="3">
        <v>44021</v>
      </c>
      <c r="B922">
        <f t="shared" si="56"/>
        <v>7</v>
      </c>
      <c r="C922" t="str">
        <f t="shared" si="57"/>
        <v>Jul</v>
      </c>
      <c r="D922">
        <f t="shared" si="58"/>
        <v>9</v>
      </c>
      <c r="E922">
        <f t="shared" si="59"/>
        <v>2020</v>
      </c>
    </row>
    <row r="923" spans="1:5" x14ac:dyDescent="0.3">
      <c r="A923" s="3">
        <v>44022</v>
      </c>
      <c r="B923">
        <f t="shared" si="56"/>
        <v>7</v>
      </c>
      <c r="C923" t="str">
        <f t="shared" si="57"/>
        <v>Jul</v>
      </c>
      <c r="D923">
        <f t="shared" si="58"/>
        <v>10</v>
      </c>
      <c r="E923">
        <f t="shared" si="59"/>
        <v>2020</v>
      </c>
    </row>
    <row r="924" spans="1:5" x14ac:dyDescent="0.3">
      <c r="A924" s="3">
        <v>44023</v>
      </c>
      <c r="B924">
        <f t="shared" si="56"/>
        <v>7</v>
      </c>
      <c r="C924" t="str">
        <f t="shared" si="57"/>
        <v>Jul</v>
      </c>
      <c r="D924">
        <f t="shared" si="58"/>
        <v>11</v>
      </c>
      <c r="E924">
        <f t="shared" si="59"/>
        <v>2020</v>
      </c>
    </row>
    <row r="925" spans="1:5" x14ac:dyDescent="0.3">
      <c r="A925" s="3">
        <v>44024</v>
      </c>
      <c r="B925">
        <f t="shared" si="56"/>
        <v>7</v>
      </c>
      <c r="C925" t="str">
        <f t="shared" si="57"/>
        <v>Jul</v>
      </c>
      <c r="D925">
        <f t="shared" si="58"/>
        <v>12</v>
      </c>
      <c r="E925">
        <f t="shared" si="59"/>
        <v>2020</v>
      </c>
    </row>
    <row r="926" spans="1:5" x14ac:dyDescent="0.3">
      <c r="A926" s="3">
        <v>44025</v>
      </c>
      <c r="B926">
        <f t="shared" si="56"/>
        <v>7</v>
      </c>
      <c r="C926" t="str">
        <f t="shared" si="57"/>
        <v>Jul</v>
      </c>
      <c r="D926">
        <f t="shared" si="58"/>
        <v>13</v>
      </c>
      <c r="E926">
        <f t="shared" si="59"/>
        <v>2020</v>
      </c>
    </row>
    <row r="927" spans="1:5" x14ac:dyDescent="0.3">
      <c r="A927" s="3">
        <v>44026</v>
      </c>
      <c r="B927">
        <f t="shared" si="56"/>
        <v>7</v>
      </c>
      <c r="C927" t="str">
        <f t="shared" si="57"/>
        <v>Jul</v>
      </c>
      <c r="D927">
        <f t="shared" si="58"/>
        <v>14</v>
      </c>
      <c r="E927">
        <f t="shared" si="59"/>
        <v>2020</v>
      </c>
    </row>
    <row r="928" spans="1:5" x14ac:dyDescent="0.3">
      <c r="A928" s="3">
        <v>44027</v>
      </c>
      <c r="B928">
        <f t="shared" si="56"/>
        <v>7</v>
      </c>
      <c r="C928" t="str">
        <f t="shared" si="57"/>
        <v>Jul</v>
      </c>
      <c r="D928">
        <f t="shared" si="58"/>
        <v>15</v>
      </c>
      <c r="E928">
        <f t="shared" si="59"/>
        <v>2020</v>
      </c>
    </row>
    <row r="929" spans="1:5" x14ac:dyDescent="0.3">
      <c r="A929" s="3">
        <v>44028</v>
      </c>
      <c r="B929">
        <f t="shared" si="56"/>
        <v>7</v>
      </c>
      <c r="C929" t="str">
        <f t="shared" si="57"/>
        <v>Jul</v>
      </c>
      <c r="D929">
        <f t="shared" si="58"/>
        <v>16</v>
      </c>
      <c r="E929">
        <f t="shared" si="59"/>
        <v>2020</v>
      </c>
    </row>
    <row r="930" spans="1:5" x14ac:dyDescent="0.3">
      <c r="A930" s="3">
        <v>44029</v>
      </c>
      <c r="B930">
        <f t="shared" si="56"/>
        <v>7</v>
      </c>
      <c r="C930" t="str">
        <f t="shared" si="57"/>
        <v>Jul</v>
      </c>
      <c r="D930">
        <f t="shared" si="58"/>
        <v>17</v>
      </c>
      <c r="E930">
        <f t="shared" si="59"/>
        <v>2020</v>
      </c>
    </row>
    <row r="931" spans="1:5" x14ac:dyDescent="0.3">
      <c r="A931" s="3">
        <v>44030</v>
      </c>
      <c r="B931">
        <f t="shared" si="56"/>
        <v>7</v>
      </c>
      <c r="C931" t="str">
        <f t="shared" si="57"/>
        <v>Jul</v>
      </c>
      <c r="D931">
        <f t="shared" si="58"/>
        <v>18</v>
      </c>
      <c r="E931">
        <f t="shared" si="59"/>
        <v>2020</v>
      </c>
    </row>
    <row r="932" spans="1:5" x14ac:dyDescent="0.3">
      <c r="A932" s="3">
        <v>44031</v>
      </c>
      <c r="B932">
        <f t="shared" si="56"/>
        <v>7</v>
      </c>
      <c r="C932" t="str">
        <f t="shared" si="57"/>
        <v>Jul</v>
      </c>
      <c r="D932">
        <f t="shared" si="58"/>
        <v>19</v>
      </c>
      <c r="E932">
        <f t="shared" si="59"/>
        <v>2020</v>
      </c>
    </row>
    <row r="933" spans="1:5" x14ac:dyDescent="0.3">
      <c r="A933" s="3">
        <v>44032</v>
      </c>
      <c r="B933">
        <f t="shared" si="56"/>
        <v>7</v>
      </c>
      <c r="C933" t="str">
        <f t="shared" si="57"/>
        <v>Jul</v>
      </c>
      <c r="D933">
        <f t="shared" si="58"/>
        <v>20</v>
      </c>
      <c r="E933">
        <f t="shared" si="59"/>
        <v>2020</v>
      </c>
    </row>
    <row r="934" spans="1:5" x14ac:dyDescent="0.3">
      <c r="A934" s="3">
        <v>44033</v>
      </c>
      <c r="B934">
        <f t="shared" si="56"/>
        <v>7</v>
      </c>
      <c r="C934" t="str">
        <f t="shared" si="57"/>
        <v>Jul</v>
      </c>
      <c r="D934">
        <f t="shared" si="58"/>
        <v>21</v>
      </c>
      <c r="E934">
        <f t="shared" si="59"/>
        <v>2020</v>
      </c>
    </row>
    <row r="935" spans="1:5" x14ac:dyDescent="0.3">
      <c r="A935" s="3">
        <v>44034</v>
      </c>
      <c r="B935">
        <f t="shared" si="56"/>
        <v>7</v>
      </c>
      <c r="C935" t="str">
        <f t="shared" si="57"/>
        <v>Jul</v>
      </c>
      <c r="D935">
        <f t="shared" si="58"/>
        <v>22</v>
      </c>
      <c r="E935">
        <f t="shared" si="59"/>
        <v>2020</v>
      </c>
    </row>
    <row r="936" spans="1:5" x14ac:dyDescent="0.3">
      <c r="A936" s="3">
        <v>44035</v>
      </c>
      <c r="B936">
        <f t="shared" si="56"/>
        <v>7</v>
      </c>
      <c r="C936" t="str">
        <f t="shared" si="57"/>
        <v>Jul</v>
      </c>
      <c r="D936">
        <f t="shared" si="58"/>
        <v>23</v>
      </c>
      <c r="E936">
        <f t="shared" si="59"/>
        <v>2020</v>
      </c>
    </row>
    <row r="937" spans="1:5" x14ac:dyDescent="0.3">
      <c r="A937" s="3">
        <v>44036</v>
      </c>
      <c r="B937">
        <f t="shared" si="56"/>
        <v>7</v>
      </c>
      <c r="C937" t="str">
        <f t="shared" si="57"/>
        <v>Jul</v>
      </c>
      <c r="D937">
        <f t="shared" si="58"/>
        <v>24</v>
      </c>
      <c r="E937">
        <f t="shared" si="59"/>
        <v>2020</v>
      </c>
    </row>
    <row r="938" spans="1:5" x14ac:dyDescent="0.3">
      <c r="A938" s="3">
        <v>44037</v>
      </c>
      <c r="B938">
        <f t="shared" si="56"/>
        <v>7</v>
      </c>
      <c r="C938" t="str">
        <f t="shared" si="57"/>
        <v>Jul</v>
      </c>
      <c r="D938">
        <f t="shared" si="58"/>
        <v>25</v>
      </c>
      <c r="E938">
        <f t="shared" si="59"/>
        <v>2020</v>
      </c>
    </row>
    <row r="939" spans="1:5" x14ac:dyDescent="0.3">
      <c r="A939" s="3">
        <v>44038</v>
      </c>
      <c r="B939">
        <f t="shared" si="56"/>
        <v>7</v>
      </c>
      <c r="C939" t="str">
        <f t="shared" si="57"/>
        <v>Jul</v>
      </c>
      <c r="D939">
        <f t="shared" si="58"/>
        <v>26</v>
      </c>
      <c r="E939">
        <f t="shared" si="59"/>
        <v>2020</v>
      </c>
    </row>
    <row r="940" spans="1:5" x14ac:dyDescent="0.3">
      <c r="A940" s="3">
        <v>44039</v>
      </c>
      <c r="B940">
        <f t="shared" si="56"/>
        <v>7</v>
      </c>
      <c r="C940" t="str">
        <f t="shared" si="57"/>
        <v>Jul</v>
      </c>
      <c r="D940">
        <f t="shared" si="58"/>
        <v>27</v>
      </c>
      <c r="E940">
        <f t="shared" si="59"/>
        <v>2020</v>
      </c>
    </row>
    <row r="941" spans="1:5" x14ac:dyDescent="0.3">
      <c r="A941" s="3">
        <v>44040</v>
      </c>
      <c r="B941">
        <f t="shared" si="56"/>
        <v>7</v>
      </c>
      <c r="C941" t="str">
        <f t="shared" si="57"/>
        <v>Jul</v>
      </c>
      <c r="D941">
        <f t="shared" si="58"/>
        <v>28</v>
      </c>
      <c r="E941">
        <f t="shared" si="59"/>
        <v>2020</v>
      </c>
    </row>
    <row r="942" spans="1:5" x14ac:dyDescent="0.3">
      <c r="A942" s="3">
        <v>44041</v>
      </c>
      <c r="B942">
        <f t="shared" si="56"/>
        <v>7</v>
      </c>
      <c r="C942" t="str">
        <f t="shared" si="57"/>
        <v>Jul</v>
      </c>
      <c r="D942">
        <f t="shared" si="58"/>
        <v>29</v>
      </c>
      <c r="E942">
        <f t="shared" si="59"/>
        <v>2020</v>
      </c>
    </row>
    <row r="943" spans="1:5" x14ac:dyDescent="0.3">
      <c r="A943" s="3">
        <v>44042</v>
      </c>
      <c r="B943">
        <f t="shared" si="56"/>
        <v>7</v>
      </c>
      <c r="C943" t="str">
        <f t="shared" si="57"/>
        <v>Jul</v>
      </c>
      <c r="D943">
        <f t="shared" si="58"/>
        <v>30</v>
      </c>
      <c r="E943">
        <f t="shared" si="59"/>
        <v>2020</v>
      </c>
    </row>
    <row r="944" spans="1:5" x14ac:dyDescent="0.3">
      <c r="A944" s="3">
        <v>44043</v>
      </c>
      <c r="B944">
        <f t="shared" si="56"/>
        <v>7</v>
      </c>
      <c r="C944" t="str">
        <f t="shared" si="57"/>
        <v>Jul</v>
      </c>
      <c r="D944">
        <f t="shared" si="58"/>
        <v>31</v>
      </c>
      <c r="E944">
        <f t="shared" si="59"/>
        <v>2020</v>
      </c>
    </row>
    <row r="945" spans="1:5" x14ac:dyDescent="0.3">
      <c r="A945" s="3">
        <v>44044</v>
      </c>
      <c r="B945">
        <f t="shared" si="56"/>
        <v>8</v>
      </c>
      <c r="C945" t="str">
        <f t="shared" si="57"/>
        <v>Aug</v>
      </c>
      <c r="D945">
        <f t="shared" si="58"/>
        <v>1</v>
      </c>
      <c r="E945">
        <f t="shared" si="59"/>
        <v>2020</v>
      </c>
    </row>
    <row r="946" spans="1:5" x14ac:dyDescent="0.3">
      <c r="A946" s="3">
        <v>44045</v>
      </c>
      <c r="B946">
        <f t="shared" si="56"/>
        <v>8</v>
      </c>
      <c r="C946" t="str">
        <f t="shared" si="57"/>
        <v>Aug</v>
      </c>
      <c r="D946">
        <f t="shared" si="58"/>
        <v>2</v>
      </c>
      <c r="E946">
        <f t="shared" si="59"/>
        <v>2020</v>
      </c>
    </row>
    <row r="947" spans="1:5" x14ac:dyDescent="0.3">
      <c r="A947" s="3">
        <v>44046</v>
      </c>
      <c r="B947">
        <f t="shared" si="56"/>
        <v>8</v>
      </c>
      <c r="C947" t="str">
        <f t="shared" si="57"/>
        <v>Aug</v>
      </c>
      <c r="D947">
        <f t="shared" si="58"/>
        <v>3</v>
      </c>
      <c r="E947">
        <f t="shared" si="59"/>
        <v>2020</v>
      </c>
    </row>
    <row r="948" spans="1:5" x14ac:dyDescent="0.3">
      <c r="A948" s="3">
        <v>44047</v>
      </c>
      <c r="B948">
        <f t="shared" si="56"/>
        <v>8</v>
      </c>
      <c r="C948" t="str">
        <f t="shared" si="57"/>
        <v>Aug</v>
      </c>
      <c r="D948">
        <f t="shared" si="58"/>
        <v>4</v>
      </c>
      <c r="E948">
        <f t="shared" si="59"/>
        <v>2020</v>
      </c>
    </row>
    <row r="949" spans="1:5" x14ac:dyDescent="0.3">
      <c r="A949" s="3">
        <v>44048</v>
      </c>
      <c r="B949">
        <f t="shared" si="56"/>
        <v>8</v>
      </c>
      <c r="C949" t="str">
        <f t="shared" si="57"/>
        <v>Aug</v>
      </c>
      <c r="D949">
        <f t="shared" si="58"/>
        <v>5</v>
      </c>
      <c r="E949">
        <f t="shared" si="59"/>
        <v>2020</v>
      </c>
    </row>
    <row r="950" spans="1:5" x14ac:dyDescent="0.3">
      <c r="A950" s="3">
        <v>44049</v>
      </c>
      <c r="B950">
        <f t="shared" si="56"/>
        <v>8</v>
      </c>
      <c r="C950" t="str">
        <f t="shared" si="57"/>
        <v>Aug</v>
      </c>
      <c r="D950">
        <f t="shared" si="58"/>
        <v>6</v>
      </c>
      <c r="E950">
        <f t="shared" si="59"/>
        <v>2020</v>
      </c>
    </row>
    <row r="951" spans="1:5" x14ac:dyDescent="0.3">
      <c r="A951" s="3">
        <v>44050</v>
      </c>
      <c r="B951">
        <f t="shared" si="56"/>
        <v>8</v>
      </c>
      <c r="C951" t="str">
        <f t="shared" si="57"/>
        <v>Aug</v>
      </c>
      <c r="D951">
        <f t="shared" si="58"/>
        <v>7</v>
      </c>
      <c r="E951">
        <f t="shared" si="59"/>
        <v>2020</v>
      </c>
    </row>
    <row r="952" spans="1:5" x14ac:dyDescent="0.3">
      <c r="A952" s="3">
        <v>44051</v>
      </c>
      <c r="B952">
        <f t="shared" si="56"/>
        <v>8</v>
      </c>
      <c r="C952" t="str">
        <f t="shared" si="57"/>
        <v>Aug</v>
      </c>
      <c r="D952">
        <f t="shared" si="58"/>
        <v>8</v>
      </c>
      <c r="E952">
        <f t="shared" si="59"/>
        <v>2020</v>
      </c>
    </row>
    <row r="953" spans="1:5" x14ac:dyDescent="0.3">
      <c r="A953" s="3">
        <v>44052</v>
      </c>
      <c r="B953">
        <f t="shared" si="56"/>
        <v>8</v>
      </c>
      <c r="C953" t="str">
        <f t="shared" si="57"/>
        <v>Aug</v>
      </c>
      <c r="D953">
        <f t="shared" si="58"/>
        <v>9</v>
      </c>
      <c r="E953">
        <f t="shared" si="59"/>
        <v>2020</v>
      </c>
    </row>
    <row r="954" spans="1:5" x14ac:dyDescent="0.3">
      <c r="A954" s="3">
        <v>44053</v>
      </c>
      <c r="B954">
        <f t="shared" si="56"/>
        <v>8</v>
      </c>
      <c r="C954" t="str">
        <f t="shared" si="57"/>
        <v>Aug</v>
      </c>
      <c r="D954">
        <f t="shared" si="58"/>
        <v>10</v>
      </c>
      <c r="E954">
        <f t="shared" si="59"/>
        <v>2020</v>
      </c>
    </row>
    <row r="955" spans="1:5" x14ac:dyDescent="0.3">
      <c r="A955" s="3">
        <v>44054</v>
      </c>
      <c r="B955">
        <f t="shared" si="56"/>
        <v>8</v>
      </c>
      <c r="C955" t="str">
        <f t="shared" si="57"/>
        <v>Aug</v>
      </c>
      <c r="D955">
        <f t="shared" si="58"/>
        <v>11</v>
      </c>
      <c r="E955">
        <f t="shared" si="59"/>
        <v>2020</v>
      </c>
    </row>
    <row r="956" spans="1:5" x14ac:dyDescent="0.3">
      <c r="A956" s="3">
        <v>44055</v>
      </c>
      <c r="B956">
        <f t="shared" si="56"/>
        <v>8</v>
      </c>
      <c r="C956" t="str">
        <f t="shared" si="57"/>
        <v>Aug</v>
      </c>
      <c r="D956">
        <f t="shared" si="58"/>
        <v>12</v>
      </c>
      <c r="E956">
        <f t="shared" si="59"/>
        <v>2020</v>
      </c>
    </row>
    <row r="957" spans="1:5" x14ac:dyDescent="0.3">
      <c r="A957" s="3">
        <v>44056</v>
      </c>
      <c r="B957">
        <f t="shared" si="56"/>
        <v>8</v>
      </c>
      <c r="C957" t="str">
        <f t="shared" si="57"/>
        <v>Aug</v>
      </c>
      <c r="D957">
        <f t="shared" si="58"/>
        <v>13</v>
      </c>
      <c r="E957">
        <f t="shared" si="59"/>
        <v>2020</v>
      </c>
    </row>
    <row r="958" spans="1:5" x14ac:dyDescent="0.3">
      <c r="A958" s="3">
        <v>44057</v>
      </c>
      <c r="B958">
        <f t="shared" si="56"/>
        <v>8</v>
      </c>
      <c r="C958" t="str">
        <f t="shared" si="57"/>
        <v>Aug</v>
      </c>
      <c r="D958">
        <f t="shared" si="58"/>
        <v>14</v>
      </c>
      <c r="E958">
        <f t="shared" si="59"/>
        <v>2020</v>
      </c>
    </row>
    <row r="959" spans="1:5" x14ac:dyDescent="0.3">
      <c r="A959" s="3">
        <v>44058</v>
      </c>
      <c r="B959">
        <f t="shared" si="56"/>
        <v>8</v>
      </c>
      <c r="C959" t="str">
        <f t="shared" si="57"/>
        <v>Aug</v>
      </c>
      <c r="D959">
        <f t="shared" si="58"/>
        <v>15</v>
      </c>
      <c r="E959">
        <f t="shared" si="59"/>
        <v>2020</v>
      </c>
    </row>
    <row r="960" spans="1:5" x14ac:dyDescent="0.3">
      <c r="A960" s="3">
        <v>44059</v>
      </c>
      <c r="B960">
        <f t="shared" si="56"/>
        <v>8</v>
      </c>
      <c r="C960" t="str">
        <f t="shared" si="57"/>
        <v>Aug</v>
      </c>
      <c r="D960">
        <f t="shared" si="58"/>
        <v>16</v>
      </c>
      <c r="E960">
        <f t="shared" si="59"/>
        <v>2020</v>
      </c>
    </row>
    <row r="961" spans="1:5" x14ac:dyDescent="0.3">
      <c r="A961" s="3">
        <v>44060</v>
      </c>
      <c r="B961">
        <f t="shared" si="56"/>
        <v>8</v>
      </c>
      <c r="C961" t="str">
        <f t="shared" si="57"/>
        <v>Aug</v>
      </c>
      <c r="D961">
        <f t="shared" si="58"/>
        <v>17</v>
      </c>
      <c r="E961">
        <f t="shared" si="59"/>
        <v>2020</v>
      </c>
    </row>
    <row r="962" spans="1:5" x14ac:dyDescent="0.3">
      <c r="A962" s="3">
        <v>44061</v>
      </c>
      <c r="B962">
        <f t="shared" si="56"/>
        <v>8</v>
      </c>
      <c r="C962" t="str">
        <f t="shared" si="57"/>
        <v>Aug</v>
      </c>
      <c r="D962">
        <f t="shared" si="58"/>
        <v>18</v>
      </c>
      <c r="E962">
        <f t="shared" si="59"/>
        <v>2020</v>
      </c>
    </row>
    <row r="963" spans="1:5" x14ac:dyDescent="0.3">
      <c r="A963" s="3">
        <v>44062</v>
      </c>
      <c r="B963">
        <f t="shared" ref="B963:B1026" si="60">MONTH(A963)</f>
        <v>8</v>
      </c>
      <c r="C963" t="str">
        <f t="shared" ref="C963:C1026" si="61">TEXT(A963,"MMM")</f>
        <v>Aug</v>
      </c>
      <c r="D963">
        <f t="shared" ref="D963:D1026" si="62">DAY(A963)</f>
        <v>19</v>
      </c>
      <c r="E963">
        <f t="shared" ref="E963:E1026" si="63">YEAR(A963)</f>
        <v>2020</v>
      </c>
    </row>
    <row r="964" spans="1:5" x14ac:dyDescent="0.3">
      <c r="A964" s="3">
        <v>44063</v>
      </c>
      <c r="B964">
        <f t="shared" si="60"/>
        <v>8</v>
      </c>
      <c r="C964" t="str">
        <f t="shared" si="61"/>
        <v>Aug</v>
      </c>
      <c r="D964">
        <f t="shared" si="62"/>
        <v>20</v>
      </c>
      <c r="E964">
        <f t="shared" si="63"/>
        <v>2020</v>
      </c>
    </row>
    <row r="965" spans="1:5" x14ac:dyDescent="0.3">
      <c r="A965" s="3">
        <v>44064</v>
      </c>
      <c r="B965">
        <f t="shared" si="60"/>
        <v>8</v>
      </c>
      <c r="C965" t="str">
        <f t="shared" si="61"/>
        <v>Aug</v>
      </c>
      <c r="D965">
        <f t="shared" si="62"/>
        <v>21</v>
      </c>
      <c r="E965">
        <f t="shared" si="63"/>
        <v>2020</v>
      </c>
    </row>
    <row r="966" spans="1:5" x14ac:dyDescent="0.3">
      <c r="A966" s="3">
        <v>44065</v>
      </c>
      <c r="B966">
        <f t="shared" si="60"/>
        <v>8</v>
      </c>
      <c r="C966" t="str">
        <f t="shared" si="61"/>
        <v>Aug</v>
      </c>
      <c r="D966">
        <f t="shared" si="62"/>
        <v>22</v>
      </c>
      <c r="E966">
        <f t="shared" si="63"/>
        <v>2020</v>
      </c>
    </row>
    <row r="967" spans="1:5" x14ac:dyDescent="0.3">
      <c r="A967" s="3">
        <v>44066</v>
      </c>
      <c r="B967">
        <f t="shared" si="60"/>
        <v>8</v>
      </c>
      <c r="C967" t="str">
        <f t="shared" si="61"/>
        <v>Aug</v>
      </c>
      <c r="D967">
        <f t="shared" si="62"/>
        <v>23</v>
      </c>
      <c r="E967">
        <f t="shared" si="63"/>
        <v>2020</v>
      </c>
    </row>
    <row r="968" spans="1:5" x14ac:dyDescent="0.3">
      <c r="A968" s="3">
        <v>44067</v>
      </c>
      <c r="B968">
        <f t="shared" si="60"/>
        <v>8</v>
      </c>
      <c r="C968" t="str">
        <f t="shared" si="61"/>
        <v>Aug</v>
      </c>
      <c r="D968">
        <f t="shared" si="62"/>
        <v>24</v>
      </c>
      <c r="E968">
        <f t="shared" si="63"/>
        <v>2020</v>
      </c>
    </row>
    <row r="969" spans="1:5" x14ac:dyDescent="0.3">
      <c r="A969" s="3">
        <v>44068</v>
      </c>
      <c r="B969">
        <f t="shared" si="60"/>
        <v>8</v>
      </c>
      <c r="C969" t="str">
        <f t="shared" si="61"/>
        <v>Aug</v>
      </c>
      <c r="D969">
        <f t="shared" si="62"/>
        <v>25</v>
      </c>
      <c r="E969">
        <f t="shared" si="63"/>
        <v>2020</v>
      </c>
    </row>
    <row r="970" spans="1:5" x14ac:dyDescent="0.3">
      <c r="A970" s="3">
        <v>44069</v>
      </c>
      <c r="B970">
        <f t="shared" si="60"/>
        <v>8</v>
      </c>
      <c r="C970" t="str">
        <f t="shared" si="61"/>
        <v>Aug</v>
      </c>
      <c r="D970">
        <f t="shared" si="62"/>
        <v>26</v>
      </c>
      <c r="E970">
        <f t="shared" si="63"/>
        <v>2020</v>
      </c>
    </row>
    <row r="971" spans="1:5" x14ac:dyDescent="0.3">
      <c r="A971" s="3">
        <v>44070</v>
      </c>
      <c r="B971">
        <f t="shared" si="60"/>
        <v>8</v>
      </c>
      <c r="C971" t="str">
        <f t="shared" si="61"/>
        <v>Aug</v>
      </c>
      <c r="D971">
        <f t="shared" si="62"/>
        <v>27</v>
      </c>
      <c r="E971">
        <f t="shared" si="63"/>
        <v>2020</v>
      </c>
    </row>
    <row r="972" spans="1:5" x14ac:dyDescent="0.3">
      <c r="A972" s="3">
        <v>44071</v>
      </c>
      <c r="B972">
        <f t="shared" si="60"/>
        <v>8</v>
      </c>
      <c r="C972" t="str">
        <f t="shared" si="61"/>
        <v>Aug</v>
      </c>
      <c r="D972">
        <f t="shared" si="62"/>
        <v>28</v>
      </c>
      <c r="E972">
        <f t="shared" si="63"/>
        <v>2020</v>
      </c>
    </row>
    <row r="973" spans="1:5" x14ac:dyDescent="0.3">
      <c r="A973" s="3">
        <v>44072</v>
      </c>
      <c r="B973">
        <f t="shared" si="60"/>
        <v>8</v>
      </c>
      <c r="C973" t="str">
        <f t="shared" si="61"/>
        <v>Aug</v>
      </c>
      <c r="D973">
        <f t="shared" si="62"/>
        <v>29</v>
      </c>
      <c r="E973">
        <f t="shared" si="63"/>
        <v>2020</v>
      </c>
    </row>
    <row r="974" spans="1:5" x14ac:dyDescent="0.3">
      <c r="A974" s="3">
        <v>44073</v>
      </c>
      <c r="B974">
        <f t="shared" si="60"/>
        <v>8</v>
      </c>
      <c r="C974" t="str">
        <f t="shared" si="61"/>
        <v>Aug</v>
      </c>
      <c r="D974">
        <f t="shared" si="62"/>
        <v>30</v>
      </c>
      <c r="E974">
        <f t="shared" si="63"/>
        <v>2020</v>
      </c>
    </row>
    <row r="975" spans="1:5" x14ac:dyDescent="0.3">
      <c r="A975" s="3">
        <v>44074</v>
      </c>
      <c r="B975">
        <f t="shared" si="60"/>
        <v>8</v>
      </c>
      <c r="C975" t="str">
        <f t="shared" si="61"/>
        <v>Aug</v>
      </c>
      <c r="D975">
        <f t="shared" si="62"/>
        <v>31</v>
      </c>
      <c r="E975">
        <f t="shared" si="63"/>
        <v>2020</v>
      </c>
    </row>
    <row r="976" spans="1:5" x14ac:dyDescent="0.3">
      <c r="A976" s="3">
        <v>44075</v>
      </c>
      <c r="B976">
        <f t="shared" si="60"/>
        <v>9</v>
      </c>
      <c r="C976" t="str">
        <f t="shared" si="61"/>
        <v>Sep</v>
      </c>
      <c r="D976">
        <f t="shared" si="62"/>
        <v>1</v>
      </c>
      <c r="E976">
        <f t="shared" si="63"/>
        <v>2020</v>
      </c>
    </row>
    <row r="977" spans="1:5" x14ac:dyDescent="0.3">
      <c r="A977" s="3">
        <v>44076</v>
      </c>
      <c r="B977">
        <f t="shared" si="60"/>
        <v>9</v>
      </c>
      <c r="C977" t="str">
        <f t="shared" si="61"/>
        <v>Sep</v>
      </c>
      <c r="D977">
        <f t="shared" si="62"/>
        <v>2</v>
      </c>
      <c r="E977">
        <f t="shared" si="63"/>
        <v>2020</v>
      </c>
    </row>
    <row r="978" spans="1:5" x14ac:dyDescent="0.3">
      <c r="A978" s="3">
        <v>44077</v>
      </c>
      <c r="B978">
        <f t="shared" si="60"/>
        <v>9</v>
      </c>
      <c r="C978" t="str">
        <f t="shared" si="61"/>
        <v>Sep</v>
      </c>
      <c r="D978">
        <f t="shared" si="62"/>
        <v>3</v>
      </c>
      <c r="E978">
        <f t="shared" si="63"/>
        <v>2020</v>
      </c>
    </row>
    <row r="979" spans="1:5" x14ac:dyDescent="0.3">
      <c r="A979" s="3">
        <v>44078</v>
      </c>
      <c r="B979">
        <f t="shared" si="60"/>
        <v>9</v>
      </c>
      <c r="C979" t="str">
        <f t="shared" si="61"/>
        <v>Sep</v>
      </c>
      <c r="D979">
        <f t="shared" si="62"/>
        <v>4</v>
      </c>
      <c r="E979">
        <f t="shared" si="63"/>
        <v>2020</v>
      </c>
    </row>
    <row r="980" spans="1:5" x14ac:dyDescent="0.3">
      <c r="A980" s="3">
        <v>44079</v>
      </c>
      <c r="B980">
        <f t="shared" si="60"/>
        <v>9</v>
      </c>
      <c r="C980" t="str">
        <f t="shared" si="61"/>
        <v>Sep</v>
      </c>
      <c r="D980">
        <f t="shared" si="62"/>
        <v>5</v>
      </c>
      <c r="E980">
        <f t="shared" si="63"/>
        <v>2020</v>
      </c>
    </row>
    <row r="981" spans="1:5" x14ac:dyDescent="0.3">
      <c r="A981" s="3">
        <v>44080</v>
      </c>
      <c r="B981">
        <f t="shared" si="60"/>
        <v>9</v>
      </c>
      <c r="C981" t="str">
        <f t="shared" si="61"/>
        <v>Sep</v>
      </c>
      <c r="D981">
        <f t="shared" si="62"/>
        <v>6</v>
      </c>
      <c r="E981">
        <f t="shared" si="63"/>
        <v>2020</v>
      </c>
    </row>
    <row r="982" spans="1:5" x14ac:dyDescent="0.3">
      <c r="A982" s="3">
        <v>44081</v>
      </c>
      <c r="B982">
        <f t="shared" si="60"/>
        <v>9</v>
      </c>
      <c r="C982" t="str">
        <f t="shared" si="61"/>
        <v>Sep</v>
      </c>
      <c r="D982">
        <f t="shared" si="62"/>
        <v>7</v>
      </c>
      <c r="E982">
        <f t="shared" si="63"/>
        <v>2020</v>
      </c>
    </row>
    <row r="983" spans="1:5" x14ac:dyDescent="0.3">
      <c r="A983" s="3">
        <v>44082</v>
      </c>
      <c r="B983">
        <f t="shared" si="60"/>
        <v>9</v>
      </c>
      <c r="C983" t="str">
        <f t="shared" si="61"/>
        <v>Sep</v>
      </c>
      <c r="D983">
        <f t="shared" si="62"/>
        <v>8</v>
      </c>
      <c r="E983">
        <f t="shared" si="63"/>
        <v>2020</v>
      </c>
    </row>
    <row r="984" spans="1:5" x14ac:dyDescent="0.3">
      <c r="A984" s="3">
        <v>44083</v>
      </c>
      <c r="B984">
        <f t="shared" si="60"/>
        <v>9</v>
      </c>
      <c r="C984" t="str">
        <f t="shared" si="61"/>
        <v>Sep</v>
      </c>
      <c r="D984">
        <f t="shared" si="62"/>
        <v>9</v>
      </c>
      <c r="E984">
        <f t="shared" si="63"/>
        <v>2020</v>
      </c>
    </row>
    <row r="985" spans="1:5" x14ac:dyDescent="0.3">
      <c r="A985" s="3">
        <v>44084</v>
      </c>
      <c r="B985">
        <f t="shared" si="60"/>
        <v>9</v>
      </c>
      <c r="C985" t="str">
        <f t="shared" si="61"/>
        <v>Sep</v>
      </c>
      <c r="D985">
        <f t="shared" si="62"/>
        <v>10</v>
      </c>
      <c r="E985">
        <f t="shared" si="63"/>
        <v>2020</v>
      </c>
    </row>
    <row r="986" spans="1:5" x14ac:dyDescent="0.3">
      <c r="A986" s="3">
        <v>44085</v>
      </c>
      <c r="B986">
        <f t="shared" si="60"/>
        <v>9</v>
      </c>
      <c r="C986" t="str">
        <f t="shared" si="61"/>
        <v>Sep</v>
      </c>
      <c r="D986">
        <f t="shared" si="62"/>
        <v>11</v>
      </c>
      <c r="E986">
        <f t="shared" si="63"/>
        <v>2020</v>
      </c>
    </row>
    <row r="987" spans="1:5" x14ac:dyDescent="0.3">
      <c r="A987" s="3">
        <v>44086</v>
      </c>
      <c r="B987">
        <f t="shared" si="60"/>
        <v>9</v>
      </c>
      <c r="C987" t="str">
        <f t="shared" si="61"/>
        <v>Sep</v>
      </c>
      <c r="D987">
        <f t="shared" si="62"/>
        <v>12</v>
      </c>
      <c r="E987">
        <f t="shared" si="63"/>
        <v>2020</v>
      </c>
    </row>
    <row r="988" spans="1:5" x14ac:dyDescent="0.3">
      <c r="A988" s="3">
        <v>44087</v>
      </c>
      <c r="B988">
        <f t="shared" si="60"/>
        <v>9</v>
      </c>
      <c r="C988" t="str">
        <f t="shared" si="61"/>
        <v>Sep</v>
      </c>
      <c r="D988">
        <f t="shared" si="62"/>
        <v>13</v>
      </c>
      <c r="E988">
        <f t="shared" si="63"/>
        <v>2020</v>
      </c>
    </row>
    <row r="989" spans="1:5" x14ac:dyDescent="0.3">
      <c r="A989" s="3">
        <v>44088</v>
      </c>
      <c r="B989">
        <f t="shared" si="60"/>
        <v>9</v>
      </c>
      <c r="C989" t="str">
        <f t="shared" si="61"/>
        <v>Sep</v>
      </c>
      <c r="D989">
        <f t="shared" si="62"/>
        <v>14</v>
      </c>
      <c r="E989">
        <f t="shared" si="63"/>
        <v>2020</v>
      </c>
    </row>
    <row r="990" spans="1:5" x14ac:dyDescent="0.3">
      <c r="A990" s="3">
        <v>44089</v>
      </c>
      <c r="B990">
        <f t="shared" si="60"/>
        <v>9</v>
      </c>
      <c r="C990" t="str">
        <f t="shared" si="61"/>
        <v>Sep</v>
      </c>
      <c r="D990">
        <f t="shared" si="62"/>
        <v>15</v>
      </c>
      <c r="E990">
        <f t="shared" si="63"/>
        <v>2020</v>
      </c>
    </row>
    <row r="991" spans="1:5" x14ac:dyDescent="0.3">
      <c r="A991" s="3">
        <v>44090</v>
      </c>
      <c r="B991">
        <f t="shared" si="60"/>
        <v>9</v>
      </c>
      <c r="C991" t="str">
        <f t="shared" si="61"/>
        <v>Sep</v>
      </c>
      <c r="D991">
        <f t="shared" si="62"/>
        <v>16</v>
      </c>
      <c r="E991">
        <f t="shared" si="63"/>
        <v>2020</v>
      </c>
    </row>
    <row r="992" spans="1:5" x14ac:dyDescent="0.3">
      <c r="A992" s="3">
        <v>44091</v>
      </c>
      <c r="B992">
        <f t="shared" si="60"/>
        <v>9</v>
      </c>
      <c r="C992" t="str">
        <f t="shared" si="61"/>
        <v>Sep</v>
      </c>
      <c r="D992">
        <f t="shared" si="62"/>
        <v>17</v>
      </c>
      <c r="E992">
        <f t="shared" si="63"/>
        <v>2020</v>
      </c>
    </row>
    <row r="993" spans="1:5" x14ac:dyDescent="0.3">
      <c r="A993" s="3">
        <v>44092</v>
      </c>
      <c r="B993">
        <f t="shared" si="60"/>
        <v>9</v>
      </c>
      <c r="C993" t="str">
        <f t="shared" si="61"/>
        <v>Sep</v>
      </c>
      <c r="D993">
        <f t="shared" si="62"/>
        <v>18</v>
      </c>
      <c r="E993">
        <f t="shared" si="63"/>
        <v>2020</v>
      </c>
    </row>
    <row r="994" spans="1:5" x14ac:dyDescent="0.3">
      <c r="A994" s="3">
        <v>44093</v>
      </c>
      <c r="B994">
        <f t="shared" si="60"/>
        <v>9</v>
      </c>
      <c r="C994" t="str">
        <f t="shared" si="61"/>
        <v>Sep</v>
      </c>
      <c r="D994">
        <f t="shared" si="62"/>
        <v>19</v>
      </c>
      <c r="E994">
        <f t="shared" si="63"/>
        <v>2020</v>
      </c>
    </row>
    <row r="995" spans="1:5" x14ac:dyDescent="0.3">
      <c r="A995" s="3">
        <v>44094</v>
      </c>
      <c r="B995">
        <f t="shared" si="60"/>
        <v>9</v>
      </c>
      <c r="C995" t="str">
        <f t="shared" si="61"/>
        <v>Sep</v>
      </c>
      <c r="D995">
        <f t="shared" si="62"/>
        <v>20</v>
      </c>
      <c r="E995">
        <f t="shared" si="63"/>
        <v>2020</v>
      </c>
    </row>
    <row r="996" spans="1:5" x14ac:dyDescent="0.3">
      <c r="A996" s="3">
        <v>44095</v>
      </c>
      <c r="B996">
        <f t="shared" si="60"/>
        <v>9</v>
      </c>
      <c r="C996" t="str">
        <f t="shared" si="61"/>
        <v>Sep</v>
      </c>
      <c r="D996">
        <f t="shared" si="62"/>
        <v>21</v>
      </c>
      <c r="E996">
        <f t="shared" si="63"/>
        <v>2020</v>
      </c>
    </row>
    <row r="997" spans="1:5" x14ac:dyDescent="0.3">
      <c r="A997" s="3">
        <v>44096</v>
      </c>
      <c r="B997">
        <f t="shared" si="60"/>
        <v>9</v>
      </c>
      <c r="C997" t="str">
        <f t="shared" si="61"/>
        <v>Sep</v>
      </c>
      <c r="D997">
        <f t="shared" si="62"/>
        <v>22</v>
      </c>
      <c r="E997">
        <f t="shared" si="63"/>
        <v>2020</v>
      </c>
    </row>
    <row r="998" spans="1:5" x14ac:dyDescent="0.3">
      <c r="A998" s="3">
        <v>44097</v>
      </c>
      <c r="B998">
        <f t="shared" si="60"/>
        <v>9</v>
      </c>
      <c r="C998" t="str">
        <f t="shared" si="61"/>
        <v>Sep</v>
      </c>
      <c r="D998">
        <f t="shared" si="62"/>
        <v>23</v>
      </c>
      <c r="E998">
        <f t="shared" si="63"/>
        <v>2020</v>
      </c>
    </row>
    <row r="999" spans="1:5" x14ac:dyDescent="0.3">
      <c r="A999" s="3">
        <v>44098</v>
      </c>
      <c r="B999">
        <f t="shared" si="60"/>
        <v>9</v>
      </c>
      <c r="C999" t="str">
        <f t="shared" si="61"/>
        <v>Sep</v>
      </c>
      <c r="D999">
        <f t="shared" si="62"/>
        <v>24</v>
      </c>
      <c r="E999">
        <f t="shared" si="63"/>
        <v>2020</v>
      </c>
    </row>
    <row r="1000" spans="1:5" x14ac:dyDescent="0.3">
      <c r="A1000" s="3">
        <v>44099</v>
      </c>
      <c r="B1000">
        <f t="shared" si="60"/>
        <v>9</v>
      </c>
      <c r="C1000" t="str">
        <f t="shared" si="61"/>
        <v>Sep</v>
      </c>
      <c r="D1000">
        <f t="shared" si="62"/>
        <v>25</v>
      </c>
      <c r="E1000">
        <f t="shared" si="63"/>
        <v>2020</v>
      </c>
    </row>
    <row r="1001" spans="1:5" x14ac:dyDescent="0.3">
      <c r="A1001" s="3">
        <v>44100</v>
      </c>
      <c r="B1001">
        <f t="shared" si="60"/>
        <v>9</v>
      </c>
      <c r="C1001" t="str">
        <f t="shared" si="61"/>
        <v>Sep</v>
      </c>
      <c r="D1001">
        <f t="shared" si="62"/>
        <v>26</v>
      </c>
      <c r="E1001">
        <f t="shared" si="63"/>
        <v>2020</v>
      </c>
    </row>
    <row r="1002" spans="1:5" x14ac:dyDescent="0.3">
      <c r="A1002" s="3">
        <v>44101</v>
      </c>
      <c r="B1002">
        <f t="shared" si="60"/>
        <v>9</v>
      </c>
      <c r="C1002" t="str">
        <f t="shared" si="61"/>
        <v>Sep</v>
      </c>
      <c r="D1002">
        <f t="shared" si="62"/>
        <v>27</v>
      </c>
      <c r="E1002">
        <f t="shared" si="63"/>
        <v>2020</v>
      </c>
    </row>
    <row r="1003" spans="1:5" x14ac:dyDescent="0.3">
      <c r="A1003" s="3">
        <v>44102</v>
      </c>
      <c r="B1003">
        <f t="shared" si="60"/>
        <v>9</v>
      </c>
      <c r="C1003" t="str">
        <f t="shared" si="61"/>
        <v>Sep</v>
      </c>
      <c r="D1003">
        <f t="shared" si="62"/>
        <v>28</v>
      </c>
      <c r="E1003">
        <f t="shared" si="63"/>
        <v>2020</v>
      </c>
    </row>
    <row r="1004" spans="1:5" x14ac:dyDescent="0.3">
      <c r="A1004" s="3">
        <v>44103</v>
      </c>
      <c r="B1004">
        <f t="shared" si="60"/>
        <v>9</v>
      </c>
      <c r="C1004" t="str">
        <f t="shared" si="61"/>
        <v>Sep</v>
      </c>
      <c r="D1004">
        <f t="shared" si="62"/>
        <v>29</v>
      </c>
      <c r="E1004">
        <f t="shared" si="63"/>
        <v>2020</v>
      </c>
    </row>
    <row r="1005" spans="1:5" x14ac:dyDescent="0.3">
      <c r="A1005" s="3">
        <v>44104</v>
      </c>
      <c r="B1005">
        <f t="shared" si="60"/>
        <v>9</v>
      </c>
      <c r="C1005" t="str">
        <f t="shared" si="61"/>
        <v>Sep</v>
      </c>
      <c r="D1005">
        <f t="shared" si="62"/>
        <v>30</v>
      </c>
      <c r="E1005">
        <f t="shared" si="63"/>
        <v>2020</v>
      </c>
    </row>
    <row r="1006" spans="1:5" x14ac:dyDescent="0.3">
      <c r="A1006" s="3">
        <v>44105</v>
      </c>
      <c r="B1006">
        <f t="shared" si="60"/>
        <v>10</v>
      </c>
      <c r="C1006" t="str">
        <f t="shared" si="61"/>
        <v>Oct</v>
      </c>
      <c r="D1006">
        <f t="shared" si="62"/>
        <v>1</v>
      </c>
      <c r="E1006">
        <f t="shared" si="63"/>
        <v>2020</v>
      </c>
    </row>
    <row r="1007" spans="1:5" x14ac:dyDescent="0.3">
      <c r="A1007" s="3">
        <v>44106</v>
      </c>
      <c r="B1007">
        <f t="shared" si="60"/>
        <v>10</v>
      </c>
      <c r="C1007" t="str">
        <f t="shared" si="61"/>
        <v>Oct</v>
      </c>
      <c r="D1007">
        <f t="shared" si="62"/>
        <v>2</v>
      </c>
      <c r="E1007">
        <f t="shared" si="63"/>
        <v>2020</v>
      </c>
    </row>
    <row r="1008" spans="1:5" x14ac:dyDescent="0.3">
      <c r="A1008" s="3">
        <v>44107</v>
      </c>
      <c r="B1008">
        <f t="shared" si="60"/>
        <v>10</v>
      </c>
      <c r="C1008" t="str">
        <f t="shared" si="61"/>
        <v>Oct</v>
      </c>
      <c r="D1008">
        <f t="shared" si="62"/>
        <v>3</v>
      </c>
      <c r="E1008">
        <f t="shared" si="63"/>
        <v>2020</v>
      </c>
    </row>
    <row r="1009" spans="1:5" x14ac:dyDescent="0.3">
      <c r="A1009" s="3">
        <v>44108</v>
      </c>
      <c r="B1009">
        <f t="shared" si="60"/>
        <v>10</v>
      </c>
      <c r="C1009" t="str">
        <f t="shared" si="61"/>
        <v>Oct</v>
      </c>
      <c r="D1009">
        <f t="shared" si="62"/>
        <v>4</v>
      </c>
      <c r="E1009">
        <f t="shared" si="63"/>
        <v>2020</v>
      </c>
    </row>
    <row r="1010" spans="1:5" x14ac:dyDescent="0.3">
      <c r="A1010" s="3">
        <v>44109</v>
      </c>
      <c r="B1010">
        <f t="shared" si="60"/>
        <v>10</v>
      </c>
      <c r="C1010" t="str">
        <f t="shared" si="61"/>
        <v>Oct</v>
      </c>
      <c r="D1010">
        <f t="shared" si="62"/>
        <v>5</v>
      </c>
      <c r="E1010">
        <f t="shared" si="63"/>
        <v>2020</v>
      </c>
    </row>
    <row r="1011" spans="1:5" x14ac:dyDescent="0.3">
      <c r="A1011" s="3">
        <v>44110</v>
      </c>
      <c r="B1011">
        <f t="shared" si="60"/>
        <v>10</v>
      </c>
      <c r="C1011" t="str">
        <f t="shared" si="61"/>
        <v>Oct</v>
      </c>
      <c r="D1011">
        <f t="shared" si="62"/>
        <v>6</v>
      </c>
      <c r="E1011">
        <f t="shared" si="63"/>
        <v>2020</v>
      </c>
    </row>
    <row r="1012" spans="1:5" x14ac:dyDescent="0.3">
      <c r="A1012" s="3">
        <v>44111</v>
      </c>
      <c r="B1012">
        <f t="shared" si="60"/>
        <v>10</v>
      </c>
      <c r="C1012" t="str">
        <f t="shared" si="61"/>
        <v>Oct</v>
      </c>
      <c r="D1012">
        <f t="shared" si="62"/>
        <v>7</v>
      </c>
      <c r="E1012">
        <f t="shared" si="63"/>
        <v>2020</v>
      </c>
    </row>
    <row r="1013" spans="1:5" x14ac:dyDescent="0.3">
      <c r="A1013" s="3">
        <v>44112</v>
      </c>
      <c r="B1013">
        <f t="shared" si="60"/>
        <v>10</v>
      </c>
      <c r="C1013" t="str">
        <f t="shared" si="61"/>
        <v>Oct</v>
      </c>
      <c r="D1013">
        <f t="shared" si="62"/>
        <v>8</v>
      </c>
      <c r="E1013">
        <f t="shared" si="63"/>
        <v>2020</v>
      </c>
    </row>
    <row r="1014" spans="1:5" x14ac:dyDescent="0.3">
      <c r="A1014" s="3">
        <v>44113</v>
      </c>
      <c r="B1014">
        <f t="shared" si="60"/>
        <v>10</v>
      </c>
      <c r="C1014" t="str">
        <f t="shared" si="61"/>
        <v>Oct</v>
      </c>
      <c r="D1014">
        <f t="shared" si="62"/>
        <v>9</v>
      </c>
      <c r="E1014">
        <f t="shared" si="63"/>
        <v>2020</v>
      </c>
    </row>
    <row r="1015" spans="1:5" x14ac:dyDescent="0.3">
      <c r="A1015" s="3">
        <v>44114</v>
      </c>
      <c r="B1015">
        <f t="shared" si="60"/>
        <v>10</v>
      </c>
      <c r="C1015" t="str">
        <f t="shared" si="61"/>
        <v>Oct</v>
      </c>
      <c r="D1015">
        <f t="shared" si="62"/>
        <v>10</v>
      </c>
      <c r="E1015">
        <f t="shared" si="63"/>
        <v>2020</v>
      </c>
    </row>
    <row r="1016" spans="1:5" x14ac:dyDescent="0.3">
      <c r="A1016" s="3">
        <v>44115</v>
      </c>
      <c r="B1016">
        <f t="shared" si="60"/>
        <v>10</v>
      </c>
      <c r="C1016" t="str">
        <f t="shared" si="61"/>
        <v>Oct</v>
      </c>
      <c r="D1016">
        <f t="shared" si="62"/>
        <v>11</v>
      </c>
      <c r="E1016">
        <f t="shared" si="63"/>
        <v>2020</v>
      </c>
    </row>
    <row r="1017" spans="1:5" x14ac:dyDescent="0.3">
      <c r="A1017" s="3">
        <v>44116</v>
      </c>
      <c r="B1017">
        <f t="shared" si="60"/>
        <v>10</v>
      </c>
      <c r="C1017" t="str">
        <f t="shared" si="61"/>
        <v>Oct</v>
      </c>
      <c r="D1017">
        <f t="shared" si="62"/>
        <v>12</v>
      </c>
      <c r="E1017">
        <f t="shared" si="63"/>
        <v>2020</v>
      </c>
    </row>
    <row r="1018" spans="1:5" x14ac:dyDescent="0.3">
      <c r="A1018" s="3">
        <v>44117</v>
      </c>
      <c r="B1018">
        <f t="shared" si="60"/>
        <v>10</v>
      </c>
      <c r="C1018" t="str">
        <f t="shared" si="61"/>
        <v>Oct</v>
      </c>
      <c r="D1018">
        <f t="shared" si="62"/>
        <v>13</v>
      </c>
      <c r="E1018">
        <f t="shared" si="63"/>
        <v>2020</v>
      </c>
    </row>
    <row r="1019" spans="1:5" x14ac:dyDescent="0.3">
      <c r="A1019" s="3">
        <v>44118</v>
      </c>
      <c r="B1019">
        <f t="shared" si="60"/>
        <v>10</v>
      </c>
      <c r="C1019" t="str">
        <f t="shared" si="61"/>
        <v>Oct</v>
      </c>
      <c r="D1019">
        <f t="shared" si="62"/>
        <v>14</v>
      </c>
      <c r="E1019">
        <f t="shared" si="63"/>
        <v>2020</v>
      </c>
    </row>
    <row r="1020" spans="1:5" x14ac:dyDescent="0.3">
      <c r="A1020" s="3">
        <v>44119</v>
      </c>
      <c r="B1020">
        <f t="shared" si="60"/>
        <v>10</v>
      </c>
      <c r="C1020" t="str">
        <f t="shared" si="61"/>
        <v>Oct</v>
      </c>
      <c r="D1020">
        <f t="shared" si="62"/>
        <v>15</v>
      </c>
      <c r="E1020">
        <f t="shared" si="63"/>
        <v>2020</v>
      </c>
    </row>
    <row r="1021" spans="1:5" x14ac:dyDescent="0.3">
      <c r="A1021" s="3">
        <v>44120</v>
      </c>
      <c r="B1021">
        <f t="shared" si="60"/>
        <v>10</v>
      </c>
      <c r="C1021" t="str">
        <f t="shared" si="61"/>
        <v>Oct</v>
      </c>
      <c r="D1021">
        <f t="shared" si="62"/>
        <v>16</v>
      </c>
      <c r="E1021">
        <f t="shared" si="63"/>
        <v>2020</v>
      </c>
    </row>
    <row r="1022" spans="1:5" x14ac:dyDescent="0.3">
      <c r="A1022" s="3">
        <v>44121</v>
      </c>
      <c r="B1022">
        <f t="shared" si="60"/>
        <v>10</v>
      </c>
      <c r="C1022" t="str">
        <f t="shared" si="61"/>
        <v>Oct</v>
      </c>
      <c r="D1022">
        <f t="shared" si="62"/>
        <v>17</v>
      </c>
      <c r="E1022">
        <f t="shared" si="63"/>
        <v>2020</v>
      </c>
    </row>
    <row r="1023" spans="1:5" x14ac:dyDescent="0.3">
      <c r="A1023" s="3">
        <v>44122</v>
      </c>
      <c r="B1023">
        <f t="shared" si="60"/>
        <v>10</v>
      </c>
      <c r="C1023" t="str">
        <f t="shared" si="61"/>
        <v>Oct</v>
      </c>
      <c r="D1023">
        <f t="shared" si="62"/>
        <v>18</v>
      </c>
      <c r="E1023">
        <f t="shared" si="63"/>
        <v>2020</v>
      </c>
    </row>
    <row r="1024" spans="1:5" x14ac:dyDescent="0.3">
      <c r="A1024" s="3">
        <v>44123</v>
      </c>
      <c r="B1024">
        <f t="shared" si="60"/>
        <v>10</v>
      </c>
      <c r="C1024" t="str">
        <f t="shared" si="61"/>
        <v>Oct</v>
      </c>
      <c r="D1024">
        <f t="shared" si="62"/>
        <v>19</v>
      </c>
      <c r="E1024">
        <f t="shared" si="63"/>
        <v>2020</v>
      </c>
    </row>
    <row r="1025" spans="1:5" x14ac:dyDescent="0.3">
      <c r="A1025" s="3">
        <v>44124</v>
      </c>
      <c r="B1025">
        <f t="shared" si="60"/>
        <v>10</v>
      </c>
      <c r="C1025" t="str">
        <f t="shared" si="61"/>
        <v>Oct</v>
      </c>
      <c r="D1025">
        <f t="shared" si="62"/>
        <v>20</v>
      </c>
      <c r="E1025">
        <f t="shared" si="63"/>
        <v>2020</v>
      </c>
    </row>
    <row r="1026" spans="1:5" x14ac:dyDescent="0.3">
      <c r="A1026" s="3">
        <v>44125</v>
      </c>
      <c r="B1026">
        <f t="shared" si="60"/>
        <v>10</v>
      </c>
      <c r="C1026" t="str">
        <f t="shared" si="61"/>
        <v>Oct</v>
      </c>
      <c r="D1026">
        <f t="shared" si="62"/>
        <v>21</v>
      </c>
      <c r="E1026">
        <f t="shared" si="63"/>
        <v>2020</v>
      </c>
    </row>
    <row r="1027" spans="1:5" x14ac:dyDescent="0.3">
      <c r="A1027" s="3">
        <v>44126</v>
      </c>
      <c r="B1027">
        <f t="shared" ref="B1027:B1090" si="64">MONTH(A1027)</f>
        <v>10</v>
      </c>
      <c r="C1027" t="str">
        <f t="shared" ref="C1027:C1090" si="65">TEXT(A1027,"MMM")</f>
        <v>Oct</v>
      </c>
      <c r="D1027">
        <f t="shared" ref="D1027:D1090" si="66">DAY(A1027)</f>
        <v>22</v>
      </c>
      <c r="E1027">
        <f t="shared" ref="E1027:E1090" si="67">YEAR(A1027)</f>
        <v>2020</v>
      </c>
    </row>
    <row r="1028" spans="1:5" x14ac:dyDescent="0.3">
      <c r="A1028" s="3">
        <v>44127</v>
      </c>
      <c r="B1028">
        <f t="shared" si="64"/>
        <v>10</v>
      </c>
      <c r="C1028" t="str">
        <f t="shared" si="65"/>
        <v>Oct</v>
      </c>
      <c r="D1028">
        <f t="shared" si="66"/>
        <v>23</v>
      </c>
      <c r="E1028">
        <f t="shared" si="67"/>
        <v>2020</v>
      </c>
    </row>
    <row r="1029" spans="1:5" x14ac:dyDescent="0.3">
      <c r="A1029" s="3">
        <v>44128</v>
      </c>
      <c r="B1029">
        <f t="shared" si="64"/>
        <v>10</v>
      </c>
      <c r="C1029" t="str">
        <f t="shared" si="65"/>
        <v>Oct</v>
      </c>
      <c r="D1029">
        <f t="shared" si="66"/>
        <v>24</v>
      </c>
      <c r="E1029">
        <f t="shared" si="67"/>
        <v>2020</v>
      </c>
    </row>
    <row r="1030" spans="1:5" x14ac:dyDescent="0.3">
      <c r="A1030" s="3">
        <v>44129</v>
      </c>
      <c r="B1030">
        <f t="shared" si="64"/>
        <v>10</v>
      </c>
      <c r="C1030" t="str">
        <f t="shared" si="65"/>
        <v>Oct</v>
      </c>
      <c r="D1030">
        <f t="shared" si="66"/>
        <v>25</v>
      </c>
      <c r="E1030">
        <f t="shared" si="67"/>
        <v>2020</v>
      </c>
    </row>
    <row r="1031" spans="1:5" x14ac:dyDescent="0.3">
      <c r="A1031" s="3">
        <v>44130</v>
      </c>
      <c r="B1031">
        <f t="shared" si="64"/>
        <v>10</v>
      </c>
      <c r="C1031" t="str">
        <f t="shared" si="65"/>
        <v>Oct</v>
      </c>
      <c r="D1031">
        <f t="shared" si="66"/>
        <v>26</v>
      </c>
      <c r="E1031">
        <f t="shared" si="67"/>
        <v>2020</v>
      </c>
    </row>
    <row r="1032" spans="1:5" x14ac:dyDescent="0.3">
      <c r="A1032" s="3">
        <v>44131</v>
      </c>
      <c r="B1032">
        <f t="shared" si="64"/>
        <v>10</v>
      </c>
      <c r="C1032" t="str">
        <f t="shared" si="65"/>
        <v>Oct</v>
      </c>
      <c r="D1032">
        <f t="shared" si="66"/>
        <v>27</v>
      </c>
      <c r="E1032">
        <f t="shared" si="67"/>
        <v>2020</v>
      </c>
    </row>
    <row r="1033" spans="1:5" x14ac:dyDescent="0.3">
      <c r="A1033" s="3">
        <v>44132</v>
      </c>
      <c r="B1033">
        <f t="shared" si="64"/>
        <v>10</v>
      </c>
      <c r="C1033" t="str">
        <f t="shared" si="65"/>
        <v>Oct</v>
      </c>
      <c r="D1033">
        <f t="shared" si="66"/>
        <v>28</v>
      </c>
      <c r="E1033">
        <f t="shared" si="67"/>
        <v>2020</v>
      </c>
    </row>
    <row r="1034" spans="1:5" x14ac:dyDescent="0.3">
      <c r="A1034" s="3">
        <v>44133</v>
      </c>
      <c r="B1034">
        <f t="shared" si="64"/>
        <v>10</v>
      </c>
      <c r="C1034" t="str">
        <f t="shared" si="65"/>
        <v>Oct</v>
      </c>
      <c r="D1034">
        <f t="shared" si="66"/>
        <v>29</v>
      </c>
      <c r="E1034">
        <f t="shared" si="67"/>
        <v>2020</v>
      </c>
    </row>
    <row r="1035" spans="1:5" x14ac:dyDescent="0.3">
      <c r="A1035" s="3">
        <v>44134</v>
      </c>
      <c r="B1035">
        <f t="shared" si="64"/>
        <v>10</v>
      </c>
      <c r="C1035" t="str">
        <f t="shared" si="65"/>
        <v>Oct</v>
      </c>
      <c r="D1035">
        <f t="shared" si="66"/>
        <v>30</v>
      </c>
      <c r="E1035">
        <f t="shared" si="67"/>
        <v>2020</v>
      </c>
    </row>
    <row r="1036" spans="1:5" x14ac:dyDescent="0.3">
      <c r="A1036" s="3">
        <v>44135</v>
      </c>
      <c r="B1036">
        <f t="shared" si="64"/>
        <v>10</v>
      </c>
      <c r="C1036" t="str">
        <f t="shared" si="65"/>
        <v>Oct</v>
      </c>
      <c r="D1036">
        <f t="shared" si="66"/>
        <v>31</v>
      </c>
      <c r="E1036">
        <f t="shared" si="67"/>
        <v>2020</v>
      </c>
    </row>
    <row r="1037" spans="1:5" x14ac:dyDescent="0.3">
      <c r="A1037" s="3">
        <v>44136</v>
      </c>
      <c r="B1037">
        <f t="shared" si="64"/>
        <v>11</v>
      </c>
      <c r="C1037" t="str">
        <f t="shared" si="65"/>
        <v>Nov</v>
      </c>
      <c r="D1037">
        <f t="shared" si="66"/>
        <v>1</v>
      </c>
      <c r="E1037">
        <f t="shared" si="67"/>
        <v>2020</v>
      </c>
    </row>
    <row r="1038" spans="1:5" x14ac:dyDescent="0.3">
      <c r="A1038" s="3">
        <v>44137</v>
      </c>
      <c r="B1038">
        <f t="shared" si="64"/>
        <v>11</v>
      </c>
      <c r="C1038" t="str">
        <f t="shared" si="65"/>
        <v>Nov</v>
      </c>
      <c r="D1038">
        <f t="shared" si="66"/>
        <v>2</v>
      </c>
      <c r="E1038">
        <f t="shared" si="67"/>
        <v>2020</v>
      </c>
    </row>
    <row r="1039" spans="1:5" x14ac:dyDescent="0.3">
      <c r="A1039" s="3">
        <v>44138</v>
      </c>
      <c r="B1039">
        <f t="shared" si="64"/>
        <v>11</v>
      </c>
      <c r="C1039" t="str">
        <f t="shared" si="65"/>
        <v>Nov</v>
      </c>
      <c r="D1039">
        <f t="shared" si="66"/>
        <v>3</v>
      </c>
      <c r="E1039">
        <f t="shared" si="67"/>
        <v>2020</v>
      </c>
    </row>
    <row r="1040" spans="1:5" x14ac:dyDescent="0.3">
      <c r="A1040" s="3">
        <v>44139</v>
      </c>
      <c r="B1040">
        <f t="shared" si="64"/>
        <v>11</v>
      </c>
      <c r="C1040" t="str">
        <f t="shared" si="65"/>
        <v>Nov</v>
      </c>
      <c r="D1040">
        <f t="shared" si="66"/>
        <v>4</v>
      </c>
      <c r="E1040">
        <f t="shared" si="67"/>
        <v>2020</v>
      </c>
    </row>
    <row r="1041" spans="1:5" x14ac:dyDescent="0.3">
      <c r="A1041" s="3">
        <v>44140</v>
      </c>
      <c r="B1041">
        <f t="shared" si="64"/>
        <v>11</v>
      </c>
      <c r="C1041" t="str">
        <f t="shared" si="65"/>
        <v>Nov</v>
      </c>
      <c r="D1041">
        <f t="shared" si="66"/>
        <v>5</v>
      </c>
      <c r="E1041">
        <f t="shared" si="67"/>
        <v>2020</v>
      </c>
    </row>
    <row r="1042" spans="1:5" x14ac:dyDescent="0.3">
      <c r="A1042" s="3">
        <v>44141</v>
      </c>
      <c r="B1042">
        <f t="shared" si="64"/>
        <v>11</v>
      </c>
      <c r="C1042" t="str">
        <f t="shared" si="65"/>
        <v>Nov</v>
      </c>
      <c r="D1042">
        <f t="shared" si="66"/>
        <v>6</v>
      </c>
      <c r="E1042">
        <f t="shared" si="67"/>
        <v>2020</v>
      </c>
    </row>
    <row r="1043" spans="1:5" x14ac:dyDescent="0.3">
      <c r="A1043" s="3">
        <v>44142</v>
      </c>
      <c r="B1043">
        <f t="shared" si="64"/>
        <v>11</v>
      </c>
      <c r="C1043" t="str">
        <f t="shared" si="65"/>
        <v>Nov</v>
      </c>
      <c r="D1043">
        <f t="shared" si="66"/>
        <v>7</v>
      </c>
      <c r="E1043">
        <f t="shared" si="67"/>
        <v>2020</v>
      </c>
    </row>
    <row r="1044" spans="1:5" x14ac:dyDescent="0.3">
      <c r="A1044" s="3">
        <v>44143</v>
      </c>
      <c r="B1044">
        <f t="shared" si="64"/>
        <v>11</v>
      </c>
      <c r="C1044" t="str">
        <f t="shared" si="65"/>
        <v>Nov</v>
      </c>
      <c r="D1044">
        <f t="shared" si="66"/>
        <v>8</v>
      </c>
      <c r="E1044">
        <f t="shared" si="67"/>
        <v>2020</v>
      </c>
    </row>
    <row r="1045" spans="1:5" x14ac:dyDescent="0.3">
      <c r="A1045" s="3">
        <v>44144</v>
      </c>
      <c r="B1045">
        <f t="shared" si="64"/>
        <v>11</v>
      </c>
      <c r="C1045" t="str">
        <f t="shared" si="65"/>
        <v>Nov</v>
      </c>
      <c r="D1045">
        <f t="shared" si="66"/>
        <v>9</v>
      </c>
      <c r="E1045">
        <f t="shared" si="67"/>
        <v>2020</v>
      </c>
    </row>
    <row r="1046" spans="1:5" x14ac:dyDescent="0.3">
      <c r="A1046" s="3">
        <v>44145</v>
      </c>
      <c r="B1046">
        <f t="shared" si="64"/>
        <v>11</v>
      </c>
      <c r="C1046" t="str">
        <f t="shared" si="65"/>
        <v>Nov</v>
      </c>
      <c r="D1046">
        <f t="shared" si="66"/>
        <v>10</v>
      </c>
      <c r="E1046">
        <f t="shared" si="67"/>
        <v>2020</v>
      </c>
    </row>
    <row r="1047" spans="1:5" x14ac:dyDescent="0.3">
      <c r="A1047" s="3">
        <v>44146</v>
      </c>
      <c r="B1047">
        <f t="shared" si="64"/>
        <v>11</v>
      </c>
      <c r="C1047" t="str">
        <f t="shared" si="65"/>
        <v>Nov</v>
      </c>
      <c r="D1047">
        <f t="shared" si="66"/>
        <v>11</v>
      </c>
      <c r="E1047">
        <f t="shared" si="67"/>
        <v>2020</v>
      </c>
    </row>
    <row r="1048" spans="1:5" x14ac:dyDescent="0.3">
      <c r="A1048" s="3">
        <v>44147</v>
      </c>
      <c r="B1048">
        <f t="shared" si="64"/>
        <v>11</v>
      </c>
      <c r="C1048" t="str">
        <f t="shared" si="65"/>
        <v>Nov</v>
      </c>
      <c r="D1048">
        <f t="shared" si="66"/>
        <v>12</v>
      </c>
      <c r="E1048">
        <f t="shared" si="67"/>
        <v>2020</v>
      </c>
    </row>
    <row r="1049" spans="1:5" x14ac:dyDescent="0.3">
      <c r="A1049" s="3">
        <v>44148</v>
      </c>
      <c r="B1049">
        <f t="shared" si="64"/>
        <v>11</v>
      </c>
      <c r="C1049" t="str">
        <f t="shared" si="65"/>
        <v>Nov</v>
      </c>
      <c r="D1049">
        <f t="shared" si="66"/>
        <v>13</v>
      </c>
      <c r="E1049">
        <f t="shared" si="67"/>
        <v>2020</v>
      </c>
    </row>
    <row r="1050" spans="1:5" x14ac:dyDescent="0.3">
      <c r="A1050" s="3">
        <v>44149</v>
      </c>
      <c r="B1050">
        <f t="shared" si="64"/>
        <v>11</v>
      </c>
      <c r="C1050" t="str">
        <f t="shared" si="65"/>
        <v>Nov</v>
      </c>
      <c r="D1050">
        <f t="shared" si="66"/>
        <v>14</v>
      </c>
      <c r="E1050">
        <f t="shared" si="67"/>
        <v>2020</v>
      </c>
    </row>
    <row r="1051" spans="1:5" x14ac:dyDescent="0.3">
      <c r="A1051" s="3">
        <v>44150</v>
      </c>
      <c r="B1051">
        <f t="shared" si="64"/>
        <v>11</v>
      </c>
      <c r="C1051" t="str">
        <f t="shared" si="65"/>
        <v>Nov</v>
      </c>
      <c r="D1051">
        <f t="shared" si="66"/>
        <v>15</v>
      </c>
      <c r="E1051">
        <f t="shared" si="67"/>
        <v>2020</v>
      </c>
    </row>
    <row r="1052" spans="1:5" x14ac:dyDescent="0.3">
      <c r="A1052" s="3">
        <v>44151</v>
      </c>
      <c r="B1052">
        <f t="shared" si="64"/>
        <v>11</v>
      </c>
      <c r="C1052" t="str">
        <f t="shared" si="65"/>
        <v>Nov</v>
      </c>
      <c r="D1052">
        <f t="shared" si="66"/>
        <v>16</v>
      </c>
      <c r="E1052">
        <f t="shared" si="67"/>
        <v>2020</v>
      </c>
    </row>
    <row r="1053" spans="1:5" x14ac:dyDescent="0.3">
      <c r="A1053" s="3">
        <v>44152</v>
      </c>
      <c r="B1053">
        <f t="shared" si="64"/>
        <v>11</v>
      </c>
      <c r="C1053" t="str">
        <f t="shared" si="65"/>
        <v>Nov</v>
      </c>
      <c r="D1053">
        <f t="shared" si="66"/>
        <v>17</v>
      </c>
      <c r="E1053">
        <f t="shared" si="67"/>
        <v>2020</v>
      </c>
    </row>
    <row r="1054" spans="1:5" x14ac:dyDescent="0.3">
      <c r="A1054" s="3">
        <v>44153</v>
      </c>
      <c r="B1054">
        <f t="shared" si="64"/>
        <v>11</v>
      </c>
      <c r="C1054" t="str">
        <f t="shared" si="65"/>
        <v>Nov</v>
      </c>
      <c r="D1054">
        <f t="shared" si="66"/>
        <v>18</v>
      </c>
      <c r="E1054">
        <f t="shared" si="67"/>
        <v>2020</v>
      </c>
    </row>
    <row r="1055" spans="1:5" x14ac:dyDescent="0.3">
      <c r="A1055" s="3">
        <v>44154</v>
      </c>
      <c r="B1055">
        <f t="shared" si="64"/>
        <v>11</v>
      </c>
      <c r="C1055" t="str">
        <f t="shared" si="65"/>
        <v>Nov</v>
      </c>
      <c r="D1055">
        <f t="shared" si="66"/>
        <v>19</v>
      </c>
      <c r="E1055">
        <f t="shared" si="67"/>
        <v>2020</v>
      </c>
    </row>
    <row r="1056" spans="1:5" x14ac:dyDescent="0.3">
      <c r="A1056" s="3">
        <v>44155</v>
      </c>
      <c r="B1056">
        <f t="shared" si="64"/>
        <v>11</v>
      </c>
      <c r="C1056" t="str">
        <f t="shared" si="65"/>
        <v>Nov</v>
      </c>
      <c r="D1056">
        <f t="shared" si="66"/>
        <v>20</v>
      </c>
      <c r="E1056">
        <f t="shared" si="67"/>
        <v>2020</v>
      </c>
    </row>
    <row r="1057" spans="1:5" x14ac:dyDescent="0.3">
      <c r="A1057" s="3">
        <v>44156</v>
      </c>
      <c r="B1057">
        <f t="shared" si="64"/>
        <v>11</v>
      </c>
      <c r="C1057" t="str">
        <f t="shared" si="65"/>
        <v>Nov</v>
      </c>
      <c r="D1057">
        <f t="shared" si="66"/>
        <v>21</v>
      </c>
      <c r="E1057">
        <f t="shared" si="67"/>
        <v>2020</v>
      </c>
    </row>
    <row r="1058" spans="1:5" x14ac:dyDescent="0.3">
      <c r="A1058" s="3">
        <v>44157</v>
      </c>
      <c r="B1058">
        <f t="shared" si="64"/>
        <v>11</v>
      </c>
      <c r="C1058" t="str">
        <f t="shared" si="65"/>
        <v>Nov</v>
      </c>
      <c r="D1058">
        <f t="shared" si="66"/>
        <v>22</v>
      </c>
      <c r="E1058">
        <f t="shared" si="67"/>
        <v>2020</v>
      </c>
    </row>
    <row r="1059" spans="1:5" x14ac:dyDescent="0.3">
      <c r="A1059" s="3">
        <v>44158</v>
      </c>
      <c r="B1059">
        <f t="shared" si="64"/>
        <v>11</v>
      </c>
      <c r="C1059" t="str">
        <f t="shared" si="65"/>
        <v>Nov</v>
      </c>
      <c r="D1059">
        <f t="shared" si="66"/>
        <v>23</v>
      </c>
      <c r="E1059">
        <f t="shared" si="67"/>
        <v>2020</v>
      </c>
    </row>
    <row r="1060" spans="1:5" x14ac:dyDescent="0.3">
      <c r="A1060" s="3">
        <v>44159</v>
      </c>
      <c r="B1060">
        <f t="shared" si="64"/>
        <v>11</v>
      </c>
      <c r="C1060" t="str">
        <f t="shared" si="65"/>
        <v>Nov</v>
      </c>
      <c r="D1060">
        <f t="shared" si="66"/>
        <v>24</v>
      </c>
      <c r="E1060">
        <f t="shared" si="67"/>
        <v>2020</v>
      </c>
    </row>
    <row r="1061" spans="1:5" x14ac:dyDescent="0.3">
      <c r="A1061" s="3">
        <v>44160</v>
      </c>
      <c r="B1061">
        <f t="shared" si="64"/>
        <v>11</v>
      </c>
      <c r="C1061" t="str">
        <f t="shared" si="65"/>
        <v>Nov</v>
      </c>
      <c r="D1061">
        <f t="shared" si="66"/>
        <v>25</v>
      </c>
      <c r="E1061">
        <f t="shared" si="67"/>
        <v>2020</v>
      </c>
    </row>
    <row r="1062" spans="1:5" x14ac:dyDescent="0.3">
      <c r="A1062" s="3">
        <v>44161</v>
      </c>
      <c r="B1062">
        <f t="shared" si="64"/>
        <v>11</v>
      </c>
      <c r="C1062" t="str">
        <f t="shared" si="65"/>
        <v>Nov</v>
      </c>
      <c r="D1062">
        <f t="shared" si="66"/>
        <v>26</v>
      </c>
      <c r="E1062">
        <f t="shared" si="67"/>
        <v>2020</v>
      </c>
    </row>
    <row r="1063" spans="1:5" x14ac:dyDescent="0.3">
      <c r="A1063" s="3">
        <v>44162</v>
      </c>
      <c r="B1063">
        <f t="shared" si="64"/>
        <v>11</v>
      </c>
      <c r="C1063" t="str">
        <f t="shared" si="65"/>
        <v>Nov</v>
      </c>
      <c r="D1063">
        <f t="shared" si="66"/>
        <v>27</v>
      </c>
      <c r="E1063">
        <f t="shared" si="67"/>
        <v>2020</v>
      </c>
    </row>
    <row r="1064" spans="1:5" x14ac:dyDescent="0.3">
      <c r="A1064" s="3">
        <v>44163</v>
      </c>
      <c r="B1064">
        <f t="shared" si="64"/>
        <v>11</v>
      </c>
      <c r="C1064" t="str">
        <f t="shared" si="65"/>
        <v>Nov</v>
      </c>
      <c r="D1064">
        <f t="shared" si="66"/>
        <v>28</v>
      </c>
      <c r="E1064">
        <f t="shared" si="67"/>
        <v>2020</v>
      </c>
    </row>
    <row r="1065" spans="1:5" x14ac:dyDescent="0.3">
      <c r="A1065" s="3">
        <v>44164</v>
      </c>
      <c r="B1065">
        <f t="shared" si="64"/>
        <v>11</v>
      </c>
      <c r="C1065" t="str">
        <f t="shared" si="65"/>
        <v>Nov</v>
      </c>
      <c r="D1065">
        <f t="shared" si="66"/>
        <v>29</v>
      </c>
      <c r="E1065">
        <f t="shared" si="67"/>
        <v>2020</v>
      </c>
    </row>
    <row r="1066" spans="1:5" x14ac:dyDescent="0.3">
      <c r="A1066" s="3">
        <v>44165</v>
      </c>
      <c r="B1066">
        <f t="shared" si="64"/>
        <v>11</v>
      </c>
      <c r="C1066" t="str">
        <f t="shared" si="65"/>
        <v>Nov</v>
      </c>
      <c r="D1066">
        <f t="shared" si="66"/>
        <v>30</v>
      </c>
      <c r="E1066">
        <f t="shared" si="67"/>
        <v>2020</v>
      </c>
    </row>
    <row r="1067" spans="1:5" x14ac:dyDescent="0.3">
      <c r="A1067" s="3">
        <v>44166</v>
      </c>
      <c r="B1067">
        <f t="shared" si="64"/>
        <v>12</v>
      </c>
      <c r="C1067" t="str">
        <f t="shared" si="65"/>
        <v>Dec</v>
      </c>
      <c r="D1067">
        <f t="shared" si="66"/>
        <v>1</v>
      </c>
      <c r="E1067">
        <f t="shared" si="67"/>
        <v>2020</v>
      </c>
    </row>
    <row r="1068" spans="1:5" x14ac:dyDescent="0.3">
      <c r="A1068" s="3">
        <v>44167</v>
      </c>
      <c r="B1068">
        <f t="shared" si="64"/>
        <v>12</v>
      </c>
      <c r="C1068" t="str">
        <f t="shared" si="65"/>
        <v>Dec</v>
      </c>
      <c r="D1068">
        <f t="shared" si="66"/>
        <v>2</v>
      </c>
      <c r="E1068">
        <f t="shared" si="67"/>
        <v>2020</v>
      </c>
    </row>
    <row r="1069" spans="1:5" x14ac:dyDescent="0.3">
      <c r="A1069" s="3">
        <v>44168</v>
      </c>
      <c r="B1069">
        <f t="shared" si="64"/>
        <v>12</v>
      </c>
      <c r="C1069" t="str">
        <f t="shared" si="65"/>
        <v>Dec</v>
      </c>
      <c r="D1069">
        <f t="shared" si="66"/>
        <v>3</v>
      </c>
      <c r="E1069">
        <f t="shared" si="67"/>
        <v>2020</v>
      </c>
    </row>
    <row r="1070" spans="1:5" x14ac:dyDescent="0.3">
      <c r="A1070" s="3">
        <v>44169</v>
      </c>
      <c r="B1070">
        <f t="shared" si="64"/>
        <v>12</v>
      </c>
      <c r="C1070" t="str">
        <f t="shared" si="65"/>
        <v>Dec</v>
      </c>
      <c r="D1070">
        <f t="shared" si="66"/>
        <v>4</v>
      </c>
      <c r="E1070">
        <f t="shared" si="67"/>
        <v>2020</v>
      </c>
    </row>
    <row r="1071" spans="1:5" x14ac:dyDescent="0.3">
      <c r="A1071" s="3">
        <v>44170</v>
      </c>
      <c r="B1071">
        <f t="shared" si="64"/>
        <v>12</v>
      </c>
      <c r="C1071" t="str">
        <f t="shared" si="65"/>
        <v>Dec</v>
      </c>
      <c r="D1071">
        <f t="shared" si="66"/>
        <v>5</v>
      </c>
      <c r="E1071">
        <f t="shared" si="67"/>
        <v>2020</v>
      </c>
    </row>
    <row r="1072" spans="1:5" x14ac:dyDescent="0.3">
      <c r="A1072" s="3">
        <v>44171</v>
      </c>
      <c r="B1072">
        <f t="shared" si="64"/>
        <v>12</v>
      </c>
      <c r="C1072" t="str">
        <f t="shared" si="65"/>
        <v>Dec</v>
      </c>
      <c r="D1072">
        <f t="shared" si="66"/>
        <v>6</v>
      </c>
      <c r="E1072">
        <f t="shared" si="67"/>
        <v>2020</v>
      </c>
    </row>
    <row r="1073" spans="1:5" x14ac:dyDescent="0.3">
      <c r="A1073" s="3">
        <v>44172</v>
      </c>
      <c r="B1073">
        <f t="shared" si="64"/>
        <v>12</v>
      </c>
      <c r="C1073" t="str">
        <f t="shared" si="65"/>
        <v>Dec</v>
      </c>
      <c r="D1073">
        <f t="shared" si="66"/>
        <v>7</v>
      </c>
      <c r="E1073">
        <f t="shared" si="67"/>
        <v>2020</v>
      </c>
    </row>
    <row r="1074" spans="1:5" x14ac:dyDescent="0.3">
      <c r="A1074" s="3">
        <v>44173</v>
      </c>
      <c r="B1074">
        <f t="shared" si="64"/>
        <v>12</v>
      </c>
      <c r="C1074" t="str">
        <f t="shared" si="65"/>
        <v>Dec</v>
      </c>
      <c r="D1074">
        <f t="shared" si="66"/>
        <v>8</v>
      </c>
      <c r="E1074">
        <f t="shared" si="67"/>
        <v>2020</v>
      </c>
    </row>
    <row r="1075" spans="1:5" x14ac:dyDescent="0.3">
      <c r="A1075" s="3">
        <v>44174</v>
      </c>
      <c r="B1075">
        <f t="shared" si="64"/>
        <v>12</v>
      </c>
      <c r="C1075" t="str">
        <f t="shared" si="65"/>
        <v>Dec</v>
      </c>
      <c r="D1075">
        <f t="shared" si="66"/>
        <v>9</v>
      </c>
      <c r="E1075">
        <f t="shared" si="67"/>
        <v>2020</v>
      </c>
    </row>
    <row r="1076" spans="1:5" x14ac:dyDescent="0.3">
      <c r="A1076" s="3">
        <v>44175</v>
      </c>
      <c r="B1076">
        <f t="shared" si="64"/>
        <v>12</v>
      </c>
      <c r="C1076" t="str">
        <f t="shared" si="65"/>
        <v>Dec</v>
      </c>
      <c r="D1076">
        <f t="shared" si="66"/>
        <v>10</v>
      </c>
      <c r="E1076">
        <f t="shared" si="67"/>
        <v>2020</v>
      </c>
    </row>
    <row r="1077" spans="1:5" x14ac:dyDescent="0.3">
      <c r="A1077" s="3">
        <v>44176</v>
      </c>
      <c r="B1077">
        <f t="shared" si="64"/>
        <v>12</v>
      </c>
      <c r="C1077" t="str">
        <f t="shared" si="65"/>
        <v>Dec</v>
      </c>
      <c r="D1077">
        <f t="shared" si="66"/>
        <v>11</v>
      </c>
      <c r="E1077">
        <f t="shared" si="67"/>
        <v>2020</v>
      </c>
    </row>
    <row r="1078" spans="1:5" x14ac:dyDescent="0.3">
      <c r="A1078" s="3">
        <v>44177</v>
      </c>
      <c r="B1078">
        <f t="shared" si="64"/>
        <v>12</v>
      </c>
      <c r="C1078" t="str">
        <f t="shared" si="65"/>
        <v>Dec</v>
      </c>
      <c r="D1078">
        <f t="shared" si="66"/>
        <v>12</v>
      </c>
      <c r="E1078">
        <f t="shared" si="67"/>
        <v>2020</v>
      </c>
    </row>
    <row r="1079" spans="1:5" x14ac:dyDescent="0.3">
      <c r="A1079" s="3">
        <v>44178</v>
      </c>
      <c r="B1079">
        <f t="shared" si="64"/>
        <v>12</v>
      </c>
      <c r="C1079" t="str">
        <f t="shared" si="65"/>
        <v>Dec</v>
      </c>
      <c r="D1079">
        <f t="shared" si="66"/>
        <v>13</v>
      </c>
      <c r="E1079">
        <f t="shared" si="67"/>
        <v>2020</v>
      </c>
    </row>
    <row r="1080" spans="1:5" x14ac:dyDescent="0.3">
      <c r="A1080" s="3">
        <v>44179</v>
      </c>
      <c r="B1080">
        <f t="shared" si="64"/>
        <v>12</v>
      </c>
      <c r="C1080" t="str">
        <f t="shared" si="65"/>
        <v>Dec</v>
      </c>
      <c r="D1080">
        <f t="shared" si="66"/>
        <v>14</v>
      </c>
      <c r="E1080">
        <f t="shared" si="67"/>
        <v>2020</v>
      </c>
    </row>
    <row r="1081" spans="1:5" x14ac:dyDescent="0.3">
      <c r="A1081" s="3">
        <v>44180</v>
      </c>
      <c r="B1081">
        <f t="shared" si="64"/>
        <v>12</v>
      </c>
      <c r="C1081" t="str">
        <f t="shared" si="65"/>
        <v>Dec</v>
      </c>
      <c r="D1081">
        <f t="shared" si="66"/>
        <v>15</v>
      </c>
      <c r="E1081">
        <f t="shared" si="67"/>
        <v>2020</v>
      </c>
    </row>
    <row r="1082" spans="1:5" x14ac:dyDescent="0.3">
      <c r="A1082" s="3">
        <v>44181</v>
      </c>
      <c r="B1082">
        <f t="shared" si="64"/>
        <v>12</v>
      </c>
      <c r="C1082" t="str">
        <f t="shared" si="65"/>
        <v>Dec</v>
      </c>
      <c r="D1082">
        <f t="shared" si="66"/>
        <v>16</v>
      </c>
      <c r="E1082">
        <f t="shared" si="67"/>
        <v>2020</v>
      </c>
    </row>
    <row r="1083" spans="1:5" x14ac:dyDescent="0.3">
      <c r="A1083" s="3">
        <v>44182</v>
      </c>
      <c r="B1083">
        <f t="shared" si="64"/>
        <v>12</v>
      </c>
      <c r="C1083" t="str">
        <f t="shared" si="65"/>
        <v>Dec</v>
      </c>
      <c r="D1083">
        <f t="shared" si="66"/>
        <v>17</v>
      </c>
      <c r="E1083">
        <f t="shared" si="67"/>
        <v>2020</v>
      </c>
    </row>
    <row r="1084" spans="1:5" x14ac:dyDescent="0.3">
      <c r="A1084" s="3">
        <v>44183</v>
      </c>
      <c r="B1084">
        <f t="shared" si="64"/>
        <v>12</v>
      </c>
      <c r="C1084" t="str">
        <f t="shared" si="65"/>
        <v>Dec</v>
      </c>
      <c r="D1084">
        <f t="shared" si="66"/>
        <v>18</v>
      </c>
      <c r="E1084">
        <f t="shared" si="67"/>
        <v>2020</v>
      </c>
    </row>
    <row r="1085" spans="1:5" x14ac:dyDescent="0.3">
      <c r="A1085" s="3">
        <v>44184</v>
      </c>
      <c r="B1085">
        <f t="shared" si="64"/>
        <v>12</v>
      </c>
      <c r="C1085" t="str">
        <f t="shared" si="65"/>
        <v>Dec</v>
      </c>
      <c r="D1085">
        <f t="shared" si="66"/>
        <v>19</v>
      </c>
      <c r="E1085">
        <f t="shared" si="67"/>
        <v>2020</v>
      </c>
    </row>
    <row r="1086" spans="1:5" x14ac:dyDescent="0.3">
      <c r="A1086" s="3">
        <v>44185</v>
      </c>
      <c r="B1086">
        <f t="shared" si="64"/>
        <v>12</v>
      </c>
      <c r="C1086" t="str">
        <f t="shared" si="65"/>
        <v>Dec</v>
      </c>
      <c r="D1086">
        <f t="shared" si="66"/>
        <v>20</v>
      </c>
      <c r="E1086">
        <f t="shared" si="67"/>
        <v>2020</v>
      </c>
    </row>
    <row r="1087" spans="1:5" x14ac:dyDescent="0.3">
      <c r="A1087" s="3">
        <v>44186</v>
      </c>
      <c r="B1087">
        <f t="shared" si="64"/>
        <v>12</v>
      </c>
      <c r="C1087" t="str">
        <f t="shared" si="65"/>
        <v>Dec</v>
      </c>
      <c r="D1087">
        <f t="shared" si="66"/>
        <v>21</v>
      </c>
      <c r="E1087">
        <f t="shared" si="67"/>
        <v>2020</v>
      </c>
    </row>
    <row r="1088" spans="1:5" x14ac:dyDescent="0.3">
      <c r="A1088" s="3">
        <v>44187</v>
      </c>
      <c r="B1088">
        <f t="shared" si="64"/>
        <v>12</v>
      </c>
      <c r="C1088" t="str">
        <f t="shared" si="65"/>
        <v>Dec</v>
      </c>
      <c r="D1088">
        <f t="shared" si="66"/>
        <v>22</v>
      </c>
      <c r="E1088">
        <f t="shared" si="67"/>
        <v>2020</v>
      </c>
    </row>
    <row r="1089" spans="1:5" x14ac:dyDescent="0.3">
      <c r="A1089" s="3">
        <v>44188</v>
      </c>
      <c r="B1089">
        <f t="shared" si="64"/>
        <v>12</v>
      </c>
      <c r="C1089" t="str">
        <f t="shared" si="65"/>
        <v>Dec</v>
      </c>
      <c r="D1089">
        <f t="shared" si="66"/>
        <v>23</v>
      </c>
      <c r="E1089">
        <f t="shared" si="67"/>
        <v>2020</v>
      </c>
    </row>
    <row r="1090" spans="1:5" x14ac:dyDescent="0.3">
      <c r="A1090" s="3">
        <v>44189</v>
      </c>
      <c r="B1090">
        <f t="shared" si="64"/>
        <v>12</v>
      </c>
      <c r="C1090" t="str">
        <f t="shared" si="65"/>
        <v>Dec</v>
      </c>
      <c r="D1090">
        <f t="shared" si="66"/>
        <v>24</v>
      </c>
      <c r="E1090">
        <f t="shared" si="67"/>
        <v>2020</v>
      </c>
    </row>
    <row r="1091" spans="1:5" x14ac:dyDescent="0.3">
      <c r="A1091" s="3">
        <v>44190</v>
      </c>
      <c r="B1091">
        <f t="shared" ref="B1091:B1097" si="68">MONTH(A1091)</f>
        <v>12</v>
      </c>
      <c r="C1091" t="str">
        <f t="shared" ref="C1091:C1097" si="69">TEXT(A1091,"MMM")</f>
        <v>Dec</v>
      </c>
      <c r="D1091">
        <f t="shared" ref="D1091:D1097" si="70">DAY(A1091)</f>
        <v>25</v>
      </c>
      <c r="E1091">
        <f t="shared" ref="E1091:E1097" si="71">YEAR(A1091)</f>
        <v>2020</v>
      </c>
    </row>
    <row r="1092" spans="1:5" x14ac:dyDescent="0.3">
      <c r="A1092" s="3">
        <v>44191</v>
      </c>
      <c r="B1092">
        <f t="shared" si="68"/>
        <v>12</v>
      </c>
      <c r="C1092" t="str">
        <f t="shared" si="69"/>
        <v>Dec</v>
      </c>
      <c r="D1092">
        <f t="shared" si="70"/>
        <v>26</v>
      </c>
      <c r="E1092">
        <f t="shared" si="71"/>
        <v>2020</v>
      </c>
    </row>
    <row r="1093" spans="1:5" x14ac:dyDescent="0.3">
      <c r="A1093" s="3">
        <v>44192</v>
      </c>
      <c r="B1093">
        <f t="shared" si="68"/>
        <v>12</v>
      </c>
      <c r="C1093" t="str">
        <f t="shared" si="69"/>
        <v>Dec</v>
      </c>
      <c r="D1093">
        <f t="shared" si="70"/>
        <v>27</v>
      </c>
      <c r="E1093">
        <f t="shared" si="71"/>
        <v>2020</v>
      </c>
    </row>
    <row r="1094" spans="1:5" x14ac:dyDescent="0.3">
      <c r="A1094" s="3">
        <v>44193</v>
      </c>
      <c r="B1094">
        <f t="shared" si="68"/>
        <v>12</v>
      </c>
      <c r="C1094" t="str">
        <f t="shared" si="69"/>
        <v>Dec</v>
      </c>
      <c r="D1094">
        <f t="shared" si="70"/>
        <v>28</v>
      </c>
      <c r="E1094">
        <f t="shared" si="71"/>
        <v>2020</v>
      </c>
    </row>
    <row r="1095" spans="1:5" x14ac:dyDescent="0.3">
      <c r="A1095" s="3">
        <v>44194</v>
      </c>
      <c r="B1095">
        <f t="shared" si="68"/>
        <v>12</v>
      </c>
      <c r="C1095" t="str">
        <f t="shared" si="69"/>
        <v>Dec</v>
      </c>
      <c r="D1095">
        <f t="shared" si="70"/>
        <v>29</v>
      </c>
      <c r="E1095">
        <f t="shared" si="71"/>
        <v>2020</v>
      </c>
    </row>
    <row r="1096" spans="1:5" x14ac:dyDescent="0.3">
      <c r="A1096" s="3">
        <v>44195</v>
      </c>
      <c r="B1096">
        <f t="shared" si="68"/>
        <v>12</v>
      </c>
      <c r="C1096" t="str">
        <f t="shared" si="69"/>
        <v>Dec</v>
      </c>
      <c r="D1096">
        <f t="shared" si="70"/>
        <v>30</v>
      </c>
      <c r="E1096">
        <f t="shared" si="71"/>
        <v>2020</v>
      </c>
    </row>
    <row r="1097" spans="1:5" x14ac:dyDescent="0.3">
      <c r="A1097" s="3">
        <v>44196</v>
      </c>
      <c r="B1097">
        <f t="shared" si="68"/>
        <v>12</v>
      </c>
      <c r="C1097" t="str">
        <f t="shared" si="69"/>
        <v>Dec</v>
      </c>
      <c r="D1097">
        <f t="shared" si="70"/>
        <v>31</v>
      </c>
      <c r="E1097">
        <f t="shared" si="71"/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68B2-383B-4BD8-A3F2-925A76A92DB7}">
  <dimension ref="F1:J18"/>
  <sheetViews>
    <sheetView workbookViewId="0">
      <selection activeCell="H20" sqref="H20"/>
    </sheetView>
  </sheetViews>
  <sheetFormatPr defaultRowHeight="14.4" x14ac:dyDescent="0.3"/>
  <cols>
    <col min="6" max="6" width="20.77734375" bestFit="1" customWidth="1"/>
    <col min="8" max="8" width="17.33203125" bestFit="1" customWidth="1"/>
    <col min="10" max="10" width="17.88671875" bestFit="1" customWidth="1"/>
  </cols>
  <sheetData>
    <row r="1" spans="6:10" x14ac:dyDescent="0.3">
      <c r="H1" s="8" t="s">
        <v>145</v>
      </c>
    </row>
    <row r="2" spans="6:10" x14ac:dyDescent="0.3">
      <c r="H2" s="10" t="s">
        <v>44</v>
      </c>
    </row>
    <row r="3" spans="6:10" x14ac:dyDescent="0.3">
      <c r="F3" s="8" t="s">
        <v>144</v>
      </c>
      <c r="H3" s="10" t="s">
        <v>71</v>
      </c>
    </row>
    <row r="4" spans="6:10" x14ac:dyDescent="0.3">
      <c r="F4" s="9" t="s">
        <v>44</v>
      </c>
      <c r="H4" s="10" t="s">
        <v>72</v>
      </c>
    </row>
    <row r="5" spans="6:10" x14ac:dyDescent="0.3">
      <c r="F5" s="10" t="s">
        <v>1</v>
      </c>
      <c r="H5" s="10" t="s">
        <v>136</v>
      </c>
    </row>
    <row r="6" spans="6:10" x14ac:dyDescent="0.3">
      <c r="F6" s="10" t="s">
        <v>2</v>
      </c>
      <c r="H6" s="10" t="s">
        <v>140</v>
      </c>
      <c r="J6" s="8" t="s">
        <v>147</v>
      </c>
    </row>
    <row r="7" spans="6:10" x14ac:dyDescent="0.3">
      <c r="F7" s="10" t="s">
        <v>3</v>
      </c>
      <c r="J7" s="10" t="s">
        <v>94</v>
      </c>
    </row>
    <row r="8" spans="6:10" x14ac:dyDescent="0.3">
      <c r="F8" s="10" t="s">
        <v>4</v>
      </c>
      <c r="J8" s="10" t="s">
        <v>44</v>
      </c>
    </row>
    <row r="9" spans="6:10" x14ac:dyDescent="0.3">
      <c r="F9" s="10" t="s">
        <v>31</v>
      </c>
      <c r="J9" s="10" t="s">
        <v>81</v>
      </c>
    </row>
    <row r="10" spans="6:10" x14ac:dyDescent="0.3">
      <c r="F10" s="10" t="s">
        <v>34</v>
      </c>
      <c r="H10" s="8" t="s">
        <v>146</v>
      </c>
      <c r="J10" s="10" t="s">
        <v>82</v>
      </c>
    </row>
    <row r="11" spans="6:10" x14ac:dyDescent="0.3">
      <c r="F11" s="10" t="s">
        <v>35</v>
      </c>
      <c r="H11" s="10" t="s">
        <v>109</v>
      </c>
      <c r="J11" s="10" t="s">
        <v>106</v>
      </c>
    </row>
    <row r="12" spans="6:10" x14ac:dyDescent="0.3">
      <c r="F12" s="10" t="s">
        <v>24</v>
      </c>
      <c r="H12" s="10" t="s">
        <v>110</v>
      </c>
      <c r="J12" s="10" t="s">
        <v>107</v>
      </c>
    </row>
    <row r="13" spans="6:10" x14ac:dyDescent="0.3">
      <c r="F13" s="10" t="s">
        <v>71</v>
      </c>
      <c r="H13" s="10" t="s">
        <v>111</v>
      </c>
    </row>
    <row r="14" spans="6:10" x14ac:dyDescent="0.3">
      <c r="F14" s="10" t="s">
        <v>72</v>
      </c>
      <c r="H14" s="10" t="s">
        <v>44</v>
      </c>
    </row>
    <row r="15" spans="6:10" x14ac:dyDescent="0.3">
      <c r="F15" s="10" t="s">
        <v>73</v>
      </c>
      <c r="H15" s="10" t="s">
        <v>52</v>
      </c>
    </row>
    <row r="16" spans="6:10" x14ac:dyDescent="0.3">
      <c r="F16" s="10" t="s">
        <v>74</v>
      </c>
      <c r="H16" s="10" t="s">
        <v>53</v>
      </c>
    </row>
    <row r="17" spans="6:6" x14ac:dyDescent="0.3">
      <c r="F17" s="10" t="s">
        <v>75</v>
      </c>
    </row>
    <row r="18" spans="6:6" x14ac:dyDescent="0.3">
      <c r="F18" s="10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D9D8-E599-4CB8-9C6D-5FF7B8D3E59F}">
  <dimension ref="A1:E9"/>
  <sheetViews>
    <sheetView workbookViewId="0">
      <selection activeCell="I2" sqref="I2"/>
    </sheetView>
  </sheetViews>
  <sheetFormatPr defaultRowHeight="14.4" x14ac:dyDescent="0.3"/>
  <cols>
    <col min="1" max="1" width="13.33203125" bestFit="1" customWidth="1"/>
    <col min="2" max="3" width="10.109375"/>
    <col min="4" max="4" width="11.33203125" bestFit="1" customWidth="1"/>
    <col min="5" max="5" width="9.33203125" bestFit="1" customWidth="1"/>
  </cols>
  <sheetData>
    <row r="1" spans="1:5" x14ac:dyDescent="0.3">
      <c r="A1" t="s">
        <v>44</v>
      </c>
      <c r="B1" t="s">
        <v>71</v>
      </c>
      <c r="C1" t="s">
        <v>72</v>
      </c>
      <c r="D1" t="s">
        <v>136</v>
      </c>
      <c r="E1" t="s">
        <v>140</v>
      </c>
    </row>
    <row r="2" spans="1:5" x14ac:dyDescent="0.3">
      <c r="A2" s="2" t="s">
        <v>45</v>
      </c>
      <c r="B2">
        <v>0.73799999999999999</v>
      </c>
      <c r="C2">
        <v>0.93300000000000005</v>
      </c>
      <c r="D2" t="s">
        <v>137</v>
      </c>
      <c r="E2" t="s">
        <v>139</v>
      </c>
    </row>
    <row r="3" spans="1:5" x14ac:dyDescent="0.3">
      <c r="A3" s="2" t="s">
        <v>46</v>
      </c>
      <c r="B3">
        <v>0.82299999999999995</v>
      </c>
      <c r="C3">
        <v>0.74399999999999999</v>
      </c>
      <c r="D3" t="s">
        <v>137</v>
      </c>
      <c r="E3" t="s">
        <v>139</v>
      </c>
    </row>
    <row r="4" spans="1:5" x14ac:dyDescent="0.3">
      <c r="A4" s="2" t="s">
        <v>47</v>
      </c>
      <c r="B4">
        <v>0.879</v>
      </c>
      <c r="C4">
        <v>0.71299999999999997</v>
      </c>
      <c r="D4" t="s">
        <v>137</v>
      </c>
      <c r="E4" t="s">
        <v>141</v>
      </c>
    </row>
    <row r="5" spans="1:5" x14ac:dyDescent="0.3">
      <c r="A5" s="2" t="s">
        <v>48</v>
      </c>
      <c r="B5">
        <v>0.72499999999999998</v>
      </c>
      <c r="C5">
        <v>0.85099999999999998</v>
      </c>
      <c r="D5" t="s">
        <v>138</v>
      </c>
      <c r="E5" t="s">
        <v>141</v>
      </c>
    </row>
    <row r="6" spans="1:5" x14ac:dyDescent="0.3">
      <c r="A6" s="2" t="s">
        <v>49</v>
      </c>
      <c r="B6">
        <v>0.84099999999999997</v>
      </c>
      <c r="C6">
        <v>0.73599999999999999</v>
      </c>
      <c r="D6" t="s">
        <v>138</v>
      </c>
      <c r="E6" t="s">
        <v>141</v>
      </c>
    </row>
    <row r="7" spans="1:5" x14ac:dyDescent="0.3">
      <c r="A7" s="2" t="s">
        <v>50</v>
      </c>
      <c r="B7">
        <v>0.81</v>
      </c>
      <c r="C7">
        <v>0.97199999999999998</v>
      </c>
      <c r="D7" t="s">
        <v>138</v>
      </c>
      <c r="E7" t="s">
        <v>141</v>
      </c>
    </row>
    <row r="8" spans="1:5" x14ac:dyDescent="0.3">
      <c r="A8" s="2" t="s">
        <v>51</v>
      </c>
      <c r="B8">
        <v>0.871</v>
      </c>
      <c r="C8">
        <v>0.72099999999999997</v>
      </c>
      <c r="D8" t="s">
        <v>138</v>
      </c>
      <c r="E8" t="s">
        <v>139</v>
      </c>
    </row>
    <row r="9" spans="1:5" x14ac:dyDescent="0.3">
      <c r="A9" s="2" t="s">
        <v>108</v>
      </c>
      <c r="B9">
        <v>0.84499999999999997</v>
      </c>
      <c r="C9">
        <v>0.77800000000000002</v>
      </c>
      <c r="D9" t="s">
        <v>138</v>
      </c>
      <c r="E9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6D29-310D-428B-A9D2-3164898A75F1}">
  <dimension ref="A1:F11"/>
  <sheetViews>
    <sheetView workbookViewId="0">
      <selection activeCell="C29" sqref="C29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0.44140625" bestFit="1" customWidth="1"/>
    <col min="6" max="6" width="10.6640625" bestFit="1" customWidth="1"/>
  </cols>
  <sheetData>
    <row r="1" spans="1:6" x14ac:dyDescent="0.3">
      <c r="A1" s="5" t="s">
        <v>109</v>
      </c>
      <c r="B1" s="6" t="s">
        <v>110</v>
      </c>
      <c r="C1" s="6" t="s">
        <v>111</v>
      </c>
      <c r="D1" s="6" t="s">
        <v>44</v>
      </c>
      <c r="E1" s="6" t="s">
        <v>52</v>
      </c>
      <c r="F1" s="6" t="s">
        <v>53</v>
      </c>
    </row>
    <row r="2" spans="1:6" x14ac:dyDescent="0.3">
      <c r="A2" s="2">
        <v>100001</v>
      </c>
      <c r="B2" s="7" t="s">
        <v>112</v>
      </c>
      <c r="C2" s="7" t="s">
        <v>113</v>
      </c>
      <c r="D2" s="2" t="s">
        <v>45</v>
      </c>
      <c r="E2" t="s">
        <v>36</v>
      </c>
      <c r="F2" t="s">
        <v>41</v>
      </c>
    </row>
    <row r="3" spans="1:6" x14ac:dyDescent="0.3">
      <c r="A3" s="2">
        <v>100002</v>
      </c>
      <c r="B3" s="7" t="s">
        <v>114</v>
      </c>
      <c r="C3" s="7" t="s">
        <v>115</v>
      </c>
      <c r="D3" s="2" t="s">
        <v>45</v>
      </c>
      <c r="E3" t="s">
        <v>36</v>
      </c>
      <c r="F3" t="s">
        <v>41</v>
      </c>
    </row>
    <row r="4" spans="1:6" x14ac:dyDescent="0.3">
      <c r="A4" s="2">
        <v>100003</v>
      </c>
      <c r="B4" s="7" t="s">
        <v>116</v>
      </c>
      <c r="C4" s="7" t="s">
        <v>117</v>
      </c>
      <c r="D4" s="2" t="s">
        <v>45</v>
      </c>
      <c r="E4" t="s">
        <v>36</v>
      </c>
      <c r="F4" t="s">
        <v>41</v>
      </c>
    </row>
    <row r="5" spans="1:6" x14ac:dyDescent="0.3">
      <c r="A5" s="2">
        <v>100003</v>
      </c>
      <c r="B5" s="7" t="s">
        <v>118</v>
      </c>
      <c r="C5" s="7" t="s">
        <v>119</v>
      </c>
      <c r="D5" s="2" t="s">
        <v>45</v>
      </c>
      <c r="E5" t="s">
        <v>120</v>
      </c>
      <c r="F5" t="s">
        <v>41</v>
      </c>
    </row>
    <row r="6" spans="1:6" x14ac:dyDescent="0.3">
      <c r="A6" s="2">
        <v>100004</v>
      </c>
      <c r="B6" s="7" t="s">
        <v>121</v>
      </c>
      <c r="C6" s="7" t="s">
        <v>122</v>
      </c>
      <c r="D6" s="2" t="s">
        <v>45</v>
      </c>
      <c r="E6" t="s">
        <v>123</v>
      </c>
      <c r="F6" t="s">
        <v>41</v>
      </c>
    </row>
    <row r="7" spans="1:6" x14ac:dyDescent="0.3">
      <c r="A7" s="2">
        <v>100005</v>
      </c>
      <c r="B7" s="7" t="s">
        <v>124</v>
      </c>
      <c r="C7" s="7" t="s">
        <v>125</v>
      </c>
      <c r="D7" s="2" t="s">
        <v>47</v>
      </c>
      <c r="E7" t="s">
        <v>38</v>
      </c>
      <c r="F7" t="s">
        <v>38</v>
      </c>
    </row>
    <row r="8" spans="1:6" x14ac:dyDescent="0.3">
      <c r="A8" s="2">
        <v>100006</v>
      </c>
      <c r="B8" s="7" t="s">
        <v>126</v>
      </c>
      <c r="C8" s="7" t="s">
        <v>127</v>
      </c>
      <c r="D8" s="2" t="s">
        <v>47</v>
      </c>
      <c r="E8" t="s">
        <v>38</v>
      </c>
      <c r="F8" t="s">
        <v>38</v>
      </c>
    </row>
    <row r="9" spans="1:6" x14ac:dyDescent="0.3">
      <c r="A9" s="2">
        <v>100007</v>
      </c>
      <c r="B9" s="7" t="s">
        <v>128</v>
      </c>
      <c r="C9" s="7" t="s">
        <v>129</v>
      </c>
      <c r="D9" s="2" t="s">
        <v>47</v>
      </c>
      <c r="E9" t="s">
        <v>39</v>
      </c>
      <c r="F9" t="s">
        <v>42</v>
      </c>
    </row>
    <row r="10" spans="1:6" x14ac:dyDescent="0.3">
      <c r="A10" s="2">
        <v>100008</v>
      </c>
      <c r="B10" s="7" t="s">
        <v>130</v>
      </c>
      <c r="C10" s="7" t="s">
        <v>131</v>
      </c>
      <c r="D10" s="2" t="s">
        <v>48</v>
      </c>
      <c r="E10" t="s">
        <v>39</v>
      </c>
      <c r="F10" t="s">
        <v>42</v>
      </c>
    </row>
    <row r="11" spans="1:6" x14ac:dyDescent="0.3">
      <c r="A11" s="2">
        <v>100009</v>
      </c>
      <c r="B11" s="7" t="s">
        <v>132</v>
      </c>
      <c r="C11" s="7" t="s">
        <v>133</v>
      </c>
      <c r="D11" s="2" t="s">
        <v>49</v>
      </c>
      <c r="E11" t="s">
        <v>134</v>
      </c>
      <c r="F1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665-B7ED-443B-BD65-3C76EFCC6F0D}">
  <dimension ref="A1:F14"/>
  <sheetViews>
    <sheetView workbookViewId="0">
      <selection activeCell="D29" sqref="D29"/>
    </sheetView>
  </sheetViews>
  <sheetFormatPr defaultRowHeight="14.4" x14ac:dyDescent="0.3"/>
  <cols>
    <col min="2" max="2" width="13.33203125" bestFit="1" customWidth="1"/>
    <col min="3" max="3" width="11.44140625" bestFit="1" customWidth="1"/>
    <col min="4" max="4" width="20.77734375" bestFit="1" customWidth="1"/>
    <col min="5" max="5" width="17.88671875" bestFit="1" customWidth="1"/>
  </cols>
  <sheetData>
    <row r="1" spans="1:6" x14ac:dyDescent="0.3">
      <c r="A1" t="s">
        <v>94</v>
      </c>
      <c r="B1" s="1" t="s">
        <v>44</v>
      </c>
      <c r="C1" t="s">
        <v>81</v>
      </c>
      <c r="D1" t="s">
        <v>82</v>
      </c>
      <c r="E1" t="s">
        <v>106</v>
      </c>
      <c r="F1" t="s">
        <v>107</v>
      </c>
    </row>
    <row r="2" spans="1:6" x14ac:dyDescent="0.3">
      <c r="A2" t="s">
        <v>95</v>
      </c>
      <c r="B2" s="11" t="s">
        <v>45</v>
      </c>
      <c r="C2" t="s">
        <v>83</v>
      </c>
      <c r="D2" t="s">
        <v>85</v>
      </c>
      <c r="E2">
        <v>4</v>
      </c>
      <c r="F2">
        <v>20</v>
      </c>
    </row>
    <row r="3" spans="1:6" x14ac:dyDescent="0.3">
      <c r="A3" t="s">
        <v>97</v>
      </c>
      <c r="B3" s="11" t="s">
        <v>45</v>
      </c>
      <c r="C3" t="s">
        <v>83</v>
      </c>
      <c r="D3" t="s">
        <v>86</v>
      </c>
      <c r="E3">
        <v>30</v>
      </c>
      <c r="F3">
        <v>15</v>
      </c>
    </row>
    <row r="4" spans="1:6" x14ac:dyDescent="0.3">
      <c r="A4" t="s">
        <v>98</v>
      </c>
      <c r="B4" s="11" t="s">
        <v>45</v>
      </c>
      <c r="C4" t="s">
        <v>84</v>
      </c>
      <c r="D4" t="s">
        <v>87</v>
      </c>
      <c r="E4">
        <v>6</v>
      </c>
      <c r="F4">
        <v>30</v>
      </c>
    </row>
    <row r="5" spans="1:6" x14ac:dyDescent="0.3">
      <c r="A5" t="s">
        <v>96</v>
      </c>
      <c r="B5" s="11" t="s">
        <v>45</v>
      </c>
      <c r="C5" t="s">
        <v>84</v>
      </c>
      <c r="D5" t="s">
        <v>88</v>
      </c>
      <c r="E5">
        <v>9</v>
      </c>
      <c r="F5">
        <v>45</v>
      </c>
    </row>
    <row r="6" spans="1:6" x14ac:dyDescent="0.3">
      <c r="A6" t="s">
        <v>99</v>
      </c>
      <c r="B6" s="11" t="s">
        <v>48</v>
      </c>
      <c r="C6" t="s">
        <v>83</v>
      </c>
      <c r="D6" t="s">
        <v>85</v>
      </c>
      <c r="E6">
        <v>12</v>
      </c>
      <c r="F6">
        <v>60</v>
      </c>
    </row>
    <row r="7" spans="1:6" x14ac:dyDescent="0.3">
      <c r="A7" t="s">
        <v>100</v>
      </c>
      <c r="B7" s="11" t="s">
        <v>48</v>
      </c>
      <c r="C7" t="s">
        <v>83</v>
      </c>
      <c r="D7" t="s">
        <v>86</v>
      </c>
      <c r="E7">
        <v>20</v>
      </c>
      <c r="F7">
        <v>100</v>
      </c>
    </row>
    <row r="8" spans="1:6" x14ac:dyDescent="0.3">
      <c r="A8" t="s">
        <v>101</v>
      </c>
      <c r="B8" s="11" t="s">
        <v>48</v>
      </c>
      <c r="C8" t="s">
        <v>83</v>
      </c>
      <c r="D8" t="s">
        <v>89</v>
      </c>
      <c r="E8">
        <v>5</v>
      </c>
      <c r="F8">
        <v>25</v>
      </c>
    </row>
    <row r="9" spans="1:6" x14ac:dyDescent="0.3">
      <c r="A9" t="s">
        <v>102</v>
      </c>
      <c r="B9" s="11" t="s">
        <v>48</v>
      </c>
      <c r="C9" t="s">
        <v>83</v>
      </c>
      <c r="D9" t="s">
        <v>90</v>
      </c>
      <c r="E9">
        <v>2</v>
      </c>
      <c r="F9">
        <v>10</v>
      </c>
    </row>
    <row r="10" spans="1:6" x14ac:dyDescent="0.3">
      <c r="A10" t="s">
        <v>103</v>
      </c>
      <c r="B10" s="11" t="s">
        <v>48</v>
      </c>
      <c r="C10" t="s">
        <v>83</v>
      </c>
      <c r="D10" t="s">
        <v>91</v>
      </c>
      <c r="E10">
        <v>1</v>
      </c>
      <c r="F10">
        <v>5</v>
      </c>
    </row>
    <row r="11" spans="1:6" x14ac:dyDescent="0.3">
      <c r="A11" t="s">
        <v>104</v>
      </c>
      <c r="B11" s="11" t="s">
        <v>48</v>
      </c>
      <c r="C11" t="s">
        <v>83</v>
      </c>
      <c r="D11" t="s">
        <v>92</v>
      </c>
      <c r="E11">
        <v>5</v>
      </c>
      <c r="F11">
        <v>100</v>
      </c>
    </row>
    <row r="12" spans="1:6" x14ac:dyDescent="0.3">
      <c r="A12" t="s">
        <v>105</v>
      </c>
      <c r="B12" s="11" t="s">
        <v>48</v>
      </c>
      <c r="C12" t="s">
        <v>84</v>
      </c>
      <c r="D12" t="s">
        <v>93</v>
      </c>
      <c r="E12">
        <v>23</v>
      </c>
      <c r="F12">
        <v>115</v>
      </c>
    </row>
    <row r="13" spans="1:6" x14ac:dyDescent="0.3">
      <c r="A13" t="s">
        <v>142</v>
      </c>
      <c r="B13" s="2" t="s">
        <v>49</v>
      </c>
      <c r="C13" t="s">
        <v>83</v>
      </c>
      <c r="D13" t="s">
        <v>86</v>
      </c>
      <c r="E13">
        <v>12</v>
      </c>
      <c r="F13">
        <v>130</v>
      </c>
    </row>
    <row r="14" spans="1:6" x14ac:dyDescent="0.3">
      <c r="A14" t="s">
        <v>143</v>
      </c>
      <c r="B14" s="2" t="s">
        <v>50</v>
      </c>
      <c r="C14" t="s">
        <v>83</v>
      </c>
      <c r="D14" t="s">
        <v>91</v>
      </c>
      <c r="E14">
        <v>4</v>
      </c>
      <c r="F14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98F7-490D-47CD-8A3A-C2F0B9109006}">
  <dimension ref="A1:D7"/>
  <sheetViews>
    <sheetView workbookViewId="0">
      <selection activeCell="F3" sqref="F3"/>
    </sheetView>
  </sheetViews>
  <sheetFormatPr defaultRowHeight="14.4" x14ac:dyDescent="0.3"/>
  <cols>
    <col min="1" max="1" width="13.33203125" bestFit="1" customWidth="1"/>
    <col min="4" max="4" width="13.33203125" bestFit="1" customWidth="1"/>
  </cols>
  <sheetData>
    <row r="1" spans="1:4" x14ac:dyDescent="0.3">
      <c r="A1" s="1" t="s">
        <v>44</v>
      </c>
      <c r="B1" t="s">
        <v>66</v>
      </c>
      <c r="C1" t="s">
        <v>156</v>
      </c>
      <c r="D1" t="s">
        <v>157</v>
      </c>
    </row>
    <row r="2" spans="1:4" x14ac:dyDescent="0.3">
      <c r="A2" t="s">
        <v>45</v>
      </c>
      <c r="B2" t="s">
        <v>60</v>
      </c>
      <c r="C2">
        <v>2020</v>
      </c>
      <c r="D2">
        <v>200</v>
      </c>
    </row>
    <row r="3" spans="1:4" x14ac:dyDescent="0.3">
      <c r="A3" t="s">
        <v>45</v>
      </c>
      <c r="B3" t="s">
        <v>61</v>
      </c>
      <c r="C3">
        <v>2020</v>
      </c>
      <c r="D3">
        <v>120</v>
      </c>
    </row>
    <row r="4" spans="1:4" x14ac:dyDescent="0.3">
      <c r="A4" t="s">
        <v>45</v>
      </c>
      <c r="B4" t="s">
        <v>62</v>
      </c>
      <c r="C4">
        <v>2020</v>
      </c>
      <c r="D4">
        <v>100</v>
      </c>
    </row>
    <row r="5" spans="1:4" x14ac:dyDescent="0.3">
      <c r="A5" t="s">
        <v>48</v>
      </c>
      <c r="B5" t="s">
        <v>60</v>
      </c>
      <c r="C5">
        <v>2020</v>
      </c>
      <c r="D5">
        <v>300</v>
      </c>
    </row>
    <row r="6" spans="1:4" x14ac:dyDescent="0.3">
      <c r="A6" t="s">
        <v>48</v>
      </c>
      <c r="B6" t="s">
        <v>61</v>
      </c>
      <c r="C6">
        <v>2020</v>
      </c>
      <c r="D6">
        <v>400</v>
      </c>
    </row>
    <row r="7" spans="1:4" x14ac:dyDescent="0.3">
      <c r="A7" t="s">
        <v>48</v>
      </c>
      <c r="B7" t="s">
        <v>62</v>
      </c>
      <c r="C7">
        <v>2020</v>
      </c>
      <c r="D7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856A-B417-4C27-BB6D-83FD542FCE71}">
  <dimension ref="A1:F10"/>
  <sheetViews>
    <sheetView workbookViewId="0">
      <selection activeCell="D18" sqref="D18"/>
    </sheetView>
  </sheetViews>
  <sheetFormatPr defaultColWidth="12" defaultRowHeight="14.4" x14ac:dyDescent="0.3"/>
  <cols>
    <col min="2" max="2" width="16.5546875" customWidth="1"/>
  </cols>
  <sheetData>
    <row r="1" spans="1:6" x14ac:dyDescent="0.3">
      <c r="A1" t="s">
        <v>0</v>
      </c>
      <c r="B1" t="s">
        <v>23</v>
      </c>
      <c r="C1" t="s">
        <v>24</v>
      </c>
    </row>
    <row r="2" spans="1:6" x14ac:dyDescent="0.3">
      <c r="A2">
        <v>1006</v>
      </c>
      <c r="B2" t="s">
        <v>29</v>
      </c>
      <c r="C2">
        <v>65000</v>
      </c>
      <c r="F2" s="4"/>
    </row>
    <row r="3" spans="1:6" x14ac:dyDescent="0.3">
      <c r="A3">
        <v>1003</v>
      </c>
      <c r="B3" t="s">
        <v>25</v>
      </c>
      <c r="C3">
        <v>63000</v>
      </c>
      <c r="F3" s="4"/>
    </row>
    <row r="4" spans="1:6" x14ac:dyDescent="0.3">
      <c r="A4">
        <v>1005</v>
      </c>
      <c r="B4" t="s">
        <v>28</v>
      </c>
      <c r="C4">
        <v>50000</v>
      </c>
      <c r="F4" s="4"/>
    </row>
    <row r="5" spans="1:6" x14ac:dyDescent="0.3">
      <c r="A5">
        <v>1008</v>
      </c>
      <c r="B5" t="s">
        <v>25</v>
      </c>
      <c r="C5">
        <v>48000</v>
      </c>
      <c r="F5" s="4"/>
    </row>
    <row r="6" spans="1:6" x14ac:dyDescent="0.3">
      <c r="A6">
        <v>1004</v>
      </c>
      <c r="B6" t="s">
        <v>27</v>
      </c>
      <c r="C6">
        <v>47000</v>
      </c>
      <c r="F6" s="4"/>
    </row>
    <row r="7" spans="1:6" x14ac:dyDescent="0.3">
      <c r="A7">
        <v>1001</v>
      </c>
      <c r="B7" t="s">
        <v>25</v>
      </c>
      <c r="C7">
        <v>45000</v>
      </c>
      <c r="F7" s="4"/>
    </row>
    <row r="8" spans="1:6" x14ac:dyDescent="0.3">
      <c r="A8">
        <v>1009</v>
      </c>
      <c r="B8" t="s">
        <v>27</v>
      </c>
      <c r="C8">
        <v>42000</v>
      </c>
      <c r="F8" s="4"/>
    </row>
    <row r="9" spans="1:6" x14ac:dyDescent="0.3">
      <c r="A9">
        <v>1007</v>
      </c>
      <c r="B9" t="s">
        <v>30</v>
      </c>
      <c r="C9">
        <v>41000</v>
      </c>
      <c r="F9" s="4"/>
    </row>
    <row r="10" spans="1:6" x14ac:dyDescent="0.3">
      <c r="A10">
        <v>1002</v>
      </c>
      <c r="B10" t="s">
        <v>26</v>
      </c>
      <c r="C10">
        <v>36000</v>
      </c>
      <c r="F10" s="4"/>
    </row>
  </sheetData>
  <autoFilter ref="A1:C1" xr:uid="{1416856A-B417-4C27-BB6D-83FD542FCE71}">
    <sortState xmlns:xlrd2="http://schemas.microsoft.com/office/spreadsheetml/2017/richdata2" ref="A2:C10">
      <sortCondition descending="1"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6A94-4058-4E93-AC0A-D67D319F50A6}">
  <dimension ref="A1:M24"/>
  <sheetViews>
    <sheetView workbookViewId="0">
      <selection activeCell="N24" sqref="N24"/>
    </sheetView>
  </sheetViews>
  <sheetFormatPr defaultRowHeight="14.4" x14ac:dyDescent="0.3"/>
  <cols>
    <col min="1" max="1" width="13.33203125" bestFit="1" customWidth="1"/>
    <col min="2" max="2" width="9.33203125" bestFit="1" customWidth="1"/>
    <col min="3" max="3" width="9.21875" bestFit="1" customWidth="1"/>
    <col min="4" max="4" width="7.109375" customWidth="1"/>
    <col min="5" max="5" width="6.88671875" bestFit="1" customWidth="1"/>
    <col min="6" max="6" width="12.88671875" bestFit="1" customWidth="1"/>
    <col min="7" max="7" width="12.109375" bestFit="1" customWidth="1"/>
    <col min="8" max="8" width="13.33203125" bestFit="1" customWidth="1"/>
    <col min="9" max="9" width="13.33203125" customWidth="1"/>
    <col min="10" max="10" width="10.44140625" bestFit="1" customWidth="1"/>
    <col min="11" max="11" width="13.88671875" customWidth="1"/>
    <col min="12" max="12" width="10.88671875" bestFit="1" customWidth="1"/>
  </cols>
  <sheetData>
    <row r="1" spans="1:13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52</v>
      </c>
      <c r="H1" t="s">
        <v>53</v>
      </c>
      <c r="I1" t="s">
        <v>56</v>
      </c>
      <c r="J1" t="s">
        <v>54</v>
      </c>
      <c r="K1" t="s">
        <v>24</v>
      </c>
      <c r="L1" t="s">
        <v>55</v>
      </c>
      <c r="M1" t="s">
        <v>57</v>
      </c>
    </row>
    <row r="2" spans="1:13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32</v>
      </c>
      <c r="G2" t="s">
        <v>36</v>
      </c>
      <c r="H2" t="s">
        <v>41</v>
      </c>
      <c r="I2">
        <v>55407</v>
      </c>
      <c r="J2" s="3">
        <v>43306</v>
      </c>
      <c r="K2">
        <v>100000</v>
      </c>
      <c r="L2">
        <v>100.22</v>
      </c>
      <c r="M2">
        <f>YEAR(J2)</f>
        <v>2018</v>
      </c>
    </row>
    <row r="3" spans="1:13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33</v>
      </c>
      <c r="G3" t="s">
        <v>37</v>
      </c>
      <c r="H3" t="s">
        <v>41</v>
      </c>
      <c r="I3">
        <v>94109</v>
      </c>
      <c r="J3" s="3">
        <v>43077</v>
      </c>
      <c r="K3">
        <v>80000</v>
      </c>
      <c r="L3">
        <v>66.7</v>
      </c>
      <c r="M3">
        <f t="shared" ref="M3:M10" si="0">YEAR(J3)</f>
        <v>2017</v>
      </c>
    </row>
    <row r="4" spans="1:13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33</v>
      </c>
      <c r="G4" t="s">
        <v>38</v>
      </c>
      <c r="H4" t="s">
        <v>38</v>
      </c>
      <c r="I4">
        <v>94122</v>
      </c>
      <c r="J4" s="3">
        <v>43256</v>
      </c>
      <c r="K4">
        <v>75000</v>
      </c>
      <c r="L4">
        <v>45.78</v>
      </c>
      <c r="M4">
        <f t="shared" si="0"/>
        <v>2018</v>
      </c>
    </row>
    <row r="5" spans="1:13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33</v>
      </c>
      <c r="G5" t="s">
        <v>39</v>
      </c>
      <c r="H5" t="s">
        <v>42</v>
      </c>
      <c r="I5">
        <v>78664</v>
      </c>
      <c r="J5" s="3">
        <v>43209</v>
      </c>
      <c r="K5">
        <v>120000</v>
      </c>
      <c r="L5">
        <v>210.2</v>
      </c>
      <c r="M5">
        <f t="shared" si="0"/>
        <v>2018</v>
      </c>
    </row>
    <row r="6" spans="1:13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33</v>
      </c>
      <c r="G6" t="s">
        <v>39</v>
      </c>
      <c r="H6" t="s">
        <v>42</v>
      </c>
      <c r="I6">
        <v>10011</v>
      </c>
      <c r="J6" s="3">
        <v>43144</v>
      </c>
      <c r="K6">
        <v>230000</v>
      </c>
      <c r="L6">
        <v>500.54</v>
      </c>
      <c r="M6">
        <f t="shared" si="0"/>
        <v>2018</v>
      </c>
    </row>
    <row r="7" spans="1:13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85204</v>
      </c>
      <c r="J7" s="3">
        <v>42815</v>
      </c>
      <c r="K7">
        <v>145000</v>
      </c>
      <c r="L7">
        <v>234.2</v>
      </c>
      <c r="M7">
        <f t="shared" si="0"/>
        <v>2017</v>
      </c>
    </row>
    <row r="8" spans="1:13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G8" t="s">
        <v>39</v>
      </c>
      <c r="H8" t="s">
        <v>42</v>
      </c>
      <c r="I8">
        <v>68104</v>
      </c>
      <c r="J8" s="3">
        <v>43083</v>
      </c>
      <c r="K8">
        <v>89000</v>
      </c>
      <c r="L8">
        <v>96.5</v>
      </c>
      <c r="M8">
        <f t="shared" si="0"/>
        <v>2017</v>
      </c>
    </row>
    <row r="9" spans="1:13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33</v>
      </c>
      <c r="G9" t="s">
        <v>40</v>
      </c>
      <c r="H9" t="s">
        <v>43</v>
      </c>
      <c r="I9">
        <v>90008</v>
      </c>
      <c r="J9" s="3">
        <v>43068</v>
      </c>
      <c r="K9">
        <v>95000</v>
      </c>
      <c r="L9">
        <v>45.7</v>
      </c>
      <c r="M9">
        <f t="shared" si="0"/>
        <v>2017</v>
      </c>
    </row>
    <row r="10" spans="1:13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32</v>
      </c>
      <c r="G10" t="s">
        <v>40</v>
      </c>
      <c r="H10" t="s">
        <v>43</v>
      </c>
      <c r="I10">
        <v>97301</v>
      </c>
      <c r="J10" s="3">
        <v>43299</v>
      </c>
      <c r="K10">
        <v>60000</v>
      </c>
      <c r="L10">
        <v>66.7</v>
      </c>
      <c r="M10">
        <f t="shared" si="0"/>
        <v>2018</v>
      </c>
    </row>
    <row r="11" spans="1:13" x14ac:dyDescent="0.3">
      <c r="J11" s="3"/>
    </row>
    <row r="13" spans="1:13" x14ac:dyDescent="0.3">
      <c r="A13" s="1" t="s">
        <v>44</v>
      </c>
      <c r="B13" t="s">
        <v>1</v>
      </c>
      <c r="C13" t="s">
        <v>2</v>
      </c>
      <c r="D13" t="s">
        <v>3</v>
      </c>
      <c r="E13" t="s">
        <v>4</v>
      </c>
      <c r="F13" t="s">
        <v>31</v>
      </c>
      <c r="G13" t="s">
        <v>52</v>
      </c>
      <c r="H13" t="s">
        <v>53</v>
      </c>
      <c r="I13" t="s">
        <v>56</v>
      </c>
      <c r="J13" t="s">
        <v>54</v>
      </c>
      <c r="K13" t="s">
        <v>58</v>
      </c>
      <c r="L13" t="s">
        <v>59</v>
      </c>
    </row>
    <row r="14" spans="1:13" x14ac:dyDescent="0.3">
      <c r="A14" s="2" t="s">
        <v>45</v>
      </c>
      <c r="B14" t="s">
        <v>5</v>
      </c>
      <c r="C14" t="s">
        <v>6</v>
      </c>
      <c r="D14">
        <v>30</v>
      </c>
      <c r="E14" t="s">
        <v>7</v>
      </c>
      <c r="F14" t="s">
        <v>32</v>
      </c>
      <c r="G14" t="s">
        <v>36</v>
      </c>
      <c r="H14" t="s">
        <v>41</v>
      </c>
      <c r="I14">
        <v>55407</v>
      </c>
      <c r="J14" s="3">
        <v>43306</v>
      </c>
      <c r="K14" t="s">
        <v>60</v>
      </c>
      <c r="L14">
        <v>100000</v>
      </c>
    </row>
    <row r="15" spans="1:13" x14ac:dyDescent="0.3">
      <c r="A15" s="2" t="s">
        <v>45</v>
      </c>
      <c r="B15" t="s">
        <v>5</v>
      </c>
      <c r="C15" t="s">
        <v>6</v>
      </c>
      <c r="D15">
        <v>30</v>
      </c>
      <c r="E15" t="s">
        <v>7</v>
      </c>
      <c r="F15" t="s">
        <v>32</v>
      </c>
      <c r="G15" t="s">
        <v>36</v>
      </c>
      <c r="H15" t="s">
        <v>41</v>
      </c>
      <c r="I15">
        <v>55407</v>
      </c>
      <c r="J15" s="3">
        <v>43306</v>
      </c>
      <c r="K15" t="s">
        <v>61</v>
      </c>
      <c r="L15">
        <v>100000</v>
      </c>
    </row>
    <row r="16" spans="1:13" x14ac:dyDescent="0.3">
      <c r="A16" s="2" t="s">
        <v>45</v>
      </c>
      <c r="B16" t="s">
        <v>5</v>
      </c>
      <c r="C16" t="s">
        <v>6</v>
      </c>
      <c r="D16">
        <v>30</v>
      </c>
      <c r="E16" t="s">
        <v>7</v>
      </c>
      <c r="F16" t="s">
        <v>32</v>
      </c>
      <c r="G16" t="s">
        <v>36</v>
      </c>
      <c r="H16" t="s">
        <v>41</v>
      </c>
      <c r="I16">
        <v>55407</v>
      </c>
      <c r="J16" s="3">
        <v>43306</v>
      </c>
      <c r="K16" t="s">
        <v>62</v>
      </c>
      <c r="L16">
        <v>100000</v>
      </c>
    </row>
    <row r="17" spans="1:12" x14ac:dyDescent="0.3">
      <c r="A17" s="2" t="s">
        <v>45</v>
      </c>
      <c r="B17" t="s">
        <v>5</v>
      </c>
      <c r="C17" t="s">
        <v>6</v>
      </c>
      <c r="D17">
        <v>30</v>
      </c>
      <c r="E17" t="s">
        <v>7</v>
      </c>
      <c r="F17" t="s">
        <v>32</v>
      </c>
      <c r="G17" t="s">
        <v>36</v>
      </c>
      <c r="H17" t="s">
        <v>41</v>
      </c>
      <c r="I17">
        <v>55407</v>
      </c>
      <c r="J17" s="3">
        <v>43306</v>
      </c>
      <c r="K17" t="s">
        <v>63</v>
      </c>
      <c r="L17">
        <v>120000</v>
      </c>
    </row>
    <row r="18" spans="1:12" x14ac:dyDescent="0.3">
      <c r="A18" s="2" t="s">
        <v>45</v>
      </c>
      <c r="B18" t="s">
        <v>5</v>
      </c>
      <c r="C18" t="s">
        <v>6</v>
      </c>
      <c r="D18">
        <v>30</v>
      </c>
      <c r="E18" t="s">
        <v>7</v>
      </c>
      <c r="F18" t="s">
        <v>32</v>
      </c>
      <c r="G18" t="s">
        <v>36</v>
      </c>
      <c r="H18" t="s">
        <v>41</v>
      </c>
      <c r="I18">
        <v>55407</v>
      </c>
      <c r="J18" s="3">
        <v>43306</v>
      </c>
      <c r="K18" t="s">
        <v>64</v>
      </c>
      <c r="L18">
        <v>120000</v>
      </c>
    </row>
    <row r="19" spans="1:12" x14ac:dyDescent="0.3">
      <c r="A19" s="2" t="s">
        <v>46</v>
      </c>
      <c r="B19" t="s">
        <v>8</v>
      </c>
      <c r="C19" t="s">
        <v>9</v>
      </c>
      <c r="D19">
        <v>30</v>
      </c>
      <c r="E19" t="s">
        <v>10</v>
      </c>
      <c r="F19" t="s">
        <v>33</v>
      </c>
      <c r="G19" t="s">
        <v>37</v>
      </c>
      <c r="H19" t="s">
        <v>41</v>
      </c>
      <c r="I19">
        <v>94109</v>
      </c>
      <c r="J19" s="3">
        <v>43077</v>
      </c>
      <c r="K19" t="s">
        <v>60</v>
      </c>
      <c r="L19">
        <v>80000</v>
      </c>
    </row>
    <row r="20" spans="1:12" x14ac:dyDescent="0.3">
      <c r="A20" s="2" t="s">
        <v>46</v>
      </c>
      <c r="B20" t="s">
        <v>8</v>
      </c>
      <c r="C20" t="s">
        <v>9</v>
      </c>
      <c r="D20">
        <v>30</v>
      </c>
      <c r="E20" t="s">
        <v>10</v>
      </c>
      <c r="F20" t="s">
        <v>33</v>
      </c>
      <c r="G20" t="s">
        <v>37</v>
      </c>
      <c r="H20" t="s">
        <v>41</v>
      </c>
      <c r="I20">
        <v>94109</v>
      </c>
      <c r="J20" s="3">
        <v>43077</v>
      </c>
      <c r="K20" t="s">
        <v>61</v>
      </c>
      <c r="L20">
        <v>80000</v>
      </c>
    </row>
    <row r="21" spans="1:12" x14ac:dyDescent="0.3">
      <c r="A21" s="2" t="s">
        <v>46</v>
      </c>
      <c r="B21" t="s">
        <v>8</v>
      </c>
      <c r="C21" t="s">
        <v>9</v>
      </c>
      <c r="D21">
        <v>30</v>
      </c>
      <c r="E21" t="s">
        <v>10</v>
      </c>
      <c r="F21" t="s">
        <v>33</v>
      </c>
      <c r="G21" t="s">
        <v>37</v>
      </c>
      <c r="H21" t="s">
        <v>41</v>
      </c>
      <c r="I21">
        <v>94109</v>
      </c>
      <c r="J21" s="3">
        <v>43077</v>
      </c>
      <c r="K21" t="s">
        <v>62</v>
      </c>
      <c r="L21">
        <v>80000</v>
      </c>
    </row>
    <row r="22" spans="1:12" x14ac:dyDescent="0.3">
      <c r="A22" s="2" t="s">
        <v>46</v>
      </c>
      <c r="B22" t="s">
        <v>8</v>
      </c>
      <c r="C22" t="s">
        <v>9</v>
      </c>
      <c r="D22">
        <v>30</v>
      </c>
      <c r="E22" t="s">
        <v>10</v>
      </c>
      <c r="F22" t="s">
        <v>33</v>
      </c>
      <c r="G22" t="s">
        <v>37</v>
      </c>
      <c r="H22" t="s">
        <v>41</v>
      </c>
      <c r="I22">
        <v>94109</v>
      </c>
      <c r="J22" s="3">
        <v>43077</v>
      </c>
      <c r="K22" t="s">
        <v>63</v>
      </c>
      <c r="L22">
        <v>85000</v>
      </c>
    </row>
    <row r="23" spans="1:12" x14ac:dyDescent="0.3">
      <c r="A23" s="2" t="s">
        <v>46</v>
      </c>
      <c r="B23" t="s">
        <v>8</v>
      </c>
      <c r="C23" t="s">
        <v>9</v>
      </c>
      <c r="D23">
        <v>30</v>
      </c>
      <c r="E23" t="s">
        <v>10</v>
      </c>
      <c r="F23" t="s">
        <v>33</v>
      </c>
      <c r="G23" t="s">
        <v>37</v>
      </c>
      <c r="H23" t="s">
        <v>41</v>
      </c>
      <c r="I23">
        <v>94109</v>
      </c>
      <c r="J23" s="3">
        <v>43077</v>
      </c>
      <c r="K23" t="s">
        <v>64</v>
      </c>
      <c r="L23">
        <v>85000</v>
      </c>
    </row>
    <row r="24" spans="1:12" x14ac:dyDescent="0.3">
      <c r="A24" s="2" t="s">
        <v>46</v>
      </c>
      <c r="B24" t="s">
        <v>8</v>
      </c>
      <c r="C24" t="s">
        <v>9</v>
      </c>
      <c r="D24">
        <v>30</v>
      </c>
      <c r="E24" t="s">
        <v>10</v>
      </c>
      <c r="F24" t="s">
        <v>33</v>
      </c>
      <c r="G24" t="s">
        <v>37</v>
      </c>
      <c r="H24" t="s">
        <v>41</v>
      </c>
      <c r="I24">
        <v>94109</v>
      </c>
      <c r="J24" s="3">
        <v>43077</v>
      </c>
      <c r="K24" t="s">
        <v>65</v>
      </c>
      <c r="L24">
        <v>85000</v>
      </c>
    </row>
  </sheetData>
  <autoFilter ref="A1:L1" xr:uid="{EFF56A94-4058-4E93-AC0A-D67D319F50A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EmployeeDemographics</vt:lpstr>
      <vt:lpstr>Calendar</vt:lpstr>
      <vt:lpstr>Sheet3</vt:lpstr>
      <vt:lpstr>EmployeeEducation</vt:lpstr>
      <vt:lpstr>EmployeeScans</vt:lpstr>
      <vt:lpstr>EmployeeSkills</vt:lpstr>
      <vt:lpstr>EmployeeHours</vt:lpstr>
      <vt:lpstr>EmployeeSalary</vt:lpstr>
      <vt:lpstr>Employee-Salary-Month</vt:lpstr>
      <vt:lpstr>customer_transactions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2022-03-29T18:30:47Z</dcterms:created>
  <dcterms:modified xsi:type="dcterms:W3CDTF">2022-05-30T19:19:26Z</dcterms:modified>
</cp:coreProperties>
</file>